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mex\Documents\Achievement_6_project\Chocolate Bar Rating\01 Project Management\"/>
    </mc:Choice>
  </mc:AlternateContent>
  <xr:revisionPtr revIDLastSave="0" documentId="13_ncr:1_{7236F10F-8944-4FB8-94CD-8447A4C69082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flavors_of_cacao(Raw Data)" sheetId="7" r:id="rId1"/>
    <sheet name="Data Profile of Raw Data" sheetId="2" r:id="rId2"/>
    <sheet name="Cacao_Clean" sheetId="1" r:id="rId3"/>
    <sheet name="PivotTable" sheetId="8" r:id="rId4"/>
    <sheet name="Data Integrity of Raw Data" sheetId="3" r:id="rId5"/>
    <sheet name="Data Profile of Cocoa_flavor" sheetId="9" r:id="rId6"/>
  </sheets>
  <definedNames>
    <definedName name="ExternalData_1" localSheetId="2" hidden="1">Cacao_Clean!$A$1:$I$1796</definedName>
    <definedName name="ExternalData_1" localSheetId="0" hidden="1">'flavors_of_cacao(Raw Data)'!$A$1:$I$1803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NWNxvIKQF4RMBDzxTO0nP3EU36n+WKtyg6XKUwDF90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44059F-8624-48C5-8DEA-D08CCECD85E9}" keepAlive="1" name="Query - flavors_of_cacao" description="Connection to the 'flavors_of_cacao' query in the workbook." type="5" refreshedVersion="8" background="1" saveData="1">
    <dbPr connection="Provider=Microsoft.Mashup.OleDb.1;Data Source=$Workbook$;Location=flavors_of_cacao;Extended Properties=&quot;&quot;" command="SELECT * FROM [flavors_of_cacao]"/>
  </connection>
  <connection id="2" xr16:uid="{207455CD-BD4E-4F27-8206-6822A86C3C6F}" keepAlive="1" name="Query - flavors_of_cacao (2)" description="Connection to the 'flavors_of_cacao (2)' query in the workbook." type="5" refreshedVersion="8" background="1" saveData="1">
    <dbPr connection="Provider=Microsoft.Mashup.OleDb.1;Data Source=$Workbook$;Location=&quot;flavors_of_cacao (2)&quot;;Extended Properties=&quot;&quot;" command="SELECT * FROM [flavors_of_cacao (2)]"/>
  </connection>
</connections>
</file>

<file path=xl/sharedStrings.xml><?xml version="1.0" encoding="utf-8"?>
<sst xmlns="http://schemas.openxmlformats.org/spreadsheetml/2006/main" count="25304" uniqueCount="2116">
  <si>
    <t>Variables and Data Types</t>
  </si>
  <si>
    <t>Data Types</t>
  </si>
  <si>
    <t>Variables</t>
  </si>
  <si>
    <t>Time-variant/-invariant</t>
  </si>
  <si>
    <t>Structured/Unstructured</t>
  </si>
  <si>
    <t>Qualitative/Quantitative</t>
  </si>
  <si>
    <t>Qualitative: Nominal/Ordinal 
Quantitative: Discrete/Continuous</t>
  </si>
  <si>
    <t>Data Accuracy</t>
  </si>
  <si>
    <t>(Numeric Columns)</t>
  </si>
  <si>
    <t>Variable 1</t>
  </si>
  <si>
    <t>Variable 2</t>
  </si>
  <si>
    <t>Variable 3</t>
  </si>
  <si>
    <t>Variable 4</t>
  </si>
  <si>
    <t>Variable 5</t>
  </si>
  <si>
    <t>Variable 6</t>
  </si>
  <si>
    <t>Variable 7</t>
  </si>
  <si>
    <t>Minimum</t>
  </si>
  <si>
    <t>Maximum</t>
  </si>
  <si>
    <t>Mean</t>
  </si>
  <si>
    <t>Notes</t>
  </si>
  <si>
    <t>Data Consistency</t>
  </si>
  <si>
    <t>(Counts Expected from the Variables)</t>
  </si>
  <si>
    <t>Count</t>
  </si>
  <si>
    <t>Data Cleaning/Renaming/Reformatting</t>
  </si>
  <si>
    <t xml:space="preserve">Changes </t>
  </si>
  <si>
    <t>Summary Statistics</t>
  </si>
  <si>
    <t>Company </t>
  </si>
  <si>
    <t>Column1</t>
  </si>
  <si>
    <t>_1</t>
  </si>
  <si>
    <t>_2</t>
  </si>
  <si>
    <t>_3</t>
  </si>
  <si>
    <t>_4</t>
  </si>
  <si>
    <t>_5</t>
  </si>
  <si>
    <t>_6</t>
  </si>
  <si>
    <t>_7</t>
  </si>
  <si>
    <t>(Maker-if known)"</t>
  </si>
  <si>
    <t>Specific Bean Origin</t>
  </si>
  <si>
    <t/>
  </si>
  <si>
    <t>or Bar Name"</t>
  </si>
  <si>
    <t>REF</t>
  </si>
  <si>
    <t>Review</t>
  </si>
  <si>
    <t>Date"</t>
  </si>
  <si>
    <t>Cocoa</t>
  </si>
  <si>
    <t>Percent"</t>
  </si>
  <si>
    <t>Company</t>
  </si>
  <si>
    <t>Location"</t>
  </si>
  <si>
    <t>Rating</t>
  </si>
  <si>
    <t>Bean</t>
  </si>
  <si>
    <t>Type"</t>
  </si>
  <si>
    <t>Broad Bean</t>
  </si>
  <si>
    <t>Origin"</t>
  </si>
  <si>
    <t>A. Morin</t>
  </si>
  <si>
    <t>Agua Grande</t>
  </si>
  <si>
    <t>1876</t>
  </si>
  <si>
    <t>France</t>
  </si>
  <si>
    <t> </t>
  </si>
  <si>
    <t>Sao Tome</t>
  </si>
  <si>
    <t>Kpime</t>
  </si>
  <si>
    <t>1676</t>
  </si>
  <si>
    <t>Togo</t>
  </si>
  <si>
    <t>Atsane</t>
  </si>
  <si>
    <t>Akata</t>
  </si>
  <si>
    <t>1680</t>
  </si>
  <si>
    <t>Quilla</t>
  </si>
  <si>
    <t>1704</t>
  </si>
  <si>
    <t>Peru</t>
  </si>
  <si>
    <t>Carenero</t>
  </si>
  <si>
    <t>1315</t>
  </si>
  <si>
    <t>Criollo</t>
  </si>
  <si>
    <t>Venezuela</t>
  </si>
  <si>
    <t>Cuba</t>
  </si>
  <si>
    <t>Sur del Lago</t>
  </si>
  <si>
    <t>Puerto Cabello</t>
  </si>
  <si>
    <t>1319</t>
  </si>
  <si>
    <t>Pablino</t>
  </si>
  <si>
    <t>Panama</t>
  </si>
  <si>
    <t>1011</t>
  </si>
  <si>
    <t>Madagascar</t>
  </si>
  <si>
    <t>Brazil</t>
  </si>
  <si>
    <t>Equateur</t>
  </si>
  <si>
    <t>Ecuador</t>
  </si>
  <si>
    <t>Colombie</t>
  </si>
  <si>
    <t>1015</t>
  </si>
  <si>
    <t>Colombia</t>
  </si>
  <si>
    <t>Birmanie</t>
  </si>
  <si>
    <t>Burma</t>
  </si>
  <si>
    <t>Papua New Guinea</t>
  </si>
  <si>
    <t>Chuao</t>
  </si>
  <si>
    <t>Trinitario</t>
  </si>
  <si>
    <t>Piura</t>
  </si>
  <si>
    <t>1019</t>
  </si>
  <si>
    <t>Chanchamayo Province</t>
  </si>
  <si>
    <t>Bolivia</t>
  </si>
  <si>
    <t>797</t>
  </si>
  <si>
    <t>Acalli</t>
  </si>
  <si>
    <t>Chulucanas, El Platanal</t>
  </si>
  <si>
    <t>1462</t>
  </si>
  <si>
    <t>U.S.A.</t>
  </si>
  <si>
    <t>Tumbes, Norandino</t>
  </si>
  <si>
    <t>1470</t>
  </si>
  <si>
    <t>Adi</t>
  </si>
  <si>
    <t>Vanua Levu</t>
  </si>
  <si>
    <t>705</t>
  </si>
  <si>
    <t>Fiji</t>
  </si>
  <si>
    <t>Vanua Levu, Toto-A</t>
  </si>
  <si>
    <t>Vanua Levu, Ami-Ami-CA</t>
  </si>
  <si>
    <t>Aequare (Gianduja)</t>
  </si>
  <si>
    <t>Los Rios, Quevedo, Arriba</t>
  </si>
  <si>
    <t>370</t>
  </si>
  <si>
    <t>Forastero (Arriba)</t>
  </si>
  <si>
    <t>Ah Cacao</t>
  </si>
  <si>
    <t>Tabasco</t>
  </si>
  <si>
    <t>316</t>
  </si>
  <si>
    <t>Mexico</t>
  </si>
  <si>
    <t>Akesson's (Pralus)</t>
  </si>
  <si>
    <t>Bali (west), Sukrama Family, Melaya area</t>
  </si>
  <si>
    <t>636</t>
  </si>
  <si>
    <t>Switzerland</t>
  </si>
  <si>
    <t>Indonesia</t>
  </si>
  <si>
    <t>Madagascar, Ambolikapiky P.</t>
  </si>
  <si>
    <t>502</t>
  </si>
  <si>
    <t>Monte Alegre, D. Badero</t>
  </si>
  <si>
    <t>508</t>
  </si>
  <si>
    <t>Forastero</t>
  </si>
  <si>
    <t>Alain Ducasse</t>
  </si>
  <si>
    <t>Trinite</t>
  </si>
  <si>
    <t>1215</t>
  </si>
  <si>
    <t>Trinidad</t>
  </si>
  <si>
    <t>Vietnam</t>
  </si>
  <si>
    <t>1061</t>
  </si>
  <si>
    <t>Piura, Perou</t>
  </si>
  <si>
    <t>1173</t>
  </si>
  <si>
    <t>Alexandre</t>
  </si>
  <si>
    <t>Winak Coop, Napo</t>
  </si>
  <si>
    <t>1944</t>
  </si>
  <si>
    <t>Netherlands</t>
  </si>
  <si>
    <t>Forastero (Nacional)</t>
  </si>
  <si>
    <t>La Dalia, Matagalpa</t>
  </si>
  <si>
    <t>Criollo, Trinitario</t>
  </si>
  <si>
    <t>Nicaragua</t>
  </si>
  <si>
    <t>Tien Giang</t>
  </si>
  <si>
    <t>Makwale Village, Kyela</t>
  </si>
  <si>
    <t>Tanzania</t>
  </si>
  <si>
    <t>Altus aka Cao Artisan</t>
  </si>
  <si>
    <t>Momotombo</t>
  </si>
  <si>
    <t>1728</t>
  </si>
  <si>
    <t>Acopagro</t>
  </si>
  <si>
    <t>CIAAB Coop</t>
  </si>
  <si>
    <t>1732</t>
  </si>
  <si>
    <t>Villa Andina</t>
  </si>
  <si>
    <t>Gruppo Salinas</t>
  </si>
  <si>
    <t>1125</t>
  </si>
  <si>
    <t>Conacado</t>
  </si>
  <si>
    <t>Dominican Republic</t>
  </si>
  <si>
    <t>1129</t>
  </si>
  <si>
    <t>1133</t>
  </si>
  <si>
    <t>Amano</t>
  </si>
  <si>
    <t>Morobe</t>
  </si>
  <si>
    <t>725</t>
  </si>
  <si>
    <t>Dos Rios</t>
  </si>
  <si>
    <t>470</t>
  </si>
  <si>
    <t>Guayas</t>
  </si>
  <si>
    <t>544</t>
  </si>
  <si>
    <t>Montanya</t>
  </si>
  <si>
    <t>363</t>
  </si>
  <si>
    <t>Bali, Jembrana</t>
  </si>
  <si>
    <t>304</t>
  </si>
  <si>
    <t>129</t>
  </si>
  <si>
    <t>Cuyagua</t>
  </si>
  <si>
    <t>147</t>
  </si>
  <si>
    <t>Ocumare</t>
  </si>
  <si>
    <t>175</t>
  </si>
  <si>
    <t>Amatller (Simon Coll)</t>
  </si>
  <si>
    <t>Ghana</t>
  </si>
  <si>
    <t>322</t>
  </si>
  <si>
    <t>Spain</t>
  </si>
  <si>
    <t>327</t>
  </si>
  <si>
    <t>464</t>
  </si>
  <si>
    <t>Amazona</t>
  </si>
  <si>
    <t>LamasdelChanka, San Martin, Oro Verde coop</t>
  </si>
  <si>
    <t>1145</t>
  </si>
  <si>
    <t>Bellavista Gran Pajeten, San Martin</t>
  </si>
  <si>
    <t>Ambrosia</t>
  </si>
  <si>
    <t>Belize</t>
  </si>
  <si>
    <t>1494</t>
  </si>
  <si>
    <t>Canada</t>
  </si>
  <si>
    <t>1498</t>
  </si>
  <si>
    <t>Amedei</t>
  </si>
  <si>
    <t>Piura, Blanco de Criollo</t>
  </si>
  <si>
    <t>979</t>
  </si>
  <si>
    <t>Italy</t>
  </si>
  <si>
    <t>Porcelana</t>
  </si>
  <si>
    <t>111</t>
  </si>
  <si>
    <t>Criollo (Porcelana)</t>
  </si>
  <si>
    <t>Nine</t>
  </si>
  <si>
    <t>Blend</t>
  </si>
  <si>
    <t>123</t>
  </si>
  <si>
    <t>Jamaica</t>
  </si>
  <si>
    <t>Grenada</t>
  </si>
  <si>
    <t>Trinitario (85% Criollo)</t>
  </si>
  <si>
    <t>Toscano Black</t>
  </si>
  <si>
    <t>170</t>
  </si>
  <si>
    <t>40</t>
  </si>
  <si>
    <t>75</t>
  </si>
  <si>
    <t>AMMA</t>
  </si>
  <si>
    <t>Catongo</t>
  </si>
  <si>
    <t>1065</t>
  </si>
  <si>
    <t>Forastero (Catongo)</t>
  </si>
  <si>
    <t>Monte Alegre, 3 diff. plantations</t>
  </si>
  <si>
    <t>572</t>
  </si>
  <si>
    <t>Forastero (Parazinho)</t>
  </si>
  <si>
    <t>Anahata</t>
  </si>
  <si>
    <t>Elvesia</t>
  </si>
  <si>
    <t>1259</t>
  </si>
  <si>
    <t>Animas</t>
  </si>
  <si>
    <t>Alto Beni</t>
  </si>
  <si>
    <t>1852</t>
  </si>
  <si>
    <t>Ara</t>
  </si>
  <si>
    <t>1375</t>
  </si>
  <si>
    <t>Chiapas</t>
  </si>
  <si>
    <t>1379</t>
  </si>
  <si>
    <t>Trincheras</t>
  </si>
  <si>
    <t>Arete</t>
  </si>
  <si>
    <t>San Juan</t>
  </si>
  <si>
    <t>1724</t>
  </si>
  <si>
    <t>Kokoa Kamili</t>
  </si>
  <si>
    <t>1900</t>
  </si>
  <si>
    <t>Hacienda Victoria</t>
  </si>
  <si>
    <t>1904</t>
  </si>
  <si>
    <t>Costa Esmeraldas</t>
  </si>
  <si>
    <t>Lachua</t>
  </si>
  <si>
    <t>Guatemala</t>
  </si>
  <si>
    <t>Rugoso</t>
  </si>
  <si>
    <t>La Masica, FHIA</t>
  </si>
  <si>
    <t>1908</t>
  </si>
  <si>
    <t>Honduras</t>
  </si>
  <si>
    <t>Coto Brus, Terciopelo</t>
  </si>
  <si>
    <t>Costa Rica</t>
  </si>
  <si>
    <t>Phantom</t>
  </si>
  <si>
    <t>1924</t>
  </si>
  <si>
    <t>1928</t>
  </si>
  <si>
    <t>Matasawalevu</t>
  </si>
  <si>
    <t>Lam Dong</t>
  </si>
  <si>
    <t>Fazenda Camboa</t>
  </si>
  <si>
    <t>1534</t>
  </si>
  <si>
    <t>Nacional</t>
  </si>
  <si>
    <t>Puerto Quito, heirloom</t>
  </si>
  <si>
    <t>Oko Caribe</t>
  </si>
  <si>
    <t>1598</t>
  </si>
  <si>
    <t>Domincan Republic</t>
  </si>
  <si>
    <t>Maya Mountain</t>
  </si>
  <si>
    <t>Chuno</t>
  </si>
  <si>
    <t>1602</t>
  </si>
  <si>
    <t>Camino Verde</t>
  </si>
  <si>
    <t>Artisan du Chocolat</t>
  </si>
  <si>
    <t>Trinidad, Heritage, Limited ed.</t>
  </si>
  <si>
    <t>1193</t>
  </si>
  <si>
    <t>U.K.</t>
  </si>
  <si>
    <t>Colombia, Casa Luker</t>
  </si>
  <si>
    <t>947</t>
  </si>
  <si>
    <t>Haiti</t>
  </si>
  <si>
    <t>729</t>
  </si>
  <si>
    <t>745</t>
  </si>
  <si>
    <t>486</t>
  </si>
  <si>
    <t>531</t>
  </si>
  <si>
    <t>600</t>
  </si>
  <si>
    <t>Ba Ria Vung Tau Province</t>
  </si>
  <si>
    <t>Bali</t>
  </si>
  <si>
    <t>Ocumare, Venezuela</t>
  </si>
  <si>
    <t>355</t>
  </si>
  <si>
    <t>Java</t>
  </si>
  <si>
    <t>Brazil Rio Doce</t>
  </si>
  <si>
    <t>Congo</t>
  </si>
  <si>
    <t>300</t>
  </si>
  <si>
    <t>Artisan du Chocolat (Casa Luker)</t>
  </si>
  <si>
    <t>Orinoqua Region, Arauca</t>
  </si>
  <si>
    <t>1181</t>
  </si>
  <si>
    <t>Askinosie</t>
  </si>
  <si>
    <t>Mababa</t>
  </si>
  <si>
    <t>1780</t>
  </si>
  <si>
    <t>Tenende, Uwate</t>
  </si>
  <si>
    <t>647</t>
  </si>
  <si>
    <t>Cortes</t>
  </si>
  <si>
    <t>661</t>
  </si>
  <si>
    <t>Davao</t>
  </si>
  <si>
    <t>331</t>
  </si>
  <si>
    <t>Philippines</t>
  </si>
  <si>
    <t>Xoconusco</t>
  </si>
  <si>
    <t>141</t>
  </si>
  <si>
    <t>San Jose del Tambo</t>
  </si>
  <si>
    <t>Bahen &amp; Co.</t>
  </si>
  <si>
    <t>Houseblend</t>
  </si>
  <si>
    <t>1474</t>
  </si>
  <si>
    <t>Australia</t>
  </si>
  <si>
    <t>Sambirano</t>
  </si>
  <si>
    <t>995</t>
  </si>
  <si>
    <t>Bahia</t>
  </si>
  <si>
    <t>999</t>
  </si>
  <si>
    <t>Bakau</t>
  </si>
  <si>
    <t>Bambamarca, 2015</t>
  </si>
  <si>
    <t>1454</t>
  </si>
  <si>
    <t>Huallabamba, 2015</t>
  </si>
  <si>
    <t>Bar Au Chocolat</t>
  </si>
  <si>
    <t>1554</t>
  </si>
  <si>
    <t>Maranon Canyon</t>
  </si>
  <si>
    <t>1295</t>
  </si>
  <si>
    <t>Duarte Province</t>
  </si>
  <si>
    <t>983</t>
  </si>
  <si>
    <t>Baravelli's</t>
  </si>
  <si>
    <t>single estate</t>
  </si>
  <si>
    <t>955</t>
  </si>
  <si>
    <t>Wales</t>
  </si>
  <si>
    <t>Batch</t>
  </si>
  <si>
    <t>Dominican Republic, Batch 3</t>
  </si>
  <si>
    <t>1840</t>
  </si>
  <si>
    <t>1868</t>
  </si>
  <si>
    <t>1880</t>
  </si>
  <si>
    <t>Beau Cacao</t>
  </si>
  <si>
    <t>Asajaya E, NW Borneo, b. #132/4500</t>
  </si>
  <si>
    <t>1948</t>
  </si>
  <si>
    <t>Malaysia</t>
  </si>
  <si>
    <t>Serian E., NW Borneo, b. #134/3800</t>
  </si>
  <si>
    <t>Beehive</t>
  </si>
  <si>
    <t>Brazil, Batch 20316</t>
  </si>
  <si>
    <t>1784</t>
  </si>
  <si>
    <t>Dominican Republic, Batch 31616</t>
  </si>
  <si>
    <t>Ecuador, Batch 31516</t>
  </si>
  <si>
    <t>1788</t>
  </si>
  <si>
    <t>Belcolade</t>
  </si>
  <si>
    <t>586</t>
  </si>
  <si>
    <t>Belgium</t>
  </si>
  <si>
    <t>Bellflower</t>
  </si>
  <si>
    <t>Kakao Kamili, Kilombero Valley</t>
  </si>
  <si>
    <t>1800</t>
  </si>
  <si>
    <t>Alto Beni, Palos Blanco</t>
  </si>
  <si>
    <t>1804</t>
  </si>
  <si>
    <t>Oko Caribe, Duarte P.</t>
  </si>
  <si>
    <t>1864</t>
  </si>
  <si>
    <t>Belyzium</t>
  </si>
  <si>
    <t>Belize south, low fermentation</t>
  </si>
  <si>
    <t>1768</t>
  </si>
  <si>
    <t>Germany</t>
  </si>
  <si>
    <t>Belize south</t>
  </si>
  <si>
    <t>Benoit Nihant</t>
  </si>
  <si>
    <t>Baracoa</t>
  </si>
  <si>
    <t>1141</t>
  </si>
  <si>
    <t>Cuyagua Village</t>
  </si>
  <si>
    <t>Rio Peripa H.</t>
  </si>
  <si>
    <t>Bali, Sukrama Bros. Farm, Melaya, 62hr C</t>
  </si>
  <si>
    <t>757</t>
  </si>
  <si>
    <t>Somia Plantation, Sambirano, 70hr C</t>
  </si>
  <si>
    <t>773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</si>
  <si>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</si>
  <si>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</si>
  <si>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</si>
  <si>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</si>
  <si>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</si>
  <si>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</si>
  <si>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</si>
  <si>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</si>
  <si>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</si>
  <si>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</si>
  <si>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</si>
  <si>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1482</t>
  </si>
  <si>
    <t>San Andres, American style</t>
  </si>
  <si>
    <t>1486</t>
  </si>
  <si>
    <t>San Andres, silk</t>
  </si>
  <si>
    <t>Bittersweet Origins</t>
  </si>
  <si>
    <t>963</t>
  </si>
  <si>
    <t>Bali, Singaraja</t>
  </si>
  <si>
    <t>478</t>
  </si>
  <si>
    <t>2009 Hapa Nibby</t>
  </si>
  <si>
    <t>Dominican Rep., Bali</t>
  </si>
  <si>
    <t>558</t>
  </si>
  <si>
    <t>Sambirano, 2009</t>
  </si>
  <si>
    <t>565</t>
  </si>
  <si>
    <t>Ocumare, prototype</t>
  </si>
  <si>
    <t>Puerto Plata</t>
  </si>
  <si>
    <t>414</t>
  </si>
  <si>
    <t>423</t>
  </si>
  <si>
    <t>431</t>
  </si>
  <si>
    <t>233</t>
  </si>
  <si>
    <t>Bocas del Toro</t>
  </si>
  <si>
    <t>Ankasa</t>
  </si>
  <si>
    <t>256</t>
  </si>
  <si>
    <t>Black Mountain</t>
  </si>
  <si>
    <t>La Red</t>
  </si>
  <si>
    <t>Carenero Superior</t>
  </si>
  <si>
    <t>Matiguas</t>
  </si>
  <si>
    <t>Black River (A. Morin)</t>
  </si>
  <si>
    <t>Blue Mountain Region</t>
  </si>
  <si>
    <t>1331</t>
  </si>
  <si>
    <t>Blanxart</t>
  </si>
  <si>
    <t>Congo, Grand Cru</t>
  </si>
  <si>
    <t>1046</t>
  </si>
  <si>
    <t>Organic Dark</t>
  </si>
  <si>
    <t>Blue Bandana</t>
  </si>
  <si>
    <t>Akesson's E., Sambirano V.</t>
  </si>
  <si>
    <t>1740</t>
  </si>
  <si>
    <t>1752</t>
  </si>
  <si>
    <t>Zorzal Reserva</t>
  </si>
  <si>
    <t>1756</t>
  </si>
  <si>
    <t>911</t>
  </si>
  <si>
    <t>Bonnat</t>
  </si>
  <si>
    <t>Selva Maya</t>
  </si>
  <si>
    <t>1912</t>
  </si>
  <si>
    <t>Kaori</t>
  </si>
  <si>
    <t>1339</t>
  </si>
  <si>
    <t>Los Colorados, Santo Domingo, Equateur</t>
  </si>
  <si>
    <t>1418</t>
  </si>
  <si>
    <t>Surfin</t>
  </si>
  <si>
    <t>Venez,Africa,Brasil,Peru,Mex</t>
  </si>
  <si>
    <t>Maragnam</t>
  </si>
  <si>
    <t>1038</t>
  </si>
  <si>
    <t>Gabon</t>
  </si>
  <si>
    <t>1042</t>
  </si>
  <si>
    <t>629</t>
  </si>
  <si>
    <t>Cusco, Cacao Cusco</t>
  </si>
  <si>
    <t>Piura Blanco</t>
  </si>
  <si>
    <t>Libanio</t>
  </si>
  <si>
    <t>Madagascar, 100% criollo</t>
  </si>
  <si>
    <t>Juliana</t>
  </si>
  <si>
    <t>672</t>
  </si>
  <si>
    <t>Jamaique</t>
  </si>
  <si>
    <t>761</t>
  </si>
  <si>
    <t>Ivory Coast</t>
  </si>
  <si>
    <t>Porcelana, Apotequil</t>
  </si>
  <si>
    <t>336</t>
  </si>
  <si>
    <t>Porcelana, Tabasco, Marfil de Blanco</t>
  </si>
  <si>
    <t>Xoconusco, cacao Real</t>
  </si>
  <si>
    <t>395</t>
  </si>
  <si>
    <t>Porcelana, Venezuela</t>
  </si>
  <si>
    <t>199</t>
  </si>
  <si>
    <t>24</t>
  </si>
  <si>
    <t>Carribean</t>
  </si>
  <si>
    <t>Ocumare, Puerto Cabello</t>
  </si>
  <si>
    <t>32</t>
  </si>
  <si>
    <t>Maracaibo, El Rosario</t>
  </si>
  <si>
    <t>48</t>
  </si>
  <si>
    <t>One Hundred</t>
  </si>
  <si>
    <t>81</t>
  </si>
  <si>
    <t>Ceylan</t>
  </si>
  <si>
    <t>Sri Lanka</t>
  </si>
  <si>
    <t>Bouga Cacao (Tulicorp)</t>
  </si>
  <si>
    <t>El Oro, Hacienda de Oro</t>
  </si>
  <si>
    <t>341</t>
  </si>
  <si>
    <t>Bowler Man</t>
  </si>
  <si>
    <t>1267</t>
  </si>
  <si>
    <t>1271</t>
  </si>
  <si>
    <t>Brasstown aka It's Chocolate</t>
  </si>
  <si>
    <t>Guasare, Zulia Prov.</t>
  </si>
  <si>
    <t>O'payo, Waslala</t>
  </si>
  <si>
    <t>1255</t>
  </si>
  <si>
    <t>1355</t>
  </si>
  <si>
    <t>Cooproagro</t>
  </si>
  <si>
    <t>Camino Verde, Guayas</t>
  </si>
  <si>
    <t>Chuao, Mantuano blend</t>
  </si>
  <si>
    <t>Brazen</t>
  </si>
  <si>
    <t>Elvesia P.</t>
  </si>
  <si>
    <t>1514</t>
  </si>
  <si>
    <t>Alta Verapaz, 2014</t>
  </si>
  <si>
    <t>Ambolikapiky P.</t>
  </si>
  <si>
    <t>1518</t>
  </si>
  <si>
    <t>Ambolikapkly P.</t>
  </si>
  <si>
    <t>Breeze Mill</t>
  </si>
  <si>
    <t>1149</t>
  </si>
  <si>
    <t>Bright</t>
  </si>
  <si>
    <t>Somia Plantation</t>
  </si>
  <si>
    <t>1231</t>
  </si>
  <si>
    <t>Marabel Farms</t>
  </si>
  <si>
    <t>Camino Verde, Balao, Guayas</t>
  </si>
  <si>
    <t>Gran Couva</t>
  </si>
  <si>
    <t>1235</t>
  </si>
  <si>
    <t>Britarev</t>
  </si>
  <si>
    <t>1638</t>
  </si>
  <si>
    <t>Russia</t>
  </si>
  <si>
    <t>Bronx Grrl Chocolate</t>
  </si>
  <si>
    <t>Burnt Fork Bend</t>
  </si>
  <si>
    <t>1299</t>
  </si>
  <si>
    <t>Mindo</t>
  </si>
  <si>
    <t>1303</t>
  </si>
  <si>
    <t>Ecuador, Bob Bar</t>
  </si>
  <si>
    <t>1323</t>
  </si>
  <si>
    <t>Cacao Arabuco</t>
  </si>
  <si>
    <t>Puerto Rico</t>
  </si>
  <si>
    <t>1606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</si>
  <si>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</si>
  <si>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</si>
  <si>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</si>
  <si>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</si>
  <si>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</si>
  <si>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</si>
  <si>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</si>
  <si>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1716</t>
  </si>
  <si>
    <t>Trinitario, Criollo</t>
  </si>
  <si>
    <t>Santo Domingo</t>
  </si>
  <si>
    <t>Cacao de Origen</t>
  </si>
  <si>
    <t>1688</t>
  </si>
  <si>
    <t>Rio Caribe</t>
  </si>
  <si>
    <t>1692</t>
  </si>
  <si>
    <t>Agua Fria; Sucre region</t>
  </si>
  <si>
    <t>1391</t>
  </si>
  <si>
    <t>Macuare; Miranda; Chloe formula</t>
  </si>
  <si>
    <t>Chuao, Aragua region</t>
  </si>
  <si>
    <t>1395</t>
  </si>
  <si>
    <t>Cacao de Origin</t>
  </si>
  <si>
    <t>Hacienda la Trinidad</t>
  </si>
  <si>
    <t>1668</t>
  </si>
  <si>
    <t>Cacao Hunters</t>
  </si>
  <si>
    <t>Macondo</t>
  </si>
  <si>
    <t>1816</t>
  </si>
  <si>
    <t>Perla Negra</t>
  </si>
  <si>
    <t>Arhuacos</t>
  </si>
  <si>
    <t>1662</t>
  </si>
  <si>
    <t>Sierra Nevada</t>
  </si>
  <si>
    <t>1430</t>
  </si>
  <si>
    <t>Tumaco</t>
  </si>
  <si>
    <t>Boyaca, Aprocampa Coop, Pauna</t>
  </si>
  <si>
    <t>1434</t>
  </si>
  <si>
    <t>Arauca</t>
  </si>
  <si>
    <t>Cacao Market</t>
  </si>
  <si>
    <t>Jutiapa, lot 050916D</t>
  </si>
  <si>
    <t>1860</t>
  </si>
  <si>
    <t>Cacao Prieto</t>
  </si>
  <si>
    <t>Criollo, Dominican Republic</t>
  </si>
  <si>
    <t>991</t>
  </si>
  <si>
    <t>Dominican Republicm, rustic</t>
  </si>
  <si>
    <t>641</t>
  </si>
  <si>
    <t>Dominican Republic, rustic</t>
  </si>
  <si>
    <t>Cacao Sampaka</t>
  </si>
  <si>
    <t>Mahali, Kasai</t>
  </si>
  <si>
    <t>523</t>
  </si>
  <si>
    <t>Papua</t>
  </si>
  <si>
    <t>537</t>
  </si>
  <si>
    <t>Porcelana, Tabasco, La Joya</t>
  </si>
  <si>
    <t>Xoconusco, Chiapas</t>
  </si>
  <si>
    <t>346</t>
  </si>
  <si>
    <t>Cacao Store</t>
  </si>
  <si>
    <t>1684</t>
  </si>
  <si>
    <t>Japan</t>
  </si>
  <si>
    <t>Cacaosuyo (Theobroma Inversiones)</t>
  </si>
  <si>
    <t>Cacaoyere (Ecuatoriana)</t>
  </si>
  <si>
    <t>Amazonia</t>
  </si>
  <si>
    <t>237</t>
  </si>
  <si>
    <t>Esmeraldas</t>
  </si>
  <si>
    <t>Bolivar</t>
  </si>
  <si>
    <t>245</t>
  </si>
  <si>
    <t>Pichincha</t>
  </si>
  <si>
    <t>259</t>
  </si>
  <si>
    <t>Callebaut</t>
  </si>
  <si>
    <t>Grenade</t>
  </si>
  <si>
    <t>296</t>
  </si>
  <si>
    <t>Baking</t>
  </si>
  <si>
    <t>C-Amaro</t>
  </si>
  <si>
    <t>1442</t>
  </si>
  <si>
    <t>Lago di Como, Blu</t>
  </si>
  <si>
    <t>1185</t>
  </si>
  <si>
    <t>809</t>
  </si>
  <si>
    <t>749</t>
  </si>
  <si>
    <t>765</t>
  </si>
  <si>
    <t>Cao</t>
  </si>
  <si>
    <t>Porcelana, Batch 5163</t>
  </si>
  <si>
    <t>1808</t>
  </si>
  <si>
    <t>Caoni (Tulicorp)</t>
  </si>
  <si>
    <t>Manabi</t>
  </si>
  <si>
    <t>Los Rios</t>
  </si>
  <si>
    <t>266</t>
  </si>
  <si>
    <t>269</t>
  </si>
  <si>
    <t>Captain Pembleton</t>
  </si>
  <si>
    <t>Saidor Estate, Madang P.</t>
  </si>
  <si>
    <t>1263</t>
  </si>
  <si>
    <t>New Zealand</t>
  </si>
  <si>
    <t>Kulili Estate</t>
  </si>
  <si>
    <t>Caribeans</t>
  </si>
  <si>
    <t>Antigua, Special Reserve</t>
  </si>
  <si>
    <t>1582</t>
  </si>
  <si>
    <t>Talamanca, Raul-Kekoldo community</t>
  </si>
  <si>
    <t>1586</t>
  </si>
  <si>
    <t>Anselmo Paraiso Estate</t>
  </si>
  <si>
    <t>841</t>
  </si>
  <si>
    <t>845</t>
  </si>
  <si>
    <t>Carlotta Chocolat</t>
  </si>
  <si>
    <t>1884</t>
  </si>
  <si>
    <t>1888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</si>
  <si>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</si>
  <si>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</si>
  <si>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</si>
  <si>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</si>
  <si>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</si>
  <si>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</si>
  <si>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</si>
  <si>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1570</t>
  </si>
  <si>
    <t>Duarte, Batch 360</t>
  </si>
  <si>
    <t>Piaroa, Amazonas, Batch 350</t>
  </si>
  <si>
    <t>1574</t>
  </si>
  <si>
    <t>1347</t>
  </si>
  <si>
    <t>1371</t>
  </si>
  <si>
    <t>1407</t>
  </si>
  <si>
    <t>1101</t>
  </si>
  <si>
    <t>San Martin</t>
  </si>
  <si>
    <t>1105</t>
  </si>
  <si>
    <t>Guaniamo, Amazonas</t>
  </si>
  <si>
    <t>1109</t>
  </si>
  <si>
    <t>1153</t>
  </si>
  <si>
    <t>Guaniamo</t>
  </si>
  <si>
    <t>Cello</t>
  </si>
  <si>
    <t>1247</t>
  </si>
  <si>
    <t>1251</t>
  </si>
  <si>
    <t>Cemoi</t>
  </si>
  <si>
    <t>404</t>
  </si>
  <si>
    <t>Chaleur B</t>
  </si>
  <si>
    <t>Uganda</t>
  </si>
  <si>
    <t>1426</t>
  </si>
  <si>
    <t>Charm School</t>
  </si>
  <si>
    <t>Maya Mtn</t>
  </si>
  <si>
    <t>Chchukululu (Tulicorp)</t>
  </si>
  <si>
    <t>Arriba</t>
  </si>
  <si>
    <t>252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</si>
  <si>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</si>
  <si>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</si>
  <si>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</si>
  <si>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</si>
  <si>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</si>
  <si>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</si>
  <si>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</si>
  <si>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</si>
  <si>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</si>
  <si>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1696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</si>
  <si>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</si>
  <si>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</si>
  <si>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</si>
  <si>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</si>
  <si>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</si>
  <si>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</si>
  <si>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</si>
  <si>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1772</t>
  </si>
  <si>
    <t>Philly Blend, 5 plantations</t>
  </si>
  <si>
    <t>Chocolate Con Amor</t>
  </si>
  <si>
    <t>Wild Bolivian</t>
  </si>
  <si>
    <t>1760</t>
  </si>
  <si>
    <t>1764</t>
  </si>
  <si>
    <t>Criollo (Ocumare)</t>
  </si>
  <si>
    <t>Chocolate Conspiracy</t>
  </si>
  <si>
    <t>Chocolate Makers</t>
  </si>
  <si>
    <t>Tres Hombres</t>
  </si>
  <si>
    <t>1530</t>
  </si>
  <si>
    <t>Amsterdam</t>
  </si>
  <si>
    <t>Congo, Gorilla bar</t>
  </si>
  <si>
    <t>Peru, Awagum bar</t>
  </si>
  <si>
    <t>Chocolate Tree, The</t>
  </si>
  <si>
    <t>Maranon</t>
  </si>
  <si>
    <t>Scotland</t>
  </si>
  <si>
    <t>1121</t>
  </si>
  <si>
    <t>919</t>
  </si>
  <si>
    <t>Chocolats Privilege</t>
  </si>
  <si>
    <t>1219</t>
  </si>
  <si>
    <t>ChocoReko</t>
  </si>
  <si>
    <t>Chocosol</t>
  </si>
  <si>
    <t>Chiapas, Lacandon Jungle, Oaxacom Mtn</t>
  </si>
  <si>
    <t>682</t>
  </si>
  <si>
    <t>Chocovic</t>
  </si>
  <si>
    <t>Kendari</t>
  </si>
  <si>
    <t>439</t>
  </si>
  <si>
    <t>Tarakan</t>
  </si>
  <si>
    <t>209</t>
  </si>
  <si>
    <t>Bolivar, Guaranda</t>
  </si>
  <si>
    <t>117</t>
  </si>
  <si>
    <t>Guyave</t>
  </si>
  <si>
    <t>Maragda</t>
  </si>
  <si>
    <t>Chocovivo</t>
  </si>
  <si>
    <t>1522</t>
  </si>
  <si>
    <t>Choklat</t>
  </si>
  <si>
    <t>377</t>
  </si>
  <si>
    <t>Porcelana, Tabasco</t>
  </si>
  <si>
    <t>Brazilian</t>
  </si>
  <si>
    <t>Chokolat Elot (Girard)</t>
  </si>
  <si>
    <t>Guadeloupe</t>
  </si>
  <si>
    <t>Martinique</t>
  </si>
  <si>
    <t>Choocsol</t>
  </si>
  <si>
    <t>1832</t>
  </si>
  <si>
    <t>Christopher Morel (Felchlin)</t>
  </si>
  <si>
    <t>Maranon Canyon, Fortunato No. 4</t>
  </si>
  <si>
    <t>666</t>
  </si>
  <si>
    <t>Chuao Chocolatier</t>
  </si>
  <si>
    <t>Choroni</t>
  </si>
  <si>
    <t>445</t>
  </si>
  <si>
    <t>Chuao Chocolatier (Pralus)</t>
  </si>
  <si>
    <t>Claudio Corallo</t>
  </si>
  <si>
    <t>Terreiro Velho P.</t>
  </si>
  <si>
    <t>Sao Tome &amp; Principe</t>
  </si>
  <si>
    <t>Terreiro Velho P. w/ sugar crystals</t>
  </si>
  <si>
    <t>227</t>
  </si>
  <si>
    <t>Principe</t>
  </si>
  <si>
    <t>Cloudforest</t>
  </si>
  <si>
    <t>Camino Verde P., Balao, Guayas, 2014</t>
  </si>
  <si>
    <t>Coleman &amp; Davis</t>
  </si>
  <si>
    <t>1646</t>
  </si>
  <si>
    <t>Compania de Chocolate (Salgado)</t>
  </si>
  <si>
    <t>579</t>
  </si>
  <si>
    <t>Argentina</t>
  </si>
  <si>
    <t>292</t>
  </si>
  <si>
    <t>Moxos</t>
  </si>
  <si>
    <t>Condor</t>
  </si>
  <si>
    <t>1630</t>
  </si>
  <si>
    <t>Confluence</t>
  </si>
  <si>
    <t>Tien Giang, 2015, batch 10-2-16</t>
  </si>
  <si>
    <t>1916</t>
  </si>
  <si>
    <t>Coppeneur</t>
  </si>
  <si>
    <t>Ecuador, Puristique</t>
  </si>
  <si>
    <t>1169</t>
  </si>
  <si>
    <t>Ghana Puristique</t>
  </si>
  <si>
    <t>813</t>
  </si>
  <si>
    <t>Ecuador Puristique</t>
  </si>
  <si>
    <t>817</t>
  </si>
  <si>
    <t>Uba Budo</t>
  </si>
  <si>
    <t>821</t>
  </si>
  <si>
    <t>959</t>
  </si>
  <si>
    <t>Los Rios, H. Iara</t>
  </si>
  <si>
    <t>Ocumare 61</t>
  </si>
  <si>
    <t>Criollo (Ocumare 61)</t>
  </si>
  <si>
    <t>Chuao 100hr</t>
  </si>
  <si>
    <t>451</t>
  </si>
  <si>
    <t>Chuao 70hr</t>
  </si>
  <si>
    <t>Porcelana, Tabasco, Mexico</t>
  </si>
  <si>
    <t>220</t>
  </si>
  <si>
    <t>Sambirano, Menava P.</t>
  </si>
  <si>
    <t>196</t>
  </si>
  <si>
    <t>Cote d' Or (Kraft)</t>
  </si>
  <si>
    <t>Sensations Intense</t>
  </si>
  <si>
    <t>Cravve</t>
  </si>
  <si>
    <t>New Ireland</t>
  </si>
  <si>
    <t>1283</t>
  </si>
  <si>
    <t>Vanuatu, batch 2410</t>
  </si>
  <si>
    <t>1335</t>
  </si>
  <si>
    <t>Vanuatu</t>
  </si>
  <si>
    <t>Tanzania, batch a1</t>
  </si>
  <si>
    <t>971</t>
  </si>
  <si>
    <t>Bahia, batch a1213</t>
  </si>
  <si>
    <t>975</t>
  </si>
  <si>
    <t>Namau Village, N. Taileva P., batch a2812</t>
  </si>
  <si>
    <t>Djual Island</t>
  </si>
  <si>
    <t>Creo</t>
  </si>
  <si>
    <t>"heirloom", Arriba Nacional</t>
  </si>
  <si>
    <t>1736</t>
  </si>
  <si>
    <t>Daintree</t>
  </si>
  <si>
    <t>Goodman Estate</t>
  </si>
  <si>
    <t>1654</t>
  </si>
  <si>
    <t>Daintree Estates, N. Queensland</t>
  </si>
  <si>
    <t>785</t>
  </si>
  <si>
    <t>Dalloway</t>
  </si>
  <si>
    <t>Dominican Republic, batch 7</t>
  </si>
  <si>
    <t>Damson</t>
  </si>
  <si>
    <t>Robson Estate</t>
  </si>
  <si>
    <t>1610</t>
  </si>
  <si>
    <t>Crayfish Bay aka Non Pariel Estate</t>
  </si>
  <si>
    <t>1666</t>
  </si>
  <si>
    <t>O'Payo</t>
  </si>
  <si>
    <t>Dandelion</t>
  </si>
  <si>
    <t>Zorzal Reserva, 2015 H., Kerchner</t>
  </si>
  <si>
    <t>Maya Mtn., Break Bar- Snark</t>
  </si>
  <si>
    <t>1446</t>
  </si>
  <si>
    <t>Camino Verde P., Balao, Guayas, 2013</t>
  </si>
  <si>
    <t>Buto</t>
  </si>
  <si>
    <t>Liberia</t>
  </si>
  <si>
    <t>San Francisco de Macoris, Cibao region</t>
  </si>
  <si>
    <t>1387</t>
  </si>
  <si>
    <t>Cumboto, farmer Jose Lugo</t>
  </si>
  <si>
    <t>1026</t>
  </si>
  <si>
    <t>Mantuano, 2012</t>
  </si>
  <si>
    <t>1085</t>
  </si>
  <si>
    <t>Upala</t>
  </si>
  <si>
    <t>805</t>
  </si>
  <si>
    <t>Colombian</t>
  </si>
  <si>
    <t>Elvesia, 2011</t>
  </si>
  <si>
    <t>915</t>
  </si>
  <si>
    <t>654</t>
  </si>
  <si>
    <t>Danta</t>
  </si>
  <si>
    <t>Los Ujuxtes</t>
  </si>
  <si>
    <t>1223</t>
  </si>
  <si>
    <t>987</t>
  </si>
  <si>
    <t>Las Acacias E.</t>
  </si>
  <si>
    <t>Oscuro, Finca Chimelb</t>
  </si>
  <si>
    <t>DAR</t>
  </si>
  <si>
    <t>Venezuela, batch 122</t>
  </si>
  <si>
    <t>1920</t>
  </si>
  <si>
    <t>DUO, batch 002</t>
  </si>
  <si>
    <t>Ecuador, Costa Rica</t>
  </si>
  <si>
    <t>Dark Forest</t>
  </si>
  <si>
    <t>1708</t>
  </si>
  <si>
    <t>1550</t>
  </si>
  <si>
    <t>Davis</t>
  </si>
  <si>
    <t>1093</t>
  </si>
  <si>
    <t>Rainforest</t>
  </si>
  <si>
    <t>West Africa</t>
  </si>
  <si>
    <t>907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</si>
  <si>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</si>
  <si>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</si>
  <si>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</si>
  <si>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</si>
  <si>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</si>
  <si>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</si>
  <si>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</si>
  <si>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</si>
  <si>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180</t>
  </si>
  <si>
    <t>Debauve &amp; Gallais (Michel Cluizel)</t>
  </si>
  <si>
    <t>263</t>
  </si>
  <si>
    <t>Desbarres</t>
  </si>
  <si>
    <t>Kilombero, batch 41</t>
  </si>
  <si>
    <t>DeVries</t>
  </si>
  <si>
    <t>Bolivian</t>
  </si>
  <si>
    <t>241</t>
  </si>
  <si>
    <t>166</t>
  </si>
  <si>
    <t>Dick Taylor</t>
  </si>
  <si>
    <t>Lanquin Estate</t>
  </si>
  <si>
    <t>1952</t>
  </si>
  <si>
    <t>Alto Beni, Wild Harvest, Limited Ed.</t>
  </si>
  <si>
    <t>1634</t>
  </si>
  <si>
    <t>Ecuador, Choc. Garage Exclusive</t>
  </si>
  <si>
    <t>1034</t>
  </si>
  <si>
    <t>895</t>
  </si>
  <si>
    <t>Mantuano</t>
  </si>
  <si>
    <t>769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</si>
  <si>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</si>
  <si>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</si>
  <si>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</si>
  <si>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</si>
  <si>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</si>
  <si>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</si>
  <si>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311</t>
  </si>
  <si>
    <t>Hawaii</t>
  </si>
  <si>
    <t>Dolfin (Belcolade)</t>
  </si>
  <si>
    <t>Africa</t>
  </si>
  <si>
    <t>Noir</t>
  </si>
  <si>
    <t>63</t>
  </si>
  <si>
    <t>Domori</t>
  </si>
  <si>
    <t>1672</t>
  </si>
  <si>
    <t>Ocumare 77</t>
  </si>
  <si>
    <t>Criollo (Ocumare 77)</t>
  </si>
  <si>
    <t>IL100, H. San Jose</t>
  </si>
  <si>
    <t>Morogoro</t>
  </si>
  <si>
    <t>863</t>
  </si>
  <si>
    <t>Guasare</t>
  </si>
  <si>
    <t>Canoabo, Hacienda San Jose</t>
  </si>
  <si>
    <t>693</t>
  </si>
  <si>
    <t>Chuao, Hacienda San Jose</t>
  </si>
  <si>
    <t>Carupano, H. San Jose</t>
  </si>
  <si>
    <t>Teyuna</t>
  </si>
  <si>
    <t>272</t>
  </si>
  <si>
    <t>Ilblend</t>
  </si>
  <si>
    <t>Ocumare 61, Puertomar</t>
  </si>
  <si>
    <t>Granella</t>
  </si>
  <si>
    <t>135</t>
  </si>
  <si>
    <t>Madagared</t>
  </si>
  <si>
    <t>192</t>
  </si>
  <si>
    <t>Java, Javablond</t>
  </si>
  <si>
    <t>Ocumare 67, Puertofino</t>
  </si>
  <si>
    <t>Criollo (Ocumare 67)</t>
  </si>
  <si>
    <t>Sur del Lago Classificado</t>
  </si>
  <si>
    <t>87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</si>
  <si>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</si>
  <si>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</si>
  <si>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</si>
  <si>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</si>
  <si>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</si>
  <si>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</si>
  <si>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</si>
  <si>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</si>
  <si>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</si>
  <si>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</si>
  <si>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923</t>
  </si>
  <si>
    <t>Indio Rojo, Xoco</t>
  </si>
  <si>
    <t>623</t>
  </si>
  <si>
    <t>Bocas del Toro, Tierra Oscura</t>
  </si>
  <si>
    <t>697</t>
  </si>
  <si>
    <t>Nicaliso, Xoco</t>
  </si>
  <si>
    <t>516</t>
  </si>
  <si>
    <t>Corazon del Ecuador, Calceta beans</t>
  </si>
  <si>
    <t>Star of Ecuador</t>
  </si>
  <si>
    <t>Star of Peru</t>
  </si>
  <si>
    <t>Dulcinea</t>
  </si>
  <si>
    <t>1506</t>
  </si>
  <si>
    <t>Durand</t>
  </si>
  <si>
    <t>Durci</t>
  </si>
  <si>
    <t>Maranon, Joya Rara</t>
  </si>
  <si>
    <t>1626</t>
  </si>
  <si>
    <t>Rio Caribe, Tepui Treasure</t>
  </si>
  <si>
    <t>Taino Secret</t>
  </si>
  <si>
    <t>Carenero, Empyrean Sabor</t>
  </si>
  <si>
    <t>Corona Arriba</t>
  </si>
  <si>
    <t>East Van Roasters</t>
  </si>
  <si>
    <t>1343</t>
  </si>
  <si>
    <t>Eau de Rose</t>
  </si>
  <si>
    <t>1812</t>
  </si>
  <si>
    <t>Eclat (Felchlin)</t>
  </si>
  <si>
    <t>Maranon, Good &amp; Evil, w/ nibs</t>
  </si>
  <si>
    <t>Edelmond</t>
  </si>
  <si>
    <t>El Ceibo</t>
  </si>
  <si>
    <t>Alto Beni, Covendo Region</t>
  </si>
  <si>
    <t>709</t>
  </si>
  <si>
    <t>El Rey</t>
  </si>
  <si>
    <t>San Joaquin</t>
  </si>
  <si>
    <t>Rio Caribe, Cariaco</t>
  </si>
  <si>
    <t>Rio Caribe, Macuro</t>
  </si>
  <si>
    <t>Carenero Superior, Apamate</t>
  </si>
  <si>
    <t>206</t>
  </si>
  <si>
    <t>Carenero Superior, Bucare</t>
  </si>
  <si>
    <t>Carenero Superior, Mijao</t>
  </si>
  <si>
    <t>Carenero Superior, Gran Saman</t>
  </si>
  <si>
    <t>Emerald Estate</t>
  </si>
  <si>
    <t>1137</t>
  </si>
  <si>
    <t>St. Lucia</t>
  </si>
  <si>
    <t>Emily's</t>
  </si>
  <si>
    <t>1450</t>
  </si>
  <si>
    <t>ENNA</t>
  </si>
  <si>
    <t>Wampusirpi, batch 007</t>
  </si>
  <si>
    <t>Enric Rovira (Claudio Corallo)</t>
  </si>
  <si>
    <t>Erithaj (A. Morin)</t>
  </si>
  <si>
    <t>Ben Tre</t>
  </si>
  <si>
    <t>1205</t>
  </si>
  <si>
    <t>Ham Luong</t>
  </si>
  <si>
    <t>1209</t>
  </si>
  <si>
    <t>Ba Lai</t>
  </si>
  <si>
    <t>Escazu</t>
  </si>
  <si>
    <t>903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</si>
  <si>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</si>
  <si>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</si>
  <si>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</si>
  <si>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</si>
  <si>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</si>
  <si>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</si>
  <si>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</si>
  <si>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</si>
  <si>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1275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</si>
  <si>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</si>
  <si>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</si>
  <si>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</si>
  <si>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</si>
  <si>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</si>
  <si>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</si>
  <si>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494</t>
  </si>
  <si>
    <t>Supremo- SF</t>
  </si>
  <si>
    <t>105</t>
  </si>
  <si>
    <t>Madagascar, Grand Cru</t>
  </si>
  <si>
    <t>Maracaibo Clasificado</t>
  </si>
  <si>
    <t>Alto Beni, Cru Savage</t>
  </si>
  <si>
    <t>56</t>
  </si>
  <si>
    <t>Criollo (Wild)</t>
  </si>
  <si>
    <t>Finca</t>
  </si>
  <si>
    <t>1287</t>
  </si>
  <si>
    <t>Forever Cacao</t>
  </si>
  <si>
    <t>Rio Eni</t>
  </si>
  <si>
    <t>Forteza (Cortes)</t>
  </si>
  <si>
    <t>1776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</si>
  <si>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</si>
  <si>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</si>
  <si>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</si>
  <si>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</si>
  <si>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</si>
  <si>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</si>
  <si>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</si>
  <si>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1538</t>
  </si>
  <si>
    <t>Peru Brutus</t>
  </si>
  <si>
    <t>1542</t>
  </si>
  <si>
    <t>1351</t>
  </si>
  <si>
    <t>French Broad</t>
  </si>
  <si>
    <t>Norandino, batch 161208</t>
  </si>
  <si>
    <t>1940</t>
  </si>
  <si>
    <t>San Andres</t>
  </si>
  <si>
    <t>Matagalpa</t>
  </si>
  <si>
    <t>Palo Blanco, Chulucanas</t>
  </si>
  <si>
    <t>Tumbes Coop</t>
  </si>
  <si>
    <t>883</t>
  </si>
  <si>
    <t>Palo Blanco w/ panela, Chulucanas</t>
  </si>
  <si>
    <t>887</t>
  </si>
  <si>
    <t>781</t>
  </si>
  <si>
    <t>Fresco</t>
  </si>
  <si>
    <t>Maranon, #228, MR, SC</t>
  </si>
  <si>
    <t>1383</t>
  </si>
  <si>
    <t>Maranon, #227, LR, MC</t>
  </si>
  <si>
    <t>Maranon, #229, MR, LC</t>
  </si>
  <si>
    <t>Maranon, #230, DR, LC</t>
  </si>
  <si>
    <t>Conacado, #223, MR, SC</t>
  </si>
  <si>
    <t>1030</t>
  </si>
  <si>
    <t>Conacado, #224, MR, MC</t>
  </si>
  <si>
    <t>1081</t>
  </si>
  <si>
    <t>San Martin, Bellavista Coop, #226, DR, MC</t>
  </si>
  <si>
    <t>1117</t>
  </si>
  <si>
    <t>Bellavista Coop, #225, LR, MC, CG Exclusive</t>
  </si>
  <si>
    <t>Markham Valley, #219, LR, MC</t>
  </si>
  <si>
    <t>899</t>
  </si>
  <si>
    <t>Markham Valley, #221, DR, MC</t>
  </si>
  <si>
    <t>Sambirano Valley, #216, MR, LC</t>
  </si>
  <si>
    <t>Markham Valley, #220, MR, MC</t>
  </si>
  <si>
    <t>927</t>
  </si>
  <si>
    <t>Markham Valley, #222, LR, 0C</t>
  </si>
  <si>
    <t>931</t>
  </si>
  <si>
    <t>Ghana, #211, MR, MC</t>
  </si>
  <si>
    <t>Jamaica, #209, DR, SC</t>
  </si>
  <si>
    <t>642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</si>
  <si>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</si>
  <si>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</si>
  <si>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</si>
  <si>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</si>
  <si>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</si>
  <si>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688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</si>
  <si>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</si>
  <si>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</si>
  <si>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</si>
  <si>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</si>
  <si>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</si>
  <si>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</si>
  <si>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</si>
  <si>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</si>
  <si>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</si>
  <si>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</si>
  <si>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</si>
  <si>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</si>
  <si>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</si>
  <si>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</si>
  <si>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</si>
  <si>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</si>
  <si>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</si>
  <si>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</si>
  <si>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</si>
  <si>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</si>
  <si>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</si>
  <si>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</si>
  <si>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</si>
  <si>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1359</t>
  </si>
  <si>
    <t>Signature Blend</t>
  </si>
  <si>
    <t>753</t>
  </si>
  <si>
    <t>Garden Island</t>
  </si>
  <si>
    <t>Kaua'I, Alea Estate +world</t>
  </si>
  <si>
    <t>1367</t>
  </si>
  <si>
    <t>Georgia Ramon</t>
  </si>
  <si>
    <t>Akesson P.</t>
  </si>
  <si>
    <t>1642</t>
  </si>
  <si>
    <t>ABOCFA Coop</t>
  </si>
  <si>
    <t>Conacado Coop</t>
  </si>
  <si>
    <t>Glennmade</t>
  </si>
  <si>
    <t>Toledo District, 2015 Harvest</t>
  </si>
  <si>
    <t>1848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</si>
  <si>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</si>
  <si>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</si>
  <si>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</si>
  <si>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</si>
  <si>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</si>
  <si>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</si>
  <si>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</si>
  <si>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741</t>
  </si>
  <si>
    <t>Green &amp; Black's (ICAM)</t>
  </si>
  <si>
    <t>Dark</t>
  </si>
  <si>
    <t>15</t>
  </si>
  <si>
    <t>Green Bean to Bar</t>
  </si>
  <si>
    <t>1896</t>
  </si>
  <si>
    <t>Grenada Chocolate Co.</t>
  </si>
  <si>
    <t>Guido Castagna</t>
  </si>
  <si>
    <t>Forastero (Arriba) ASS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</si>
  <si>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</si>
  <si>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</si>
  <si>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</si>
  <si>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</si>
  <si>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</si>
  <si>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</si>
  <si>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1053</t>
  </si>
  <si>
    <t>Coucher du Soleil</t>
  </si>
  <si>
    <t>Lever du Soleil</t>
  </si>
  <si>
    <t>Onyx</t>
  </si>
  <si>
    <t>552</t>
  </si>
  <si>
    <t>O'ahu, N. Shore, Waialua E., Kakoleka</t>
  </si>
  <si>
    <t>Nocturne</t>
  </si>
  <si>
    <t>387</t>
  </si>
  <si>
    <t>Complexite</t>
  </si>
  <si>
    <t>Machu Pichu</t>
  </si>
  <si>
    <t>Special Maker Reserve</t>
  </si>
  <si>
    <t>276</t>
  </si>
  <si>
    <t>Quetzalcoatl</t>
  </si>
  <si>
    <t>Chucuri</t>
  </si>
  <si>
    <t>Sambirano, Ambanja</t>
  </si>
  <si>
    <t>Criollo, +</t>
  </si>
  <si>
    <t>Los Rios, Quevedo</t>
  </si>
  <si>
    <t>93</t>
  </si>
  <si>
    <t>Tsaranta</t>
  </si>
  <si>
    <t>Semisweet</t>
  </si>
  <si>
    <t>99</t>
  </si>
  <si>
    <t>Habitual</t>
  </si>
  <si>
    <t>1197</t>
  </si>
  <si>
    <t>Campesino w/ nibs</t>
  </si>
  <si>
    <t>Downtown London</t>
  </si>
  <si>
    <t>1201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</si>
  <si>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</si>
  <si>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</si>
  <si>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</si>
  <si>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</si>
  <si>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</si>
  <si>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</si>
  <si>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</si>
  <si>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1327</t>
  </si>
  <si>
    <t>Haigh</t>
  </si>
  <si>
    <t>South America and Africa</t>
  </si>
  <si>
    <t>701</t>
  </si>
  <si>
    <t>South America, Africa</t>
  </si>
  <si>
    <t>Harper Macaw</t>
  </si>
  <si>
    <t>Vale do Juliana, w/ nibs</t>
  </si>
  <si>
    <t>Brazil Blend</t>
  </si>
  <si>
    <t>Tome Acu E., Amazon Rainforest</t>
  </si>
  <si>
    <t>1700</t>
  </si>
  <si>
    <t>Vale do Juliana E., Atlantic Forest</t>
  </si>
  <si>
    <t>Heilemann</t>
  </si>
  <si>
    <t>Heirloom Cacao Preservation (Brasstown)</t>
  </si>
  <si>
    <t>Maya Mtn, Moho R., Toledo D., 2015</t>
  </si>
  <si>
    <t>1748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</si>
  <si>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</si>
  <si>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</si>
  <si>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</si>
  <si>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</si>
  <si>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</si>
  <si>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1239</t>
  </si>
  <si>
    <t>Amazon, ICS</t>
  </si>
  <si>
    <t>Wild Beni, Lower Rio Beni, Tranquilidad, 2014</t>
  </si>
  <si>
    <t>1243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</si>
  <si>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</si>
  <si>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</si>
  <si>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</si>
  <si>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</si>
  <si>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</si>
  <si>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1744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</si>
  <si>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</si>
  <si>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</si>
  <si>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</si>
  <si>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</si>
  <si>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</si>
  <si>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</si>
  <si>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</si>
  <si>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</si>
  <si>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1458</t>
  </si>
  <si>
    <t>hexx</t>
  </si>
  <si>
    <t>1546</t>
  </si>
  <si>
    <t>Hogarth</t>
  </si>
  <si>
    <t>Akesson's Estate</t>
  </si>
  <si>
    <t>1712</t>
  </si>
  <si>
    <t>Gran Blanco</t>
  </si>
  <si>
    <t>Hoja Verde (Tulicorp)</t>
  </si>
  <si>
    <t>Holy Cacao</t>
  </si>
  <si>
    <t>1872</t>
  </si>
  <si>
    <t>Israel</t>
  </si>
  <si>
    <t>1466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</si>
  <si>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</si>
  <si>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</si>
  <si>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</si>
  <si>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</si>
  <si>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</si>
  <si>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</si>
  <si>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</si>
  <si>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</si>
  <si>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</si>
  <si>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1113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</si>
  <si>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</si>
  <si>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</si>
  <si>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</si>
  <si>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</si>
  <si>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</si>
  <si>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</si>
  <si>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</si>
  <si>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</si>
  <si>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</si>
  <si>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</si>
  <si>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</si>
  <si>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1307</t>
  </si>
  <si>
    <t>Bolivia, Bo-nib-ia, w/ nibs</t>
  </si>
  <si>
    <t>1311</t>
  </si>
  <si>
    <t>Zorzal Reserva w/ Charles Kerchner</t>
  </si>
  <si>
    <t>Ocumare, Cumboto</t>
  </si>
  <si>
    <t>1097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</si>
  <si>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</si>
  <si>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</si>
  <si>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</si>
  <si>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</si>
  <si>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</si>
  <si>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</si>
  <si>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733</t>
  </si>
  <si>
    <t>Porcelana, Zulia</t>
  </si>
  <si>
    <t>Ocumare, H. Cata, w/ nibs</t>
  </si>
  <si>
    <t>737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</si>
  <si>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</si>
  <si>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</si>
  <si>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</si>
  <si>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</si>
  <si>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</si>
  <si>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</si>
  <si>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</si>
  <si>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</si>
  <si>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</si>
  <si>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</si>
  <si>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</si>
  <si>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943</t>
  </si>
  <si>
    <t>black label</t>
  </si>
  <si>
    <t>Isidro</t>
  </si>
  <si>
    <t>1279</t>
  </si>
  <si>
    <t>Izard</t>
  </si>
  <si>
    <t>Maya Mountain, Toledo, Batch 29</t>
  </si>
  <si>
    <t>Elvesia P., Batch 32</t>
  </si>
  <si>
    <t>Jacque Torres</t>
  </si>
  <si>
    <t>Trinatario Treasure</t>
  </si>
  <si>
    <t>5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</si>
  <si>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</si>
  <si>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</si>
  <si>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</si>
  <si>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</si>
  <si>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</si>
  <si>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</si>
  <si>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1069</t>
  </si>
  <si>
    <t>1073</t>
  </si>
  <si>
    <t>Kakao</t>
  </si>
  <si>
    <t>837</t>
  </si>
  <si>
    <t>Kallari (Ecuatoriana)</t>
  </si>
  <si>
    <t>Sisa 36hr/ W. F. blend prototype</t>
  </si>
  <si>
    <t>Sisa's Secret/ original micro</t>
  </si>
  <si>
    <t>Roberto</t>
  </si>
  <si>
    <t>Diego/ original micro</t>
  </si>
  <si>
    <t>248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</si>
  <si>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</si>
  <si>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</si>
  <si>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</si>
  <si>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</si>
  <si>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</si>
  <si>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</si>
  <si>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</si>
  <si>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</si>
  <si>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</si>
  <si>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</si>
  <si>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1422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</si>
  <si>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</si>
  <si>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</si>
  <si>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</si>
  <si>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</si>
  <si>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</si>
  <si>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</si>
  <si>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</si>
  <si>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</si>
  <si>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1363</t>
  </si>
  <si>
    <t>L.A. Burdick (Felchlin)</t>
  </si>
  <si>
    <t>891</t>
  </si>
  <si>
    <t>Quito</t>
  </si>
  <si>
    <t>576</t>
  </si>
  <si>
    <t>Venzuela</t>
  </si>
  <si>
    <t>597</t>
  </si>
  <si>
    <t>La Chocolaterie Nanairo</t>
  </si>
  <si>
    <t>Lumas, 2015 Harvest, Batch 6, brown sugar</t>
  </si>
  <si>
    <t>1892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</si>
  <si>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</si>
  <si>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</si>
  <si>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</si>
  <si>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</si>
  <si>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</si>
  <si>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</si>
  <si>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</si>
  <si>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</si>
  <si>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1189</t>
  </si>
  <si>
    <t>Loma Sotavento</t>
  </si>
  <si>
    <t>Akosombo</t>
  </si>
  <si>
    <t>Porcelana, Pariguan</t>
  </si>
  <si>
    <t>Kuruba</t>
  </si>
  <si>
    <t>Orinoco</t>
  </si>
  <si>
    <t>Cuana, 2008</t>
  </si>
  <si>
    <t>230</t>
  </si>
  <si>
    <t>Ven., Indonesia, Ecuad.</t>
  </si>
  <si>
    <t>La Oroquidea</t>
  </si>
  <si>
    <t>Peruvian Amazon</t>
  </si>
  <si>
    <t>721</t>
  </si>
  <si>
    <t>La Pepa de Oro</t>
  </si>
  <si>
    <t>Vinces</t>
  </si>
  <si>
    <t>713</t>
  </si>
  <si>
    <t>Laia aka Chat-Noir</t>
  </si>
  <si>
    <t>Madagascar, Batch 59/100</t>
  </si>
  <si>
    <t>1590</t>
  </si>
  <si>
    <t>Vietnam, Batch 50/100</t>
  </si>
  <si>
    <t>Cuba, Batch 59/100</t>
  </si>
  <si>
    <t>Peru, Batch 51/100</t>
  </si>
  <si>
    <t>Ivory Coast, Batch 56/100</t>
  </si>
  <si>
    <t>1594</t>
  </si>
  <si>
    <t>Sao Tome, Batch 151</t>
  </si>
  <si>
    <t>Bahia, Batch 148</t>
  </si>
  <si>
    <t>Lam Dong, Batch 153</t>
  </si>
  <si>
    <t>Trinidad-Tobago</t>
  </si>
  <si>
    <t>1438</t>
  </si>
  <si>
    <t>Lajedo do Ouro</t>
  </si>
  <si>
    <t>Lake Champlain (Callebaut)</t>
  </si>
  <si>
    <t>L'Amourette</t>
  </si>
  <si>
    <t>833</t>
  </si>
  <si>
    <t>853</t>
  </si>
  <si>
    <t>Peru, Ecuador, Venezuela</t>
  </si>
  <si>
    <t>Letterpress</t>
  </si>
  <si>
    <t>La Masica, Batch 7, FHIA</t>
  </si>
  <si>
    <t>Maya Mtn, Batch 18, Heirloom</t>
  </si>
  <si>
    <t>Beniamo</t>
  </si>
  <si>
    <t>1562</t>
  </si>
  <si>
    <t>San Juan Estate, Gran Couva</t>
  </si>
  <si>
    <t>1566</t>
  </si>
  <si>
    <t>La Red, Guaconejo</t>
  </si>
  <si>
    <t>Maranura</t>
  </si>
  <si>
    <t>Levy</t>
  </si>
  <si>
    <t>Finland</t>
  </si>
  <si>
    <t>Lilla</t>
  </si>
  <si>
    <t>1856</t>
  </si>
  <si>
    <t>Lillie Belle</t>
  </si>
  <si>
    <t>Perfect Illusion</t>
  </si>
  <si>
    <t>855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</si>
  <si>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</si>
  <si>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</si>
  <si>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</si>
  <si>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</si>
  <si>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</si>
  <si>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</si>
  <si>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</si>
  <si>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</si>
  <si>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157</t>
  </si>
  <si>
    <t>Loiza</t>
  </si>
  <si>
    <t>1049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</si>
  <si>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</si>
  <si>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</si>
  <si>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</si>
  <si>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</si>
  <si>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</si>
  <si>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</si>
  <si>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</si>
  <si>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1502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</si>
  <si>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</si>
  <si>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</si>
  <si>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</si>
  <si>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</si>
  <si>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</si>
  <si>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</si>
  <si>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</si>
  <si>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284</t>
  </si>
  <si>
    <t>288</t>
  </si>
  <si>
    <t>Madre</t>
  </si>
  <si>
    <t>Guadalcanal</t>
  </si>
  <si>
    <t>Solomon Islands</t>
  </si>
  <si>
    <t>Choobua, Kona</t>
  </si>
  <si>
    <t>1089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</si>
  <si>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</si>
  <si>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</si>
  <si>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</si>
  <si>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</si>
  <si>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</si>
  <si>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</si>
  <si>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607</t>
  </si>
  <si>
    <t>Maglio</t>
  </si>
  <si>
    <t>308</t>
  </si>
  <si>
    <t>Blend-Forastero,Criollo</t>
  </si>
  <si>
    <t>Majani</t>
  </si>
  <si>
    <t>Malagasy (Chocolaterie Robert)</t>
  </si>
  <si>
    <t>Sambirano 2006</t>
  </si>
  <si>
    <t>184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</si>
  <si>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</si>
  <si>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</si>
  <si>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</si>
  <si>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</si>
  <si>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</si>
  <si>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</si>
  <si>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</si>
  <si>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</si>
  <si>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</si>
  <si>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</si>
  <si>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</si>
  <si>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</si>
  <si>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</si>
  <si>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</si>
  <si>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1003</t>
  </si>
  <si>
    <t>Hamakua, Hawaiian Crown, #176</t>
  </si>
  <si>
    <t>1007</t>
  </si>
  <si>
    <t>Oahu, Winward, #151, Maunawili district</t>
  </si>
  <si>
    <t>Manufaktura Czekolady</t>
  </si>
  <si>
    <t>1844</t>
  </si>
  <si>
    <t>Poland</t>
  </si>
  <si>
    <t>Kolumbia</t>
  </si>
  <si>
    <t>Grand Cru Dominican Republic</t>
  </si>
  <si>
    <t>871</t>
  </si>
  <si>
    <t>Grand Cru Ghana</t>
  </si>
  <si>
    <t>Grand Cru Ecuador</t>
  </si>
  <si>
    <t>875</t>
  </si>
  <si>
    <t>Map Chocolate</t>
  </si>
  <si>
    <t>Ben Tre, Surprise Valley</t>
  </si>
  <si>
    <t>ROIG, 2014</t>
  </si>
  <si>
    <t>Maranon, 2014</t>
  </si>
  <si>
    <t>1478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</si>
  <si>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</si>
  <si>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</si>
  <si>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</si>
  <si>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</si>
  <si>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</si>
  <si>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</si>
  <si>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</si>
  <si>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</si>
  <si>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</si>
  <si>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</si>
  <si>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</si>
  <si>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1650</t>
  </si>
  <si>
    <t>Dak Lak, Batch 2451</t>
  </si>
  <si>
    <t>Tan Phu Dong, Treasure Island</t>
  </si>
  <si>
    <t>Ba Ria</t>
  </si>
  <si>
    <t>Dong Nai</t>
  </si>
  <si>
    <t>Tien Giang, Gao Co-op</t>
  </si>
  <si>
    <t>849</t>
  </si>
  <si>
    <t>Mars</t>
  </si>
  <si>
    <t>Matina 1-6, prototype</t>
  </si>
  <si>
    <t>Nigeria</t>
  </si>
  <si>
    <t>Ghana, prototype</t>
  </si>
  <si>
    <t>Marsatta</t>
  </si>
  <si>
    <t>Martin Mayer</t>
  </si>
  <si>
    <t>1836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</si>
  <si>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</si>
  <si>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</si>
  <si>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</si>
  <si>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</si>
  <si>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</si>
  <si>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</si>
  <si>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</si>
  <si>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</si>
  <si>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</si>
  <si>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</si>
  <si>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</si>
  <si>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</si>
  <si>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777</t>
  </si>
  <si>
    <t>La Red de Guanconejo, N. Highlands coop</t>
  </si>
  <si>
    <t>Ocumare de la Costa</t>
  </si>
  <si>
    <t>Dominican Republic, Coop</t>
  </si>
  <si>
    <t>Matale</t>
  </si>
  <si>
    <t>Malekula P., 2013</t>
  </si>
  <si>
    <t>1177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</si>
  <si>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</si>
  <si>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</si>
  <si>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</si>
  <si>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</si>
  <si>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</si>
  <si>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</si>
  <si>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</si>
  <si>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</si>
  <si>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1291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</si>
  <si>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</si>
  <si>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</si>
  <si>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</si>
  <si>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</si>
  <si>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</si>
  <si>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</si>
  <si>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</si>
  <si>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</si>
  <si>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</si>
  <si>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</si>
  <si>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</si>
  <si>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</si>
  <si>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</si>
  <si>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</si>
  <si>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</si>
  <si>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</si>
  <si>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</si>
  <si>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</si>
  <si>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</si>
  <si>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</si>
  <si>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</si>
  <si>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1490</t>
  </si>
  <si>
    <t>San Juan Estate</t>
  </si>
  <si>
    <t>Patanemo, Epoch, Donaldo</t>
  </si>
  <si>
    <t>Matagalpa, Cacao Bisiesto</t>
  </si>
  <si>
    <t>Balinese, Java</t>
  </si>
  <si>
    <t>Millcreek Cacao Roasters</t>
  </si>
  <si>
    <t>825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</si>
  <si>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</si>
  <si>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</si>
  <si>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</si>
  <si>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</si>
  <si>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</si>
  <si>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</si>
  <si>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</si>
  <si>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</si>
  <si>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</si>
  <si>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</si>
  <si>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</si>
  <si>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1614</t>
  </si>
  <si>
    <t>1618</t>
  </si>
  <si>
    <t>Mombacho</t>
  </si>
  <si>
    <t>Oscuro</t>
  </si>
  <si>
    <t>772</t>
  </si>
  <si>
    <t>Monarque</t>
  </si>
  <si>
    <t>Monsieur Truffe</t>
  </si>
  <si>
    <t>Papaua New Guinea</t>
  </si>
  <si>
    <t>Montecristi</t>
  </si>
  <si>
    <t>1658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</si>
  <si>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</si>
  <si>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</si>
  <si>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</si>
  <si>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</si>
  <si>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</si>
  <si>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</si>
  <si>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</si>
  <si>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</si>
  <si>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</si>
  <si>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</si>
  <si>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867</t>
  </si>
  <si>
    <t>Na�ve</t>
  </si>
  <si>
    <t>1399</t>
  </si>
  <si>
    <t>Barinas</t>
  </si>
  <si>
    <t>Nanea</t>
  </si>
  <si>
    <t>Criollo Blend</t>
  </si>
  <si>
    <t>Nathan Miller</t>
  </si>
  <si>
    <t>1403</t>
  </si>
  <si>
    <t>Neuhaus (Callebaut)</t>
  </si>
  <si>
    <t>Manickchand Estate</t>
  </si>
  <si>
    <t>Nibble</t>
  </si>
  <si>
    <t>1526</t>
  </si>
  <si>
    <t>Ambanja, Sambirano Valley</t>
  </si>
  <si>
    <t>Night Owl</t>
  </si>
  <si>
    <t>1022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</si>
  <si>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</si>
  <si>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</si>
  <si>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</si>
  <si>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</si>
  <si>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</si>
  <si>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</si>
  <si>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935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</si>
  <si>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</si>
  <si>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</si>
  <si>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</si>
  <si>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</si>
  <si>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</si>
  <si>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</si>
  <si>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</si>
  <si>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</si>
  <si>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</si>
  <si>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Trinitario (Scavina)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</si>
  <si>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</si>
  <si>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</si>
  <si>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</si>
  <si>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</si>
  <si>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</si>
  <si>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</si>
  <si>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</si>
  <si>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1558</t>
  </si>
  <si>
    <t>Ocho</t>
  </si>
  <si>
    <t>Sang Yum Coop</t>
  </si>
  <si>
    <t>Samoa</t>
  </si>
  <si>
    <t>PNG, Devotion</t>
  </si>
  <si>
    <t>1411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</si>
  <si>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</si>
  <si>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</si>
  <si>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</si>
  <si>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</si>
  <si>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</si>
  <si>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</si>
  <si>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</si>
  <si>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</si>
  <si>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</si>
  <si>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</si>
  <si>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457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</si>
  <si>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</si>
  <si>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</si>
  <si>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</si>
  <si>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</si>
  <si>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</si>
  <si>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</si>
  <si>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</si>
  <si>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</si>
  <si>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1161</t>
  </si>
  <si>
    <t>1165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</si>
  <si>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</si>
  <si>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</si>
  <si>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</si>
  <si>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</si>
  <si>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</si>
  <si>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</si>
  <si>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</si>
  <si>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</si>
  <si>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</si>
  <si>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</si>
  <si>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</si>
  <si>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</si>
  <si>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</si>
  <si>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859</t>
  </si>
  <si>
    <t>Pacari</t>
  </si>
  <si>
    <t>Sierra Nevada, Tutu Iku</t>
  </si>
  <si>
    <t>Garaua</t>
  </si>
  <si>
    <t>1415</t>
  </si>
  <si>
    <t>Cumbia</t>
  </si>
  <si>
    <t>Montubia</t>
  </si>
  <si>
    <t>Tangara</t>
  </si>
  <si>
    <t>Ecuador, raw</t>
  </si>
  <si>
    <t>Nube- prototype</t>
  </si>
  <si>
    <t>224</t>
  </si>
  <si>
    <t>Raw</t>
  </si>
  <si>
    <t>Palette de Bine</t>
  </si>
  <si>
    <t>1720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</si>
  <si>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</si>
  <si>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</si>
  <si>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</si>
  <si>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</si>
  <si>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</si>
  <si>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</si>
  <si>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</si>
  <si>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</si>
  <si>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</si>
  <si>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</si>
  <si>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</si>
  <si>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</si>
  <si>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</si>
  <si>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</si>
  <si>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</si>
  <si>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</si>
  <si>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</si>
  <si>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</si>
  <si>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</si>
  <si>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</si>
  <si>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Criollo, Forastero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</si>
  <si>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</si>
  <si>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</si>
  <si>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</si>
  <si>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</si>
  <si>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</si>
  <si>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</si>
  <si>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</si>
  <si>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</si>
  <si>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</si>
  <si>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</si>
  <si>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</si>
  <si>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</si>
  <si>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</si>
  <si>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</si>
  <si>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</si>
  <si>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</si>
  <si>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1510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</si>
  <si>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</si>
  <si>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</si>
  <si>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</si>
  <si>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</si>
  <si>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</si>
  <si>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</si>
  <si>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829</t>
  </si>
  <si>
    <t>Potomac</t>
  </si>
  <si>
    <t>Oko Caribe, Duarte Province, 2016 H.</t>
  </si>
  <si>
    <t>1820</t>
  </si>
  <si>
    <t>Cuyagua, 2013</t>
  </si>
  <si>
    <t>Upala w/ nibs</t>
  </si>
  <si>
    <t>Matina</t>
  </si>
  <si>
    <t>Upala, Batch 18</t>
  </si>
  <si>
    <t>San Martin, Amazonian Highlands</t>
  </si>
  <si>
    <t>789</t>
  </si>
  <si>
    <t>Upala, Batch 12</t>
  </si>
  <si>
    <t>Pralus</t>
  </si>
  <si>
    <t>Porcelana, S. of Lake Maracaibo</t>
  </si>
  <si>
    <t>717</t>
  </si>
  <si>
    <t>Papouasie</t>
  </si>
  <si>
    <t>Sambirano Valley, Le 100%</t>
  </si>
  <si>
    <t>202</t>
  </si>
  <si>
    <t>Dominican Republic-Organic</t>
  </si>
  <si>
    <t>280</t>
  </si>
  <si>
    <t>Monte Alegre, Diego Badero</t>
  </si>
  <si>
    <t>Claudio Corallo w/ nibs</t>
  </si>
  <si>
    <t>162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</si>
  <si>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</si>
  <si>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</si>
  <si>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</si>
  <si>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</si>
  <si>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</si>
  <si>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</si>
  <si>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</si>
  <si>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</si>
  <si>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</si>
  <si>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</si>
  <si>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</si>
  <si>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</si>
  <si>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</si>
  <si>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</si>
  <si>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</si>
  <si>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</si>
  <si>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1227</t>
  </si>
  <si>
    <t>Pura Delizia</t>
  </si>
  <si>
    <t>Q Chocolate</t>
  </si>
  <si>
    <t>1057</t>
  </si>
  <si>
    <t>Quetzalli (Wolter)</t>
  </si>
  <si>
    <t>Mexico, Lot 28022016</t>
  </si>
  <si>
    <t>1796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</si>
  <si>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</si>
  <si>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</si>
  <si>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</si>
  <si>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</si>
  <si>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</si>
  <si>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</si>
  <si>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</si>
  <si>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</si>
  <si>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Forastero(Arriba, CCN)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</si>
  <si>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</si>
  <si>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</si>
  <si>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</si>
  <si>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</si>
  <si>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</si>
  <si>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</si>
  <si>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</si>
  <si>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</si>
  <si>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</si>
  <si>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</si>
  <si>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</si>
  <si>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</si>
  <si>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</si>
  <si>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</si>
  <si>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</si>
  <si>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967</t>
  </si>
  <si>
    <t>Nacional (Arriba)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</si>
  <si>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</si>
  <si>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</si>
  <si>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</si>
  <si>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</si>
  <si>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</si>
  <si>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</si>
  <si>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</si>
  <si>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</si>
  <si>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</si>
  <si>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</si>
  <si>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</si>
  <si>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</si>
  <si>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</si>
  <si>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</si>
  <si>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</si>
  <si>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</si>
  <si>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</si>
  <si>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793</t>
  </si>
  <si>
    <t>Hispaniola, 2008</t>
  </si>
  <si>
    <t>213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</si>
  <si>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</si>
  <si>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</si>
  <si>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</si>
  <si>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</si>
  <si>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</si>
  <si>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</si>
  <si>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</si>
  <si>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</si>
  <si>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</si>
  <si>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615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</si>
  <si>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</si>
  <si>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</si>
  <si>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</si>
  <si>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</si>
  <si>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</si>
  <si>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</si>
  <si>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</si>
  <si>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</si>
  <si>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</si>
  <si>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</si>
  <si>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Forastero (Arriba) ASSS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</si>
  <si>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</si>
  <si>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</si>
  <si>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</si>
  <si>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</si>
  <si>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</si>
  <si>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</si>
  <si>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</si>
  <si>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</si>
  <si>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</si>
  <si>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</si>
  <si>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</si>
  <si>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</si>
  <si>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</si>
  <si>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</si>
  <si>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</si>
  <si>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</si>
  <si>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</si>
  <si>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</si>
  <si>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188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</si>
  <si>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</si>
  <si>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</si>
  <si>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</si>
  <si>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</si>
  <si>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</si>
  <si>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</si>
  <si>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</si>
  <si>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</si>
  <si>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</si>
  <si>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</si>
  <si>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</si>
  <si>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</si>
  <si>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</si>
  <si>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</si>
  <si>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</si>
  <si>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</si>
  <si>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</si>
  <si>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</si>
  <si>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</si>
  <si>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</si>
  <si>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</si>
  <si>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</si>
  <si>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</si>
  <si>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</si>
  <si>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</si>
  <si>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</si>
  <si>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</si>
  <si>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</si>
  <si>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</si>
  <si>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</si>
  <si>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</si>
  <si>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</si>
  <si>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</si>
  <si>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</si>
  <si>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</si>
  <si>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</si>
  <si>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</si>
  <si>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1622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</si>
  <si>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</si>
  <si>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</si>
  <si>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</si>
  <si>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</si>
  <si>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</si>
  <si>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</si>
  <si>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</si>
  <si>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</si>
  <si>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</si>
  <si>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</si>
  <si>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1792</t>
  </si>
  <si>
    <t>Solomon Island w/ nibs</t>
  </si>
  <si>
    <t>Solstice</t>
  </si>
  <si>
    <t>Bundibugyo</t>
  </si>
  <si>
    <t>Forastero, Trinitario</t>
  </si>
  <si>
    <t>1157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</si>
  <si>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</si>
  <si>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</si>
  <si>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</si>
  <si>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</si>
  <si>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</si>
  <si>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1828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</si>
  <si>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</si>
  <si>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</si>
  <si>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</si>
  <si>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</si>
  <si>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</si>
  <si>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</si>
  <si>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</si>
  <si>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Forastero (Amelonado)</t>
  </si>
  <si>
    <t>Little Big Man</t>
  </si>
  <si>
    <t>Madagascar &amp; Ecuador</t>
  </si>
  <si>
    <t>Apurimac, El Quinacho Co-op</t>
  </si>
  <si>
    <t>Sangre Grande P., Trinidad</t>
  </si>
  <si>
    <t>Chef's Blend</t>
  </si>
  <si>
    <t>1077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</si>
  <si>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</si>
  <si>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</si>
  <si>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</si>
  <si>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</si>
  <si>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</si>
  <si>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</si>
  <si>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</si>
  <si>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</si>
  <si>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</si>
  <si>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</si>
  <si>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</si>
  <si>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</si>
  <si>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951</t>
  </si>
  <si>
    <t>Eastern Promises</t>
  </si>
  <si>
    <t>Mad., Java, PNG</t>
  </si>
  <si>
    <t>Grenada, Black Science</t>
  </si>
  <si>
    <t>676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</si>
  <si>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</si>
  <si>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</si>
  <si>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</si>
  <si>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</si>
  <si>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</si>
  <si>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</si>
  <si>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Trinitario, Nacional</t>
  </si>
  <si>
    <t>DR, Ecuador, Peru</t>
  </si>
  <si>
    <t>Somerville</t>
  </si>
  <si>
    <t>Hawaiian, Big Island</t>
  </si>
  <si>
    <t>Soul</t>
  </si>
  <si>
    <t>1932</t>
  </si>
  <si>
    <t>1936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</si>
  <si>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</si>
  <si>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</si>
  <si>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</si>
  <si>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</si>
  <si>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</si>
  <si>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</si>
  <si>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</si>
  <si>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</si>
  <si>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</si>
  <si>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</si>
  <si>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</si>
  <si>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</si>
  <si>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</si>
  <si>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</si>
  <si>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</si>
  <si>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</si>
  <si>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</si>
  <si>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</si>
  <si>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</si>
  <si>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</si>
  <si>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</si>
  <si>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939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</si>
  <si>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</si>
  <si>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</si>
  <si>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</si>
  <si>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</si>
  <si>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</si>
  <si>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</si>
  <si>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</si>
  <si>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</si>
  <si>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</si>
  <si>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</si>
  <si>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</si>
  <si>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</si>
  <si>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</si>
  <si>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</si>
  <si>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</si>
  <si>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</si>
  <si>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</si>
  <si>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</si>
  <si>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</si>
  <si>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</si>
  <si>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</si>
  <si>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</si>
  <si>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</si>
  <si>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</si>
  <si>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</si>
  <si>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</si>
  <si>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</si>
  <si>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</si>
  <si>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</si>
  <si>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</si>
  <si>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</si>
  <si>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</si>
  <si>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</si>
  <si>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</si>
  <si>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</si>
  <si>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801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</si>
  <si>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</si>
  <si>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</si>
  <si>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</si>
  <si>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</si>
  <si>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</si>
  <si>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</si>
  <si>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</si>
  <si>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</si>
  <si>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</si>
  <si>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</si>
  <si>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</si>
  <si>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</si>
  <si>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</si>
  <si>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</si>
  <si>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</si>
  <si>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</si>
  <si>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</si>
  <si>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</si>
  <si>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</si>
  <si>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</si>
  <si>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</si>
  <si>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</si>
  <si>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</si>
  <si>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Trinitario, TCGA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</si>
  <si>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</si>
  <si>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</si>
  <si>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</si>
  <si>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</si>
  <si>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</si>
  <si>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</si>
  <si>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</si>
  <si>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</si>
  <si>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</si>
  <si>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</si>
  <si>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</si>
  <si>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</si>
  <si>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</si>
  <si>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</si>
  <si>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</si>
  <si>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</si>
  <si>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</si>
  <si>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</si>
  <si>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</si>
  <si>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</si>
  <si>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</si>
  <si>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</si>
  <si>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</si>
  <si>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</si>
  <si>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</si>
  <si>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</si>
  <si>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</si>
  <si>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</si>
  <si>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</si>
  <si>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</si>
  <si>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</si>
  <si>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</si>
  <si>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</si>
  <si>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</si>
  <si>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</si>
  <si>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</si>
  <si>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153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</si>
  <si>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</si>
  <si>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</si>
  <si>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</si>
  <si>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</si>
  <si>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</si>
  <si>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</si>
  <si>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</si>
  <si>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</si>
  <si>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</si>
  <si>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</si>
  <si>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</si>
  <si>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</si>
  <si>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</si>
  <si>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</si>
  <si>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1211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</si>
  <si>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</si>
  <si>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</si>
  <si>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</si>
  <si>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</si>
  <si>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</si>
  <si>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</si>
  <si>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</si>
  <si>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</si>
  <si>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</si>
  <si>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</si>
  <si>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</si>
  <si>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</si>
  <si>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</si>
  <si>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</si>
  <si>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</si>
  <si>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</si>
  <si>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</si>
  <si>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</si>
  <si>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</si>
  <si>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</si>
  <si>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593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</si>
  <si>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</si>
  <si>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</si>
  <si>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</si>
  <si>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</si>
  <si>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</si>
  <si>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</si>
  <si>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</si>
  <si>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</si>
  <si>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</si>
  <si>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</si>
  <si>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</si>
  <si>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</si>
  <si>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</si>
  <si>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1578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</si>
  <si>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</si>
  <si>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</si>
  <si>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</si>
  <si>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</si>
  <si>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</si>
  <si>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</si>
  <si>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</si>
  <si>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1824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</si>
  <si>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</si>
  <si>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</si>
  <si>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</si>
  <si>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</si>
  <si>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</si>
  <si>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</si>
  <si>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</si>
  <si>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</si>
  <si>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Criollo (Amarru)</t>
  </si>
  <si>
    <t>Satipo Pangoa region, 20hr conche</t>
  </si>
  <si>
    <t>Loma Los Pinos, Yacao region, D.R.</t>
  </si>
  <si>
    <t>879</t>
  </si>
  <si>
    <t>Huiwani Coop</t>
  </si>
  <si>
    <t>El Ceibo Coop</t>
  </si>
  <si>
    <t>Kongo, Highlands</t>
  </si>
  <si>
    <t>Indianer, Raw</t>
  </si>
  <si>
    <t>Kerala State</t>
  </si>
  <si>
    <t>Brazil, Mitzi Blue</t>
  </si>
  <si>
    <t>Bar_name</t>
  </si>
  <si>
    <t>Review Year</t>
  </si>
  <si>
    <t>Cocoa_Percent</t>
  </si>
  <si>
    <t>Company_location</t>
  </si>
  <si>
    <t>Bean_type</t>
  </si>
  <si>
    <t>Broad_beans_origin</t>
  </si>
  <si>
    <t>Review_year</t>
  </si>
  <si>
    <t>Cocoa_percent</t>
  </si>
  <si>
    <t>Broad_bean_origin</t>
  </si>
  <si>
    <t>Time-invariant</t>
  </si>
  <si>
    <t>Time-variant</t>
  </si>
  <si>
    <t>Qualitative</t>
  </si>
  <si>
    <t>Quantitative</t>
  </si>
  <si>
    <t>Nominal</t>
  </si>
  <si>
    <t>Continuous</t>
  </si>
  <si>
    <t>Ordinal</t>
  </si>
  <si>
    <t>Discrete</t>
  </si>
  <si>
    <t>Structured</t>
  </si>
  <si>
    <t>Row Labels</t>
  </si>
  <si>
    <t>Grand Total</t>
  </si>
  <si>
    <t>Count of Company </t>
  </si>
  <si>
    <t>Variable Count</t>
  </si>
  <si>
    <t>Count of Bar_name</t>
  </si>
  <si>
    <t>Count of REF</t>
  </si>
  <si>
    <t>Bar_Name</t>
  </si>
  <si>
    <t>Count of Review Year</t>
  </si>
  <si>
    <t>Year</t>
  </si>
  <si>
    <t>Count of Cocoa_Percent</t>
  </si>
  <si>
    <t>Count of Company_location</t>
  </si>
  <si>
    <t>Company_Location</t>
  </si>
  <si>
    <t>Count of Rating</t>
  </si>
  <si>
    <t>Count of Bean_type</t>
  </si>
  <si>
    <t>Count of Broad_beans_origin</t>
  </si>
  <si>
    <t>Columns name were formated in the right way to be in the header column.</t>
  </si>
  <si>
    <t>Change Company(if known maker) to company.</t>
  </si>
  <si>
    <t>Change Specific Bean Origin\nor Bar Name to bar_name</t>
  </si>
  <si>
    <t>Change review date to review year</t>
  </si>
  <si>
    <t>Fill N/A in missing value because i do not have access to the source</t>
  </si>
  <si>
    <t>There are 73 missing rows in the broad_bean_origin column.</t>
  </si>
  <si>
    <t>N/A</t>
  </si>
  <si>
    <t>1.5</t>
  </si>
  <si>
    <t>2.5</t>
  </si>
  <si>
    <t>3.5</t>
  </si>
  <si>
    <t>2.75</t>
  </si>
  <si>
    <t>3.25</t>
  </si>
  <si>
    <t>3.75</t>
  </si>
  <si>
    <t>Replace some numbers that are above 5(15,25,275,325,375) with the possible numbers(1.5,2.5,2.75,3.25,3.75) because the rating is between 1-5, anything above 5 is an error and carrying out the formatting on another platform, the data was transfer successfully. Showing me that the numbers above 5 are in decimal numbers. so i will replace all the numbers above 5 with the decimal point as a float value.</t>
  </si>
  <si>
    <t xml:space="preserve">There are 888 missing rows in the beans_type column </t>
  </si>
  <si>
    <t>1.75</t>
  </si>
  <si>
    <t>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</si>
</sst>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"/>
  </numFmts>
  <fonts count="26" x14ac:knownFonts="1">
    <font>
      <sz val="12"/>
      <color theme="1"/>
      <name val="Calibri"/>
      <scheme val="minor"/>
    </font>
    <font>
      <i/>
      <sz val="12"/>
      <color rgb="FFA5A5A5"/>
      <name val="Calibri"/>
      <family val="2"/>
    </font>
    <font>
      <sz val="12"/>
      <color theme="1"/>
      <name val="Calibri"/>
      <family val="2"/>
    </font>
    <font>
      <b/>
      <sz val="12"/>
      <color rgb="FFA5A5A5"/>
      <name val="Calibri"/>
      <family val="2"/>
    </font>
    <font>
      <sz val="12"/>
      <color rgb="FFA5A5A5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i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i/>
      <sz val="12"/>
      <color rgb="FFA5A5A5"/>
      <name val="Calibri"/>
      <family val="2"/>
    </font>
    <font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i/>
      <sz val="12"/>
      <color theme="2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D4E"/>
        <bgColor rgb="FFFFCD4E"/>
      </patternFill>
    </fill>
    <fill>
      <patternFill patternType="solid">
        <fgColor rgb="FF54D0C6"/>
        <bgColor rgb="FF54D0C6"/>
      </patternFill>
    </fill>
  </fills>
  <borders count="15">
    <border>
      <left/>
      <right/>
      <top/>
      <bottom/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BFBFBF"/>
      </right>
      <top style="thin">
        <color rgb="FF000000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000000"/>
      </top>
      <bottom style="hair">
        <color rgb="FFBFBFBF"/>
      </bottom>
      <diagonal/>
    </border>
    <border>
      <left style="hair">
        <color rgb="FFBFBFBF"/>
      </left>
      <right/>
      <top style="thin">
        <color rgb="FF000000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thin">
        <color rgb="FF000000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A5A5A5"/>
      </right>
      <top/>
      <bottom/>
      <diagonal/>
    </border>
    <border>
      <left style="hair">
        <color rgb="FFA5A5A5"/>
      </left>
      <right/>
      <top/>
      <bottom/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4" fillId="0" borderId="11"/>
  </cellStyleXfs>
  <cellXfs count="78">
    <xf numFmtId="0" fontId="0" fillId="0" borderId="0" xfId="0"/>
    <xf numFmtId="0" fontId="2" fillId="0" borderId="0" xfId="0" applyFont="1"/>
    <xf numFmtId="164" fontId="3" fillId="0" borderId="0" xfId="0" applyNumberFormat="1" applyFont="1"/>
    <xf numFmtId="1" fontId="4" fillId="0" borderId="0" xfId="0" applyNumberFormat="1" applyFont="1"/>
    <xf numFmtId="0" fontId="4" fillId="0" borderId="0" xfId="0" applyFont="1"/>
    <xf numFmtId="0" fontId="3" fillId="0" borderId="0" xfId="0" applyFont="1"/>
    <xf numFmtId="164" fontId="4" fillId="0" borderId="0" xfId="0" applyNumberFormat="1" applyFont="1"/>
    <xf numFmtId="14" fontId="4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left" vertical="center"/>
    </xf>
    <xf numFmtId="0" fontId="2" fillId="3" borderId="11" xfId="0" applyFont="1" applyFill="1" applyBorder="1"/>
    <xf numFmtId="0" fontId="2" fillId="2" borderId="11" xfId="0" applyFont="1" applyFill="1" applyBorder="1" applyAlignment="1">
      <alignment horizontal="left" vertical="center"/>
    </xf>
    <xf numFmtId="49" fontId="2" fillId="2" borderId="11" xfId="0" applyNumberFormat="1" applyFont="1" applyFill="1" applyBorder="1" applyAlignment="1">
      <alignment horizontal="left"/>
    </xf>
    <xf numFmtId="0" fontId="9" fillId="2" borderId="11" xfId="0" applyFont="1" applyFill="1" applyBorder="1"/>
    <xf numFmtId="0" fontId="5" fillId="3" borderId="11" xfId="0" applyFont="1" applyFill="1" applyBorder="1"/>
    <xf numFmtId="0" fontId="2" fillId="2" borderId="11" xfId="0" applyFont="1" applyFill="1" applyBorder="1" applyAlignment="1">
      <alignment horizontal="right"/>
    </xf>
    <xf numFmtId="0" fontId="8" fillId="2" borderId="11" xfId="0" applyFont="1" applyFill="1" applyBorder="1"/>
    <xf numFmtId="0" fontId="2" fillId="2" borderId="11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5" fillId="2" borderId="11" xfId="0" applyFont="1" applyFill="1" applyBorder="1"/>
    <xf numFmtId="0" fontId="8" fillId="2" borderId="11" xfId="0" applyFont="1" applyFill="1" applyBorder="1" applyAlignment="1">
      <alignment horizontal="left" vertical="center"/>
    </xf>
    <xf numFmtId="0" fontId="1" fillId="2" borderId="11" xfId="0" applyFont="1" applyFill="1" applyBorder="1"/>
    <xf numFmtId="0" fontId="13" fillId="2" borderId="11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13" fillId="2" borderId="12" xfId="0" applyFont="1" applyFill="1" applyBorder="1"/>
    <xf numFmtId="49" fontId="13" fillId="2" borderId="12" xfId="0" applyNumberFormat="1" applyFont="1" applyFill="1" applyBorder="1" applyAlignment="1">
      <alignment horizontal="left"/>
    </xf>
    <xf numFmtId="0" fontId="2" fillId="2" borderId="12" xfId="0" applyFont="1" applyFill="1" applyBorder="1"/>
    <xf numFmtId="0" fontId="8" fillId="2" borderId="13" xfId="0" applyFont="1" applyFill="1" applyBorder="1"/>
    <xf numFmtId="0" fontId="8" fillId="2" borderId="14" xfId="0" applyFont="1" applyFill="1" applyBorder="1"/>
    <xf numFmtId="0" fontId="12" fillId="2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5" fillId="4" borderId="11" xfId="0" applyFont="1" applyFill="1" applyBorder="1"/>
    <xf numFmtId="0" fontId="0" fillId="0" borderId="12" xfId="0" pivotButton="1" applyBorder="1"/>
    <xf numFmtId="0" fontId="0" fillId="0" borderId="12" xfId="0" applyBorder="1"/>
    <xf numFmtId="0" fontId="0" fillId="0" borderId="12" xfId="0" applyBorder="1" applyAlignment="1">
      <alignment horizontal="left"/>
    </xf>
    <xf numFmtId="0" fontId="12" fillId="2" borderId="11" xfId="0" applyFont="1" applyFill="1" applyBorder="1"/>
    <xf numFmtId="0" fontId="16" fillId="2" borderId="11" xfId="0" applyFont="1" applyFill="1" applyBorder="1"/>
    <xf numFmtId="0" fontId="17" fillId="2" borderId="11" xfId="0" applyFont="1" applyFill="1" applyBorder="1"/>
    <xf numFmtId="0" fontId="18" fillId="0" borderId="0" xfId="0" applyFont="1"/>
    <xf numFmtId="0" fontId="19" fillId="0" borderId="0" xfId="0" applyFont="1"/>
    <xf numFmtId="0" fontId="20" fillId="3" borderId="11" xfId="0" applyFont="1" applyFill="1" applyBorder="1"/>
    <xf numFmtId="0" fontId="19" fillId="3" borderId="11" xfId="0" applyFont="1" applyFill="1" applyBorder="1"/>
    <xf numFmtId="0" fontId="12" fillId="3" borderId="11" xfId="0" applyFont="1" applyFill="1" applyBorder="1"/>
    <xf numFmtId="0" fontId="13" fillId="2" borderId="4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vertical="center"/>
    </xf>
    <xf numFmtId="0" fontId="12" fillId="2" borderId="4" xfId="0" applyFont="1" applyFill="1" applyBorder="1"/>
    <xf numFmtId="0" fontId="21" fillId="2" borderId="11" xfId="0" applyFont="1" applyFill="1" applyBorder="1"/>
    <xf numFmtId="0" fontId="20" fillId="2" borderId="11" xfId="0" applyFont="1" applyFill="1" applyBorder="1"/>
    <xf numFmtId="0" fontId="22" fillId="2" borderId="11" xfId="0" applyFont="1" applyFill="1" applyBorder="1"/>
    <xf numFmtId="0" fontId="22" fillId="3" borderId="11" xfId="0" applyFont="1" applyFill="1" applyBorder="1"/>
    <xf numFmtId="0" fontId="23" fillId="2" borderId="11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left" vertical="center"/>
    </xf>
    <xf numFmtId="0" fontId="23" fillId="3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wrapText="1"/>
    </xf>
    <xf numFmtId="0" fontId="25" fillId="2" borderId="11" xfId="0" applyFont="1" applyFill="1" applyBorder="1"/>
    <xf numFmtId="0" fontId="14" fillId="0" borderId="0" xfId="0" applyFont="1"/>
    <xf numFmtId="2" fontId="0" fillId="0" borderId="0" xfId="0" applyNumberFormat="1" applyAlignment="1">
      <alignment horizontal="right"/>
    </xf>
    <xf numFmtId="2" fontId="14" fillId="0" borderId="0" xfId="1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6" fillId="2" borderId="11" xfId="0" applyFont="1" applyFill="1" applyBorder="1" applyAlignment="1">
      <alignment horizontal="center" vertical="center"/>
    </xf>
    <xf numFmtId="0" fontId="7" fillId="0" borderId="11" xfId="0" applyFont="1" applyBorder="1"/>
  </cellXfs>
  <cellStyles count="3">
    <cellStyle name="Normal" xfId="0" builtinId="0"/>
    <cellStyle name="Normal 2" xfId="2" xr:uid="{CB94752E-A835-4114-A5A8-14AE3BD3675C}"/>
    <cellStyle name="Percent" xfId="1" builtinId="5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mex" refreshedDate="45774.496625" createdVersion="8" refreshedVersion="8" minRefreshableVersion="3" recordCount="1795" xr:uid="{6D6A1D1C-87A5-476C-A0CC-76EF95883316}">
  <cacheSource type="worksheet">
    <worksheetSource name="flavors_of_cacao3"/>
  </cacheSource>
  <cacheFields count="9">
    <cacheField name="Company " numFmtId="0">
      <sharedItems count="416">
        <s v="A. Morin"/>
        <s v="Acalli"/>
        <s v="Adi"/>
        <s v="Aequare (Gianduja)"/>
        <s v="Ah Cacao"/>
        <s v="Akesson's (Pralus)"/>
        <s v="Alain Ducasse"/>
        <s v="Alexandre"/>
        <s v="Altus aka Cao Artisan"/>
        <s v="Amano"/>
        <s v="Amatller (Simon Coll)"/>
        <s v="Amazona"/>
        <s v="Ambrosia"/>
        <s v="Amedei"/>
        <s v="AMMA"/>
        <s v="Anahata"/>
        <s v="Animas"/>
        <s v="Ara"/>
        <s v="Arete"/>
        <s v="Artisan du Chocolat"/>
        <s v="Artisan du Chocolat (Casa Luker)"/>
        <s v="Askinosie"/>
        <s v="Bahen &amp; Co."/>
        <s v="Bakau"/>
        <s v="Bar Au Chocolat"/>
        <s v="Baravelli's"/>
        <s v="Batch"/>
        <s v="Beau Cacao"/>
        <s v="Beehive"/>
        <s v="Belcolade"/>
        <s v="Bellflower"/>
        <s v="Belyzium"/>
        <s v="Benoit Nihant"/>
        <s v="Bernachon"/>
        <s v="Beschle (Felchlin)"/>
        <s v="Bisou"/>
        <s v="Bittersweet Origins"/>
        <s v="Black Mountain"/>
        <s v="Black River (A. Morin)"/>
        <s v="Blanxart"/>
        <s v="Blue Bandana"/>
        <s v="Bonnat"/>
        <s v="Bouga Cacao (Tulicorp)"/>
        <s v="Bowler Man"/>
        <s v="Brasstown aka It's Chocolate"/>
        <s v="Brazen"/>
        <s v="Breeze Mill"/>
        <s v="Bright"/>
        <s v="Britarev"/>
        <s v="Bronx Grrl Chocolate"/>
        <s v="Burnt Fork Bend"/>
        <s v="Cacao Arabuco"/>
        <s v="Cacao Atlanta"/>
        <s v="Cacao Barry"/>
        <s v="Cacao de Origen"/>
        <s v="Cacao de Origin"/>
        <s v="Cacao Hunters"/>
        <s v="Cacao Market"/>
        <s v="Cacao Prieto"/>
        <s v="Cacao Sampaka"/>
        <s v="Cacao Store"/>
        <s v="Cacaosuyo (Theobroma Inversiones)"/>
        <s v="Cacaoyere (Ecuatoriana)"/>
        <s v="Callebaut"/>
        <s v="C-Amaro"/>
        <s v="Cao"/>
        <s v="Caoni (Tulicorp)"/>
        <s v="Captain Pembleton"/>
        <s v="Caribeans"/>
        <s v="Carlotta Chocolat"/>
        <s v="Castronovo"/>
        <s v="Cello"/>
        <s v="Cemoi"/>
        <s v="Chaleur B"/>
        <s v="Charm School"/>
        <s v="Chchukululu (Tulicorp)"/>
        <s v="Chequessett"/>
        <s v="Chloe Chocolat"/>
        <s v="Chocablog"/>
        <s v="Choco Del Sol"/>
        <s v="Choco Dong"/>
        <s v="Chocolarder"/>
        <s v="Chocola'te"/>
        <s v="Chocolate Alchemist-Philly"/>
        <s v="Chocolate Con Amor"/>
        <s v="Chocolate Conspiracy"/>
        <s v="Chocolate Makers"/>
        <s v="Chocolate Tree, The"/>
        <s v="Chocolats Privilege"/>
        <s v="ChocoReko"/>
        <s v="Chocosol"/>
        <s v="Chocovic"/>
        <s v="Chocovivo"/>
        <s v="Choklat"/>
        <s v="Chokolat Elot (Girard)"/>
        <s v="Choocsol"/>
        <s v="Christopher Morel (Felchlin)"/>
        <s v="Chuao Chocolatier"/>
        <s v="Chuao Chocolatier (Pralus)"/>
        <s v="Claudio Corallo"/>
        <s v="Cloudforest"/>
        <s v="Coleman &amp; Davis"/>
        <s v="Compania de Chocolate (Salgado)"/>
        <s v="Condor"/>
        <s v="Confluence"/>
        <s v="Coppeneur"/>
        <s v="Cote d' Or (Kraft)"/>
        <s v="Cravve"/>
        <s v="Creo"/>
        <s v="Daintree"/>
        <s v="Dalloway"/>
        <s v="Damson"/>
        <s v="Dandelion"/>
        <s v="Danta"/>
        <s v="DAR"/>
        <s v="Dark Forest"/>
        <s v="Davis"/>
        <s v="De Mendes"/>
        <s v="De Villiers"/>
        <s v="Dean and Deluca (Belcolade)"/>
        <s v="Debauve &amp; Gallais (Michel Cluizel)"/>
        <s v="Desbarres"/>
        <s v="DeVries"/>
        <s v="Dick Taylor"/>
        <s v="Doble &amp; Bignall"/>
        <s v="Dole (Guittard)"/>
        <s v="Dolfin (Belcolade)"/>
        <s v="Domori"/>
        <s v="Dormouse"/>
        <s v="Duffy's"/>
        <s v="Dulcinea"/>
        <s v="Durand"/>
        <s v="Durci"/>
        <s v="East Van Roasters"/>
        <s v="Eau de Rose"/>
        <s v="Eclat (Felchlin)"/>
        <s v="Edelmond"/>
        <s v="El Ceibo"/>
        <s v="El Rey"/>
        <s v="Emerald Estate"/>
        <s v="Emily's"/>
        <s v="ENNA"/>
        <s v="Enric Rovira (Claudio Corallo)"/>
        <s v="Erithaj (A. Morin)"/>
        <s v="Escazu"/>
        <s v="Ethel's Artisan (Mars)"/>
        <s v="Ethereal"/>
        <s v="Fearless (AMMA)"/>
        <s v="Feitoria Cacao"/>
        <s v="Felchlin"/>
        <s v="Finca"/>
        <s v="Forever Cacao"/>
        <s v="Forteza (Cortes)"/>
        <s v="Fossa"/>
        <s v="Franceschi"/>
        <s v="Frederic Blondeel"/>
        <s v="French Broad"/>
        <s v="Fresco"/>
        <s v="Friis Holm"/>
        <s v="Friis Holm (Bonnat)"/>
        <s v="Fruition"/>
        <s v="Garden Island"/>
        <s v="Georgia Ramon"/>
        <s v="Glennmade"/>
        <s v="Goodnow Farms"/>
        <s v="Grand Place"/>
        <s v="Green &amp; Black's (ICAM)"/>
        <s v="Green Bean to Bar"/>
        <s v="Grenada Chocolate Co."/>
        <s v="Guido Castagna"/>
        <s v="Guittard"/>
        <s v="Habitual"/>
        <s v="Hachez"/>
        <s v="Hacienda El Castillo"/>
        <s v="Haigh"/>
        <s v="Harper Macaw"/>
        <s v="Heilemann"/>
        <s v="Heirloom Cacao Preservation (Brasstown)"/>
        <s v="Heirloom Cacao Preservation (Fruition)"/>
        <s v="Heirloom Cacao Preservation (Guittard)"/>
        <s v="Heirloom Cacao Preservation (Manoa)"/>
        <s v="Heirloom Cacao Preservation (Millcreek)"/>
        <s v="Heirloom Cacao Preservation (Mindo)"/>
        <s v="Heirloom Cacao Preservation (Zokoko)"/>
        <s v="hello cocoa"/>
        <s v="hexx"/>
        <s v="Hogarth"/>
        <s v="Hoja Verde (Tulicorp)"/>
        <s v="Holy Cacao"/>
        <s v="Honest"/>
        <s v="Hotel Chocolat"/>
        <s v="Hotel Chocolat (Coppeneur)"/>
        <s v="Hummingbird"/>
        <s v="Idilio (Felchlin)"/>
        <s v="Indah"/>
        <s v="Indaphoria"/>
        <s v="Indi"/>
        <s v="iQ Chocolate"/>
        <s v="Isidro"/>
        <s v="Izard"/>
        <s v="Jacque Torres"/>
        <s v="Jordis"/>
        <s v="Just Good Chocolate"/>
        <s v="Kah Kow"/>
        <s v="Kakao"/>
        <s v="Kallari (Ecuatoriana)"/>
        <s v="Kaoka (Cemoi)"/>
        <s v="Kerchner"/>
        <s v="Ki' Xocolatl"/>
        <s v="Kiskadee"/>
        <s v="Kto"/>
        <s v="K'ul"/>
        <s v="Kyya"/>
        <s v="L.A. Burdick (Felchlin)"/>
        <s v="La Chocolaterie Nanairo"/>
        <s v="La Maison du Chocolat (Valrhona)"/>
        <s v="La Oroquidea"/>
        <s v="La Pepa de Oro"/>
        <s v="Laia aka Chat-Noir"/>
        <s v="Lajedo do Ouro"/>
        <s v="Lake Champlain (Callebaut)"/>
        <s v="L'Amourette"/>
        <s v="Letterpress"/>
        <s v="Levy"/>
        <s v="Lilla"/>
        <s v="Lillie Belle"/>
        <s v="Lindt &amp; Sprungli"/>
        <s v="Loiza"/>
        <s v="Lonohana"/>
        <s v="Love Bar"/>
        <s v="Luker"/>
        <s v="Machu Picchu Trading Co."/>
        <s v="Madecasse (Cinagra)"/>
        <s v="Madre"/>
        <s v="Maglio"/>
        <s v="Majani"/>
        <s v="Malagasy (Chocolaterie Robert)"/>
        <s v="Malagos"/>
        <s v="Malie Kai (Guittard)"/>
        <s v="Malmo"/>
        <s v="Mana"/>
        <s v="Manifesto Cacao"/>
        <s v="Manoa"/>
        <s v="Manufaktura Czekolady"/>
        <s v="Map Chocolate"/>
        <s v="Marana"/>
        <s v="Marigold's Finest"/>
        <s v="Marou"/>
        <s v="Mars"/>
        <s v="Marsatta"/>
        <s v="Martin Mayer"/>
        <s v="Mast Brothers"/>
        <s v="Matale"/>
        <s v="Maverick"/>
        <s v="Mayacama"/>
        <s v="Meadowlands"/>
        <s v="Menakao (aka Cinagra)"/>
        <s v="Mesocacao"/>
        <s v="Metiisto"/>
        <s v="Metropolitan"/>
        <s v="Michel Cluizel"/>
        <s v="Middlebury"/>
        <s v="Millcreek Cacao Roasters"/>
        <s v="Mindo"/>
        <s v="Minimal"/>
        <s v="Mission"/>
        <s v="Mita"/>
        <s v="Moho"/>
        <s v="Molucca"/>
        <s v="Momotombo"/>
        <s v="Monarque"/>
        <s v="Monsieur Truffe"/>
        <s v="Montecristi"/>
        <s v="Muchomas (Mesocacao)"/>
        <s v="Mutari"/>
        <s v="Nahua"/>
        <s v="Naive"/>
        <s v="Na�ve"/>
        <s v="Nanea"/>
        <s v="Nathan Miller"/>
        <s v="Neuhaus (Callebaut)"/>
        <s v="Nibble"/>
        <s v="Night Owl"/>
        <s v="Noble Bean aka Jerjobo"/>
        <s v="Noir d' Ebine"/>
        <s v="Nova Monda"/>
        <s v="Nuance"/>
        <s v="Nugali"/>
        <s v="Oakland Chocolate Co."/>
        <s v="Obolo"/>
        <s v="Ocelot"/>
        <s v="Ocho"/>
        <s v="Ohiyo"/>
        <s v="Oialla by Bojessen (Malmo)"/>
        <s v="Olive and Sinclair"/>
        <s v="Olivia"/>
        <s v="Omanhene"/>
        <s v="Omnom"/>
        <s v="organicfair"/>
        <s v="Original Beans (Felchlin)"/>
        <s v="Original Hawaiin Chocolate Factory"/>
        <s v="Orquidea"/>
        <s v="Pacari"/>
        <s v="Palette de Bine"/>
        <s v="Pangea"/>
        <s v="Park 75"/>
        <s v="Parliament"/>
        <s v="Pascha"/>
        <s v="Patric"/>
        <s v="Paul Young"/>
        <s v="Peppalo"/>
        <s v="Pierre Marcolini"/>
        <s v="Pinellas"/>
        <s v="Pitch Dark"/>
        <s v="Pomm (aka Dead Dog)"/>
        <s v="Potomac"/>
        <s v="Pralus"/>
        <s v="Pump Street Bakery"/>
        <s v="Pura Delizia"/>
        <s v="Q Chocolate"/>
        <s v="Quetzalli (Wolter)"/>
        <s v="Raaka"/>
        <s v="Rain Republic"/>
        <s v="Rancho San Jacinto"/>
        <s v="Ranger"/>
        <s v="Raoul Boulanger"/>
        <s v="Raw Cocoa"/>
        <s v="Republica del Cacao (aka Confecta)"/>
        <s v="Ritual"/>
        <s v="Roasting Masters"/>
        <s v="Robert (aka Chocolaterie Robert)"/>
        <s v="Rococo (Grenada Chocolate Co.)"/>
        <s v="Rogue"/>
        <s v="Rozsavolgyi"/>
        <s v="S.A.I.D."/>
        <s v="Sacred"/>
        <s v="Salgado"/>
        <s v="Santander (Compania Nacional)"/>
        <s v="Santome"/>
        <s v="Scharffen Berger"/>
        <s v="Seaforth"/>
        <s v="Shark Mountain"/>
        <s v="Shark's"/>
        <s v="Shattel"/>
        <s v="Shattell"/>
        <s v="Sibu"/>
        <s v="Sibu Sura"/>
        <s v="Silvio Bessone"/>
        <s v="Sirene"/>
        <s v="Sjolinds"/>
        <s v="Smooth Chocolator, The"/>
        <s v="Snake &amp; Butterfly"/>
        <s v="Sol Cacao"/>
        <s v="Solkiki"/>
        <s v="Solomons Gold"/>
        <s v="Solstice"/>
        <s v="Soma"/>
        <s v="Somerville"/>
        <s v="Soul"/>
        <s v="Spagnvola"/>
        <s v="Spencer"/>
        <s v="Sprungli (Felchlin)"/>
        <s v="SRSLY"/>
        <s v="Starchild"/>
        <s v="Stella (aka Bernrain)"/>
        <s v="Stone Grindz"/>
        <s v="StRita Supreme"/>
        <s v="Sublime Origins"/>
        <s v="Summerbird"/>
        <s v="Suruca Chocolate"/>
        <s v="Svenska Kakaobolaget"/>
        <s v="Szanto Tibor"/>
        <s v="Tabal"/>
        <s v="Tablette (aka Vanillabeans)"/>
        <s v="Tan Ban Skrati"/>
        <s v="Taza"/>
        <s v="TCHO"/>
        <s v="Tejas"/>
        <s v="Terroir"/>
        <s v="The Barn"/>
        <s v="Theo"/>
        <s v="Theobroma"/>
        <s v="Timo A. Meyer"/>
        <s v="To'ak (Ecuatoriana)"/>
        <s v="Tobago Estate (Pralus)"/>
        <s v="Tocoti"/>
        <s v="Treehouse"/>
        <s v="Tsara (Cinagra)"/>
        <s v="twenty-four blackbirds"/>
        <s v="Two Ravens"/>
        <s v="Un Dimanche A Paris"/>
        <s v="Undone"/>
        <s v="Upchurch"/>
        <s v="Urzi"/>
        <s v="Valrhona"/>
        <s v="Vanleer (Barry Callebaut)"/>
        <s v="Vao Vao (Chocolaterie Robert)"/>
        <s v="Vicuna"/>
        <s v="Videri"/>
        <s v="Vietcacao (A. Morin)"/>
        <s v="Vintage Plantations"/>
        <s v="Vintage Plantations (Tulicorp)"/>
        <s v="Violet Sky"/>
        <s v="Vivra"/>
        <s v="Wellington Chocolate Factory"/>
        <s v="Whittakers"/>
        <s v="Wilkie's Organic"/>
        <s v="Willie's Cacao"/>
        <s v="Wm"/>
        <s v="Woodblock"/>
        <s v="Xocolat"/>
        <s v="Xocolla"/>
        <s v="Zak's"/>
        <s v="Zart Pralinen"/>
        <s v="Zokoko"/>
        <s v="Zotter"/>
      </sharedItems>
    </cacheField>
    <cacheField name="Bar_name" numFmtId="0">
      <sharedItems count="1038">
        <s v="Agua Grande"/>
        <s v="Kpime"/>
        <s v="Atsane"/>
        <s v="Akata"/>
        <s v="Quilla"/>
        <s v="Carenero"/>
        <s v="Cuba"/>
        <s v="Sur del Lago"/>
        <s v="Puerto Cabello"/>
        <s v="Pablino"/>
        <s v="Panama"/>
        <s v="Madagascar"/>
        <s v="Brazil"/>
        <s v="Equateur"/>
        <s v="Colombie"/>
        <s v="Birmanie"/>
        <s v="Papua New Guinea"/>
        <s v="Chuao"/>
        <s v="Piura"/>
        <s v="Chanchamayo Province"/>
        <s v="Bolivia"/>
        <s v="Peru"/>
        <s v="Chulucanas, El Platanal"/>
        <s v="Tumbes, Norandino"/>
        <s v="Vanua Levu"/>
        <s v="Vanua Levu, Toto-A"/>
        <s v="Vanua Levu, Ami-Ami-CA"/>
        <s v="Los Rios, Quevedo, Arriba"/>
        <s v="Tabasco"/>
        <s v="Bali (west), Sukrama Family, Melaya area"/>
        <s v="Madagascar, Ambolikapiky P."/>
        <s v="Monte Alegre, D. Badero"/>
        <s v="Trinite"/>
        <s v="Vietnam"/>
        <s v="Piura, Perou"/>
        <s v="Winak Coop, Napo"/>
        <s v="La Dalia, Matagalpa"/>
        <s v="Tien Giang"/>
        <s v="Makwale Village, Kyela"/>
        <s v="Momotombo"/>
        <s v="Acopagro"/>
        <s v="CIAAB Coop"/>
        <s v="Villa Andina"/>
        <s v="Gruppo Salinas"/>
        <s v="Conacado"/>
        <s v="Morobe"/>
        <s v="Dos Rios"/>
        <s v="Guayas"/>
        <s v="Montanya"/>
        <s v="Bali, Jembrana"/>
        <s v="Cuyagua"/>
        <s v="Ocumare"/>
        <s v="Ghana"/>
        <s v="Ecuador"/>
        <s v="LamasdelChanka, San Martin, Oro Verde coop"/>
        <s v="Bellavista Gran Pajeten, San Martin"/>
        <s v="Belize"/>
        <s v="Dominican Republic"/>
        <s v="Venezuela"/>
        <s v="Piura, Blanco de Criollo"/>
        <s v="Porcelana"/>
        <s v="Nine"/>
        <s v="Jamaica"/>
        <s v="Grenada"/>
        <s v="Trinidad"/>
        <s v="Toscano Black"/>
        <s v="Catongo"/>
        <s v="Monte Alegre, 3 diff. plantations"/>
        <s v="Elvesia"/>
        <s v="Alto Beni"/>
        <s v="Chiapas"/>
        <s v="Trincheras"/>
        <s v="San Juan"/>
        <s v="Kokoa Kamili"/>
        <s v="Hacienda Victoria"/>
        <s v="Costa Esmeraldas"/>
        <s v="Lachua"/>
        <s v="Rugoso"/>
        <s v="La Masica, FHIA"/>
        <s v="Coto Brus, Terciopelo"/>
        <s v="Phantom"/>
        <s v="Matasawalevu"/>
        <s v="Lam Dong"/>
        <s v="Fazenda Camboa"/>
        <s v="Nacional"/>
        <s v="Puerto Quito, heirloom"/>
        <s v="Oko Caribe"/>
        <s v="Maya Mountain"/>
        <s v="Chuno"/>
        <s v="Guatemala"/>
        <s v="Camino Verde"/>
        <s v="Trinidad, Heritage, Limited ed."/>
        <s v="Colombia, Casa Luker"/>
        <s v="Haiti"/>
        <s v="Costa Rica"/>
        <s v="Ba Ria Vung Tau Province"/>
        <s v="Bali"/>
        <s v="Ocumare, Venezuela"/>
        <s v="Java"/>
        <s v="Brazil Rio Doce"/>
        <s v="Congo"/>
        <s v="Orinoqua Region, Arauca"/>
        <s v="Mababa"/>
        <s v="Tenende, Uwate"/>
        <s v="Cortes"/>
        <s v="Davao"/>
        <s v="Xoconusco"/>
        <s v="San Jose del Tambo"/>
        <s v="Houseblend"/>
        <s v="Sambirano"/>
        <s v="Bahia"/>
        <s v="Bambamarca, 2015"/>
        <s v="Huallabamba, 2015"/>
        <s v="Maranon Canyon"/>
        <s v="Duarte Province"/>
        <s v="single estate"/>
        <s v="Dominican Republic, Batch 3"/>
        <s v="Asajaya E, NW Borneo, b. #132/4500"/>
        <s v="Serian E., NW Borneo, b. #134/3800"/>
        <s v="Brazil, Batch 20316"/>
        <s v="Dominican Republic, Batch 31616"/>
        <s v="Ecuador, Batch 31516"/>
        <s v="Kakao Kamili, Kilombero Valley"/>
        <s v="Alto Beni, Palos Blanco"/>
        <s v="Oko Caribe, Duarte P."/>
        <s v="Belize south, low fermentation"/>
        <s v="Belize south"/>
        <s v="Baracoa"/>
        <s v="Cuyagua Village"/>
        <s v="Rio Peripa H."/>
        <s v="Bali, Sukrama Bros. Farm, Melaya, 62hr C"/>
        <s v="Somia Plantation, Sambirano, 70hr C"/>
        <s v="Nature"/>
        <s v="Maracaibo"/>
        <s v="Indigena Amazonia, Grand Cru, Quizas"/>
        <s v="Carenero S., Barlovento, Grand Cru"/>
        <s v="Porcelana, Premier Cru, Quizas No. 1"/>
        <s v="Java, Grand Cru"/>
        <s v="Ocumare, Premier Cru, Quizas No. 2"/>
        <s v="Nicaragua, American style"/>
        <s v="San Andres, American style"/>
        <s v="San Andres, silk"/>
        <s v="Bali, Singaraja"/>
        <s v="2009 Hapa Nibby"/>
        <s v="Sambirano, 2009"/>
        <s v="Ocumare, prototype"/>
        <s v="Puerto Plata"/>
        <s v="Bocas del Toro"/>
        <s v="Ankasa"/>
        <s v="La Red"/>
        <s v="Carenero Superior"/>
        <s v="Matiguas"/>
        <s v="Blue Mountain Region"/>
        <s v="Congo, Grand Cru"/>
        <s v="Organic Dark"/>
        <s v="Akesson's E., Sambirano V."/>
        <s v="Zorzal Reserva"/>
        <s v="Selva Maya"/>
        <s v="Kaori"/>
        <s v="Los Colorados, Santo Domingo, Equateur"/>
        <s v="Surfin"/>
        <s v="Maragnam"/>
        <s v="Gabon"/>
        <s v="Cusco, Cacao Cusco"/>
        <s v="Piura Blanco"/>
        <s v="Libanio"/>
        <s v="Madagascar, 100% criollo"/>
        <s v="Juliana"/>
        <s v="Jamaique"/>
        <s v="Ivory Coast"/>
        <s v="Porcelana, Apotequil"/>
        <s v="Porcelana, Tabasco, Marfil de Blanco"/>
        <s v="Xoconusco, cacao Real"/>
        <s v="Porcelana, Venezuela"/>
        <s v="Ocumare, Puerto Cabello"/>
        <s v="Maracaibo, El Rosario"/>
        <s v="One Hundred"/>
        <s v="Ceylan"/>
        <s v="El Oro, Hacienda de Oro"/>
        <s v="Guasare, Zulia Prov."/>
        <s v="O'payo, Waslala"/>
        <s v="Cooproagro"/>
        <s v="Camino Verde, Guayas"/>
        <s v="Chuao, Mantuano blend"/>
        <s v="Elvesia P."/>
        <s v="Alta Verapaz, 2014"/>
        <s v="Ambolikapiky P."/>
        <s v="Ambolikapkly P."/>
        <s v="Somia Plantation"/>
        <s v="Marabel Farms"/>
        <s v="Camino Verde, Balao, Guayas"/>
        <s v="Gran Couva"/>
        <s v="Mindo"/>
        <s v="Blend"/>
        <s v="Ecuador, Bob Bar"/>
        <s v="Puerto Rico"/>
        <s v="Tumbes"/>
        <s v="Dominican Republic, &quot;Love Bar&quot;"/>
        <s v="Dominican Republic w/ nibs"/>
        <s v="Patanemo"/>
        <s v="Grand 'Anse"/>
        <s v="Santo Domingo"/>
        <s v="Tanzania"/>
        <s v="Mexico"/>
        <s v="Rio Caribe"/>
        <s v="Agua Fria; Sucre region"/>
        <s v="Macuare; Miranda; Chloe formula"/>
        <s v="Chuao, Aragua region"/>
        <s v="Hacienda la Trinidad"/>
        <s v="Macondo"/>
        <s v="Perla Negra"/>
        <s v="Arhuacos"/>
        <s v="Sierra Nevada"/>
        <s v="Tumaco"/>
        <s v="Boyaca, Aprocampa Coop, Pauna"/>
        <s v="Arauca"/>
        <s v="Jutiapa, lot 050916D"/>
        <s v="Criollo, Dominican Republic"/>
        <s v="Dominican Republicm, rustic"/>
        <s v="Dominican Republic, rustic"/>
        <s v="Mahali, Kasai"/>
        <s v="Papua"/>
        <s v="Porcelana, Tabasco, La Joya"/>
        <s v="Xoconusco, Chiapas"/>
        <s v="Amazonia"/>
        <s v="Esmeraldas"/>
        <s v="Bolivar"/>
        <s v="Pichincha"/>
        <s v="Grenade"/>
        <s v="Baking"/>
        <s v="Lago di Como, Blu"/>
        <s v="Sao Tome"/>
        <s v="Porcelana, Batch 5163"/>
        <s v="Manabi"/>
        <s v="Los Rios"/>
        <s v="Saidor Estate, Madang P."/>
        <s v="Kulili Estate"/>
        <s v="Antigua, Special Reserve"/>
        <s v="Talamanca, Raul-Kekoldo community"/>
        <s v="Anselmo Paraiso Estate"/>
        <s v="Cordoba"/>
        <s v="Huila"/>
        <s v="Cesar"/>
        <s v="Maya Mtn, Batch 454, Heirloom"/>
        <s v="the lost city, gracias a dias, batch 362"/>
        <s v="Duarte, Batch 360"/>
        <s v="Piaroa, Amazonas, Batch 350"/>
        <s v="San Martin"/>
        <s v="Guaniamo, Amazonas"/>
        <s v="Nicaragua"/>
        <s v="Guaniamo"/>
        <s v="Uganda"/>
        <s v="Maya Mtn"/>
        <s v="Arriba"/>
        <s v="la Amistad"/>
        <s v="Blend No. 1"/>
        <s v="Maya Mountain w/ nibs"/>
        <s v="Mekong Delta, early 2014 Harvest"/>
        <s v="Tawau, Oct. 2015 Harvest"/>
        <s v="Peru + nibs"/>
        <s v="Tumbes, &quot;Zarumilla&quot;"/>
        <s v="Philly Blend, 5 plantations"/>
        <s v="Wild Bolivian"/>
        <s v="Tres Hombres"/>
        <s v="Congo, Gorilla bar"/>
        <s v="Peru, Awagum bar"/>
        <s v="Maranon"/>
        <s v="Chiapas, Lacandon Jungle, Oaxacom Mtn"/>
        <s v="Kendari"/>
        <s v="Tarakan"/>
        <s v="Bolivar, Guaranda"/>
        <s v="Guyave"/>
        <s v="Maragda"/>
        <s v="Porcelana, Tabasco"/>
        <s v="Brazilian"/>
        <s v="Guadeloupe"/>
        <s v="Maranon Canyon, Fortunato No. 4"/>
        <s v="Choroni"/>
        <s v="Terreiro Velho P."/>
        <s v="Terreiro Velho P. w/ sugar crystals"/>
        <s v="Principe"/>
        <s v="Camino Verde P., Balao, Guayas, 2014"/>
        <s v="Moxos"/>
        <s v="Tien Giang, 2015, batch 10-2-16"/>
        <s v="Ecuador, Puristique"/>
        <s v="Ghana Puristique"/>
        <s v="Ecuador Puristique"/>
        <s v="Uba Budo"/>
        <s v="Los Rios, H. Iara"/>
        <s v="Ocumare 61"/>
        <s v="Chuao 100hr"/>
        <s v="Chuao 70hr"/>
        <s v="Porcelana, Tabasco, Mexico"/>
        <s v="Sambirano, Menava P."/>
        <s v="Sensations Intense"/>
        <s v="New Ireland"/>
        <s v="Vanuatu, batch 2410"/>
        <s v="Tanzania, batch a1"/>
        <s v="Bahia, batch a1213"/>
        <s v="Namau Village, N. Taileva P., batch a2812"/>
        <s v="Vanuatu"/>
        <s v="Djual Island"/>
        <s v="&quot;heirloom&quot;, Arriba Nacional"/>
        <s v="Goodman Estate"/>
        <s v="Daintree Estates, N. Queensland"/>
        <s v="Dominican Republic, batch 7"/>
        <s v="Robson Estate"/>
        <s v="Crayfish Bay aka Non Pariel Estate"/>
        <s v="O'Payo"/>
        <s v="Zorzal Reserva, 2015 H., Kerchner"/>
        <s v="Maya Mtn., Break Bar- Snark"/>
        <s v="Camino Verde P., Balao, Guayas, 2013"/>
        <s v="Buto"/>
        <s v="San Francisco de Macoris, Cibao region"/>
        <s v="Cumboto, farmer Jose Lugo"/>
        <s v="Mantuano, 2012"/>
        <s v="Upala"/>
        <s v="Colombian"/>
        <s v="Elvesia, 2011"/>
        <s v="Los Ujuxtes"/>
        <s v="Las Acacias E."/>
        <s v="Oscuro, Finca Chimelb"/>
        <s v="Venezuela, batch 122"/>
        <s v="DUO, batch 002"/>
        <s v="Rainforest"/>
        <s v="West Africa"/>
        <s v="Nativo, Varzea"/>
        <s v="Selvagem, Jari"/>
        <s v="Bundibugyo District"/>
        <s v="Sambirano Valley, batch 2477"/>
        <s v="Kilombero, batch 41"/>
        <s v="Bolivian"/>
        <s v="Lanquin Estate"/>
        <s v="Alto Beni, Wild Harvest, Limited Ed."/>
        <s v="Ecuador, Choc. Garage Exclusive"/>
        <s v="Mantuano"/>
        <s v="Panama, Raven"/>
        <s v="Puerto Cabello, Mantuano"/>
        <s v="Johe"/>
        <s v="O'ahu, N. Shore, Waialua Estate"/>
        <s v="Africa"/>
        <s v="Noir"/>
        <s v="Ocumare 77"/>
        <s v="IL100, H. San Jose"/>
        <s v="Morogoro"/>
        <s v="Guasare"/>
        <s v="Canoabo, Hacienda San Jose"/>
        <s v="Chuao, Hacienda San Jose"/>
        <s v="Carupano, H. San Jose"/>
        <s v="Teyuna"/>
        <s v="Ilblend"/>
        <s v="Ocumare 61, Puertomar"/>
        <s v="Granella"/>
        <s v="Madagared"/>
        <s v="Java, Javablond"/>
        <s v="Ocumare 67, Puertofino"/>
        <s v="Sur del Lago Classificado"/>
        <s v="Apurimac"/>
        <s v="Non Pariel Estate"/>
        <s v="Rio Caribe, Batch 7"/>
        <s v="Colombia, Batch 9"/>
        <s v="Madagascar, Batch 8"/>
        <s v="Rio Dulce, Xoco"/>
        <s v="Chuno, Xoco"/>
        <s v="Rico Rugoso, Xoco"/>
        <s v="Indio Rojo, Xoco"/>
        <s v="Bocas del Toro, Tierra Oscura"/>
        <s v="Nicaliso, Xoco"/>
        <s v="Corazon del Ecuador, Calceta beans"/>
        <s v="Star of Ecuador"/>
        <s v="Star of Peru"/>
        <s v="Maranon, Joya Rara"/>
        <s v="Rio Caribe, Tepui Treasure"/>
        <s v="Taino Secret"/>
        <s v="Carenero, Empyrean Sabor"/>
        <s v="Corona Arriba"/>
        <s v="Maranon, Good &amp; Evil, w/ nibs"/>
        <s v="Alto Beni, Covendo Region"/>
        <s v="San Joaquin"/>
        <s v="Rio Caribe, Cariaco"/>
        <s v="Rio Caribe, Macuro"/>
        <s v="Carenero Superior, Apamate"/>
        <s v="Carenero Superior, Bucare"/>
        <s v="Carenero Superior, Mijao"/>
        <s v="Carenero Superior, Gran Saman"/>
        <s v="Emerald Estate"/>
        <s v="Wampusirpi, batch 007"/>
        <s v="Ben Tre"/>
        <s v="Ham Luong"/>
        <s v="Ba Lai"/>
        <s v="Guapiles"/>
        <s v="Carenero, Guapiles, Ocumare blend"/>
        <s v="Peru, Madagascar"/>
        <s v="Red Vanilla"/>
        <s v="Venezuela, Trinidad"/>
        <s v="Monte Alegre, D. Badaro, Raw, Organic"/>
        <s v="Blue Mountain"/>
        <s v="Supremo- SF"/>
        <s v="Madagascar, Grand Cru"/>
        <s v="Maracaibo Clasificado"/>
        <s v="Alto Beni, Cru Savage"/>
        <s v="Rio Eni"/>
        <s v="Camino Verde P., Balao, Guayas"/>
        <s v="Kokoa Kamili Coop, Kilombero"/>
        <s v="Canoabo"/>
        <s v="Peru Brutus"/>
        <s v="Norandino, batch 161208"/>
        <s v="San Andres"/>
        <s v="Matagalpa"/>
        <s v="Palo Blanco, Chulucanas"/>
        <s v="Tumbes Coop"/>
        <s v="Palo Blanco w/ panela, Chulucanas"/>
        <s v="Maranon, #228, MR, SC"/>
        <s v="Maranon, #227, LR, MC"/>
        <s v="Maranon, #229, MR, LC"/>
        <s v="Maranon, #230, DR, LC"/>
        <s v="Conacado, #223, MR, SC"/>
        <s v="Conacado, #224, MR, MC"/>
        <s v="San Martin, Bellavista Coop, #226, DR, MC"/>
        <s v="Bellavista Coop, #225, LR, MC, CG Exclusive"/>
        <s v="Markham Valley, #219, LR, MC"/>
        <s v="Markham Valley, #221, DR, MC"/>
        <s v="Sambirano Valley, #216, MR, LC"/>
        <s v="Markham Valley, #220, MR, MC"/>
        <s v="Markham Valley, #222, LR, 0C"/>
        <s v="Ghana, #211, MR, MC"/>
        <s v="Jamaica, #209, DR, SC"/>
        <s v="Conacado, #212, LR, SC"/>
        <s v="Jamaica, #210, DR, MC"/>
        <s v="Sambirano Valley, #214, LR, MC"/>
        <s v="Conacado, #213, DR, -C"/>
        <s v="Sambirano Valley, #215, MR, MC"/>
        <s v="Chuao, #218, MR, MC"/>
        <s v="Chuao, #217, DR, MC"/>
        <s v="Jamaica, #204, DR, SC"/>
        <s v="Jamaica, #206, DR, LC"/>
        <s v="Jamaica, #205, DR, MC"/>
        <s v="Carenero Superior, #203, MR, SC"/>
        <s v="Rugoso, Bad Fermentation"/>
        <s v="La Dalia"/>
        <s v="Barba, Xoco"/>
        <s v="Medagla, Xoco"/>
        <s v="Chuno, triple turned, Xoco"/>
        <s v="Red Mayan, Xoco"/>
        <s v="Chuno, double turned, Xoco"/>
        <s v="Rugoso, Xoco"/>
        <s v="Johe, Xoco"/>
        <s v="Wild Bolivian, Batch 2"/>
        <s v="Coto Brus, Heirloom, Batch 1"/>
        <s v="Signature Blend"/>
        <s v="Kaua'I, Alea Estate +world"/>
        <s v="Akesson P."/>
        <s v="ABOCFA Coop"/>
        <s v="Conacado Coop"/>
        <s v="Toledo District, 2015 Harvest"/>
        <s v="Almendra Blanca, batch 1004"/>
        <s v="El Carmen, batch 1003"/>
        <s v="Asochivite, batch 1005"/>
        <s v="Ben Tre, Dong Nai"/>
        <s v="Dark"/>
        <s v="Trinidad &amp; Tobago"/>
        <s v="Lacri Blend"/>
        <s v="Epique, Blend No. 49"/>
        <s v="Coucher du Soleil"/>
        <s v="Lever du Soleil"/>
        <s v="Onyx"/>
        <s v="O'ahu, N. Shore, Waialua E., Kakoleka"/>
        <s v="Nocturne"/>
        <s v="Complexite"/>
        <s v="Machu Pichu"/>
        <s v="Special Maker Reserve"/>
        <s v="Quetzalcoatl"/>
        <s v="Chucuri"/>
        <s v="Sambirano, Ambanja"/>
        <s v="Los Rios, Quevedo"/>
        <s v="Tsaranta"/>
        <s v="Semisweet"/>
        <s v="Campesino w/ nibs"/>
        <s v="Trinitario"/>
        <s v="Downtown London"/>
        <s v="Africa meets Latina"/>
        <s v="Amazonas"/>
        <s v="Sharkey"/>
        <s v="Don Homero- Cerecita Valley"/>
        <s v="South America and Africa"/>
        <s v="Vale do Juliana, w/ nibs"/>
        <s v="Brazil Blend"/>
        <s v="Tome Acu E., Amazon Rainforest"/>
        <s v="Vale do Juliana E., Atlantic Forest"/>
        <s v="Maya Mtn, Moho R., Toledo D., 2015"/>
        <s v="Cota Brus, Terciopelo, 2015"/>
        <s v="Alto Beni, Upper Rio Beni, 2014"/>
        <s v="Wild Beni, Lower Rio Beni, Tranquilidad, 2014"/>
        <s v="Los Rios, Hacienda Limon, Orecao, 2014"/>
        <s v="Maunawili, O'ahu, Agri Research C., 2014"/>
        <s v="Maunawili, O'ahu, Agri Research C., 2015"/>
        <s v="Los Rios, Hacienda Limon, Orecao, 2015"/>
        <s v="Pinchincha, Mindo, Coop Nueva Esper., 2015"/>
        <s v="Alto Beni, Upper Rio Beni, 2015"/>
        <s v="Wild Beni, Lower Rio Beni, Tranquilidad, 2015"/>
        <s v="Akesson's Estate"/>
        <s v="Gran Blanco"/>
        <s v="Mara"/>
        <s v="Hispaniola"/>
        <s v="Hispaniola w/ nibs"/>
        <s v="Ecuador, w/ nibs"/>
        <s v="Pepiniere, single Cote"/>
        <s v="Marcial, single Cote, 2012"/>
        <s v="Island Growers, 2012, 120hr c."/>
        <s v="Mekong Delta &amp; Dong Nai"/>
        <s v="Somia Plantation, Akesson, 2012"/>
        <s v="Los Rios, H. Iara, 2012"/>
        <s v="Chanchamayo, Pichanadi, 2012, 60hr c."/>
        <s v="Los Rios, H. Iara, 2012, 120hr c."/>
        <s v="Conacado, 2012, 120hr c."/>
        <s v="Los Rios, H. Iara, 96hr c."/>
        <s v="Island Growers, 120hr c."/>
        <s v="Island Growers, 96hr c."/>
        <s v="St. Lucia"/>
        <s v="Bolivia, Bo-nib-ia, w/ nibs"/>
        <s v="Zorzal Reserva w/ Charles Kerchner"/>
        <s v="Ocumare, Cumboto"/>
        <s v="Chuao, Venezuela"/>
        <s v="Coopertiva Amazona"/>
        <s v="Sur del Lago, Amiari Meridena, Zulia, 48hr c."/>
        <s v="Choroni, Finca Torres, 48hr c."/>
        <s v="Ocumare, H. Cata, 48hr c."/>
        <s v="Porcelana, Zulia"/>
        <s v="Ocumare, H. Cata, w/ nibs"/>
        <s v="Carenero Superior, Urrutia, Barlovento"/>
        <s v="Coopertiva Amazona w/ nibs"/>
        <s v="Sur del Lago, Amiari Meridena, Zulia, w/ nibs"/>
        <s v="India (south)"/>
        <s v="Conacado, Manifesto"/>
        <s v="Honduras"/>
        <s v="Satipo region, white label"/>
        <s v="black label"/>
        <s v="Maya Mountain, Toledo, Batch 29"/>
        <s v="Elvesia P., Batch 32"/>
        <s v="Trinatario Treasure"/>
        <s v="Rizek Cacao, Cibao Valley, Domin. Rep."/>
        <s v="Rizek Cacao, Domin. Rep."/>
        <s v="Sisa 36hr/ W. F. blend prototype"/>
        <s v="Sisa's Secret/ original micro"/>
        <s v="Roberto"/>
        <s v="Diego/ original micro"/>
        <s v="Diego 48hr/ W.F. blend prototype"/>
        <s v="Diego 60hr/ W.F. blend prototype"/>
        <s v="Cacao Nacional W.F."/>
        <s v="La Red, Project Reserva, Guaconejo"/>
        <s v="La Red, Guanconjeco"/>
        <s v="Sambirano Valley"/>
        <s v="ROIG"/>
        <s v="Kafupbo, Petit Bourg, De Borgnes"/>
        <s v="Maranon, Fortunato No. 4"/>
        <s v="Los Rios, Hacienda Limon, Heirloom"/>
        <s v="Bahia, Fazenda Camboa"/>
        <s v="Quito"/>
        <s v="Venzuela"/>
        <s v="Lumas, 2015 Harvest, Batch 6, brown sugar"/>
        <s v="Lumas, 2015 Harvest, Batch 7"/>
        <s v="Tumbes, 2013 Harvest, Batch 8"/>
        <s v="Belize, 2014 Harvest, Batch 9"/>
        <s v="Cuana, 2013"/>
        <s v="Tobago"/>
        <s v="Acarigua, w/ nibs"/>
        <s v="Loma Sotavento"/>
        <s v="Akosombo"/>
        <s v="Porcelana, Pariguan"/>
        <s v="Kuruba"/>
        <s v="Orinoco"/>
        <s v="Cuana, 2008"/>
        <s v="Peruvian Amazon"/>
        <s v="Vinces"/>
        <s v="Madagascar, Batch 59/100"/>
        <s v="Vietnam, Batch 50/100"/>
        <s v="Cuba, Batch 59/100"/>
        <s v="Peru, Batch 51/100"/>
        <s v="Ivory Coast, Batch 56/100"/>
        <s v="Sao Tome, Batch 151"/>
        <s v="Bahia, Batch 148"/>
        <s v="Lam Dong, Batch 153"/>
        <s v="Trinidad-Tobago"/>
        <s v="La Masica, Batch 7, FHIA"/>
        <s v="Maya Mtn, Batch 18, Heirloom"/>
        <s v="Liberia"/>
        <s v="Beniamo"/>
        <s v="San Juan Estate, Gran Couva"/>
        <s v="La Red, Guaconejo"/>
        <s v="Maranura"/>
        <s v="Perfect Illusion"/>
        <s v="Bolivia, Wild Thing"/>
        <s v="La Selva"/>
        <s v="Purple Haze"/>
        <s v="The Other One, Grand Cru"/>
        <s v="Wild Thing"/>
        <s v="Excellence (US Version)"/>
        <s v="Haleiwa, O'ahu; Lonohana E., Kanahiku"/>
        <s v="Haleiwa E, O'ahu, 2014"/>
        <s v="Opaeula Estate, O'ahu, Nene, CG Exclusive"/>
        <s v="Opaeula Estate, O'ahu, Ele'ele"/>
        <s v="Hawaiian Crown, Kona Vanilla"/>
        <s v="Selva"/>
        <s v="Misterio"/>
        <s v="Santander"/>
        <s v="Guadalcanal"/>
        <s v="Choobua, Kona"/>
        <s v="Xocunusco, Chiapas, Pichucalco"/>
        <s v="Hamakua Coast, Kokoleka"/>
        <s v="Criollo, Hawaii"/>
        <s v="Kaua'i"/>
        <s v="Dominican"/>
        <s v="Chiapas, Triple Cacao"/>
        <s v="Sambirano 2006"/>
        <s v="Mora Mora 2006"/>
        <s v="Davao, Mt. Talamo foothills"/>
        <s v="O'ahu, N. Shore, Waialua Estate w/ nibs"/>
        <s v="Colombia"/>
        <s v="Markham Valley"/>
        <s v="Coto Brus"/>
        <s v="Waiahole, O'ahu"/>
        <s v="Liberia, #174"/>
        <s v="Hamakua, Hawaiian Crown, #176"/>
        <s v="Oahu, Winward, #151, Maunawili district"/>
        <s v="Kolumbia"/>
        <s v="Grand Cru Dominican Republic"/>
        <s v="Grand Cru Ghana"/>
        <s v="Grand Cru Ecuador"/>
        <s v="Ben Tre, Surprise Valley"/>
        <s v="ROIG, 2014"/>
        <s v="Maranon, 2014"/>
        <s v="San Juan Estate, Cherry Blossoms at Night"/>
        <s v="A case of the Xerces Blues, triple roast"/>
        <s v="Tumbes, Dear Mr. Finley, 2014"/>
        <s v="Kakoa Kamili, Both Man &amp; Bird &amp; Beast"/>
        <s v="Le Chocolat Chaud"/>
        <s v="Cusco"/>
        <s v="Cacao Nib Crunch"/>
        <s v="Tan Phu Dong Island, Heart of Darkness"/>
        <s v="Dak Lak, Batch 2451"/>
        <s v="Tan Phu Dong, Treasure Island"/>
        <s v="Ba Ria"/>
        <s v="Dong Nai"/>
        <s v="Tien Giang, Gao Co-op"/>
        <s v="Matina 1-6, prototype"/>
        <s v="Nigeria"/>
        <s v="Ghana, prototype"/>
        <s v="Pisa"/>
        <s v="French Laundry 20th Anniversary"/>
        <s v="Shake Shack"/>
        <s v="Brooklyn Blend"/>
        <s v="Chuao, Med. Roast"/>
        <s v="Chuao, Dark Roast"/>
        <s v="Chuao, Light Roast"/>
        <s v="Moho River"/>
        <s v="La Red de Guanconejo, N. Highlands coop"/>
        <s v="Ocumare de la Costa"/>
        <s v="Dominican Republic, Coop"/>
        <s v="Malekula P., 2013"/>
        <s v="Somia, 2013"/>
        <s v="Kulili P., 2013"/>
        <s v="Morropon, Norandiono Coop, Piura"/>
        <s v="Nicaragua, w/ inbs"/>
        <s v="El Salvador"/>
        <s v="La Tronca, Matagalpa"/>
        <s v="Fazenda Sempre Firme P., Bahia"/>
        <s v="Akesson Estate"/>
        <s v="South America"/>
        <s v="Chiapas, Mokaya P."/>
        <s v="Carenero Superior, Concepcion"/>
        <s v="Vila Gracinda"/>
        <s v="Carre Amer"/>
        <s v="Carre Grand Noir"/>
        <s v="Tamarina"/>
        <s v="Los Ancones P."/>
        <s v="Mangaro P."/>
        <s v="Maralumi P."/>
        <s v="Noir Infini"/>
        <s v="San Juan Estate"/>
        <s v="Patanemo, Epoch, Donaldo"/>
        <s v="Matagalpa, Cacao Bisiesto"/>
        <s v="Balinese, Java"/>
        <s v="Acul-du-Nord, 2015"/>
        <s v="Fazenda Camboa, Bahia"/>
        <s v="Bahia, Fazenda Venturosa"/>
        <s v="Toledo District, w/ nibs"/>
        <s v="Toledo District"/>
        <s v="Umoho R., Toledo District, San Felipe"/>
        <s v="Indonesia"/>
        <s v="Mombacho"/>
        <s v="Oscuro"/>
        <s v="Papaua New Guinea"/>
        <s v="Kokoa Kamili, batch 1 SRB"/>
        <s v="Oko Caribe, batch 1 SRB"/>
        <s v="Ambanja, batch 1 SRB"/>
        <s v="Tien Giang, batch 1 SRB"/>
        <s v="Costa Rica, Oscuro"/>
        <s v="Barinas"/>
        <s v="Criollo Blend"/>
        <s v="Manickchand Estate"/>
        <s v="Ambanja, Sambirano Valley"/>
        <s v="Moho Valley"/>
        <s v="La Patriota, cacao Indio, purple label"/>
        <s v="La Dalia, Matagalpa,cacao Bisesto,green label"/>
        <s v="Punta Galera, cacao Nacional, gold label"/>
        <s v="Ghana, 2013"/>
        <s v="Ecuador, 2013"/>
        <s v="Canoabo, 2013"/>
        <s v="Sambirano Valley, 2012"/>
        <s v="Fazenda Leolinda"/>
        <s v="Pangoa"/>
        <s v="Pangoa, w/ nibs"/>
        <s v="Virunga"/>
        <s v="Sang Yum Coop"/>
        <s v="PNG, Devotion"/>
        <s v="PNG, Revolution"/>
        <s v="PNG, Voodoo"/>
        <s v="PNG, Nib Bar"/>
        <s v="Sylvestre, Oialla"/>
        <s v="Dominican Republic prototype"/>
        <s v="Ghana prototype"/>
        <s v="Dark 67"/>
        <s v="Dark 75"/>
        <s v="Carribean-Raw"/>
        <s v="Carribean"/>
        <s v="Nicaraqua"/>
        <s v="Caribe"/>
        <s v="Papua Kerafat"/>
        <s v="Grand Cru Blend No.1, 5 yr. Anniversary Ed"/>
        <s v="Alto Beni, Wild Harvest, Itenez R. 24hr c."/>
        <s v="D.R. Congo, Cru Virunga"/>
        <s v="Piura, Apotequil, &quot;Porcelana&quot; 72hr c."/>
        <s v="Alto Beni, Wild Harvest, Itenez R., 60hr c."/>
        <s v="Hawai'i, Kona Grand Cru E."/>
        <s v="Hawai'i, Kona Estate Grown"/>
        <s v="Sierra Nevada, Tutu Iku"/>
        <s v="Garaua"/>
        <s v="Cumbia"/>
        <s v="Montubia"/>
        <s v="Tangara"/>
        <s v="Ecuador, raw"/>
        <s v="Nube- prototype"/>
        <s v="Raw"/>
        <s v="Silvestre, La Paz, Beni"/>
        <s v="Alto Beni, Palos Blancos"/>
        <s v="Duo- Gran Couva &amp; Camino Verde"/>
        <s v="Kilombero Valley"/>
        <s v="Lachua, Q'egchi families"/>
        <s v="Rio Caribe, Paria Penninsula"/>
        <s v="Piura, Choc. Garage Exclusive"/>
        <s v="Madagascar, w/ shell"/>
        <s v="Haut Penja, w/ nibs"/>
        <s v="Baracoa, Cuba"/>
        <s v="Peru, Las Pampas P."/>
        <s v="Bahia Brazil, Fazenda Sao Pedro"/>
        <s v="Porcelana, Tabasco, Finca La Joya"/>
        <s v="Cabosse"/>
        <s v="Los Rios, Puerto Romero, Equateur"/>
        <s v="Sambirano, Ambanja, Madagascar"/>
        <s v="Fleur de Cacao"/>
        <s v="Porcelana, Tabasco, Limited Ed."/>
        <s v="Kendem Lembu, Java"/>
        <s v="Ocumare, Puerto Cabello, Venezuela"/>
        <s v="Wampusirpi Region"/>
        <s v="Tenor"/>
        <s v="Nicalizo"/>
        <s v="Namau Village"/>
        <s v="Camino Verde P., Balao, Guayas, &quot;Fruity&quot;"/>
        <s v="Camino Verde P., Balao, Guayas, &quot;Floral&quot;"/>
        <s v="La Red, 2011"/>
        <s v="Oko Caribe, Duarte Province, 2016 H."/>
        <s v="Cuyagua, 2013"/>
        <s v="Upala w/ nibs"/>
        <s v="Upala, Batch 18"/>
        <s v="San Martin, Amazonian Highlands"/>
        <s v="Upala, Batch 12"/>
        <s v="Porcelana, S. of Lake Maracaibo"/>
        <s v="Papouasie"/>
        <s v="Sambirano Valley, Le 100%"/>
        <s v="Dominican Republic-Organic"/>
        <s v="Monte Alegre, Diego Badero"/>
        <s v="Claudio Corallo w/ nibs"/>
        <s v="Monte Alegre (Itacare), Brazil"/>
        <s v="Sao Tome &amp; Principe"/>
        <s v="Madagascar, Nosy Be Isle."/>
        <s v="Java, Indonesie"/>
        <s v="Barlovento, Venezuela"/>
        <s v="Fortissima"/>
        <s v="Caracas, Venezuela and Ghana"/>
        <s v="Djakarta, Java and Ghana"/>
        <s v="Chocoan Rainforest, Teroro Escondido, ESM"/>
        <s v="Crayfish Bay Estate, 2014"/>
        <s v="Akesson's, batch 4411"/>
        <s v="Patanemo Vil., Carabobo State, Tisano family"/>
        <s v="Guantupi River"/>
        <s v="Akessons Estate, Sambirano, Ambanja"/>
        <s v="Mexico, Lot 28022016"/>
        <s v="Uranga, Lot 22032016"/>
        <s v="Amazon Basin Blend"/>
        <s v="Suchitepequez E."/>
        <s v="San Martin, Batch 2"/>
        <s v="Chulucanas, Batch 1"/>
        <s v="Tumbes, Batch 2"/>
        <s v="Los Rios, Vinces"/>
        <s v="El Oro"/>
        <s v="Camino Verde P., Balao, 2015 harvest, batch8"/>
        <s v="Mid Mountain, 2014"/>
        <s v="Toledo District, Maya"/>
        <s v="Maranon, Cajamarca"/>
        <s v="Camino Verde P., 2012, Balao, Guayas"/>
        <s v="La Dorado, light roast"/>
        <s v="Tapanti, light roast"/>
        <s v="Maleku"/>
        <s v="Madagascar w/ nibs"/>
        <s v="Gru Grococo, St. Andrews"/>
        <s v="La Masica, Batch 1, FHIA Research Center"/>
        <s v="Caranero, Choc. Garage Exclusive"/>
        <s v="Tranquilidad, Batch 1"/>
        <s v="Akessons Estate, Sambirano, 2013"/>
        <s v="Hispaniola, 2013"/>
        <s v="Silvestre, Batch 7, 2013"/>
        <s v="Bachelor's Hall E., St. Thomas Parish"/>
        <s v="Silvestre, Batch 1, 2011"/>
        <s v="Hispaniola, 2008"/>
        <s v="Sambirano, 2008"/>
        <s v="Rio Caribe Superior, Paria Penninsula"/>
        <s v="Sambirano, Akesson Estate"/>
        <s v="Aragua, Trincheras"/>
        <s v="Malgascio"/>
        <s v="100 percent"/>
        <s v="Samana"/>
        <s v="Arawak"/>
        <s v="Latino"/>
        <s v="Midnight"/>
        <s v="Twilight"/>
        <s v="Bahia Superior"/>
        <s v="Rio Arriba"/>
        <s v="Colombian 2008"/>
        <s v="Colombian w/ nibs"/>
        <s v="Colombian Semi Dark"/>
        <s v="Colombian Dark"/>
        <s v="San Juan de Cheni"/>
        <s v="Camahogne"/>
        <s v="Amina"/>
        <s v="Tome Acu"/>
        <s v="Asante"/>
        <s v="Finisterra"/>
        <s v="Las Islas"/>
        <s v="Nibby"/>
        <s v="Antilles (Trin/Gren/DR/Ven)"/>
        <s v="Extra Dark"/>
        <s v="Bittersweet"/>
        <s v="Kumasi Sambirano"/>
        <s v="Jamaica a l'ancienne"/>
        <s v="Belize, 2013"/>
        <s v="Hilo"/>
        <s v="Hilo, w/ added cocoa butter"/>
        <s v="Tingo Maria"/>
        <s v="Oro"/>
        <s v="Maya Belize"/>
        <s v="Trintade, Sao Tome"/>
        <s v="Bahia, Scavina"/>
        <s v="Porcelana, Colombia, Amazonas"/>
        <s v="Wild Bolivia"/>
        <s v="Kokoa Kamili Coop"/>
        <s v="Esmeraldas, Salazar Farm"/>
        <s v="Somia Plantation, 2012"/>
        <s v="Camino Verde P., Balao, Guayas, 2012"/>
        <s v="Lachua w/ cane sugar"/>
        <s v="Lachua w/ maple sugar, batch 5"/>
        <s v="Oko Caribe, DOR005"/>
        <s v="Guasare, La Sierra de Perija, batch gua001"/>
        <s v="Porcelana, Sorotaima,Machiques,batch pcl001"/>
        <s v="Maya Mtn, Moho R., Toledo D."/>
        <s v="Australia"/>
        <s v="Chimelb, Lanquin, Alta Verapaz, b-GUA001"/>
        <s v="Papua New Guinea, triple roast, batch 1"/>
        <s v="Maranon, batch 2"/>
        <s v="Chuao, batch 3"/>
        <s v="Ecuador, Batch 1"/>
        <s v="Castillo, Hispaniola, unroasted"/>
        <s v="Solomon Island"/>
        <s v="Solomon Island w/ nibs"/>
        <s v="Bundibugyo"/>
        <s v="Wasatch"/>
        <s v="Oko Caribe, Duarte P., Collab w Chocosol"/>
        <s v="Sambirano Valley, Black Science, B-60307.0"/>
        <s v="Bahia Black, batch bra50722.1"/>
        <s v="Abstract S. w/ Jamaica nibs,batch abs60323.0"/>
        <s v="Chuno, San Jose de Bocay, Pantasma R.,B.S."/>
        <s v="Tien Giang, Black S., batch VIT60420.0"/>
        <s v="Camino Verde, Black S., batch cvu6030.0"/>
        <s v="CSB Chama"/>
        <s v="Espiritu Santo, 'Smoke Monster'"/>
        <s v="Little Big Man"/>
        <s v="Apurimac, El Quinacho Co-op"/>
        <s v="Sangre Grande P., Trinidad"/>
        <s v="Chef's Blend"/>
        <s v="Crazy 88"/>
        <s v="Maracaibo, El Vigia"/>
        <s v="Equator"/>
        <s v="Noula Coop"/>
        <s v="O'ahu"/>
        <s v="Dual Origins, Sambirano, Elvesia"/>
        <s v="Dancing in Your Head, 5 bean blend"/>
        <s v="Cahabon Region"/>
        <s v="Eastern Promises"/>
        <s v="Grenada, Black Science"/>
        <s v="Alto Beni, Wild Bolivian"/>
        <s v="Peruvian"/>
        <s v="Three Amigos(Chuao, Wild Bolivia, D.R.)"/>
        <s v="Elvesia P., Black Science"/>
        <s v="Black Science Blend 1"/>
        <s v="Hawaiian, Big Island"/>
        <s v="AgroCriso Plantation"/>
        <s v="Dominican Republic, lot D82R"/>
        <s v="Ecuador, lot E432314L"/>
        <s v="Madagascar, lot M0403R"/>
        <s v="Malekula Island"/>
        <s v="Bolivar, Arriba"/>
        <s v="Cacao Verapaz"/>
        <s v="Rio Tuma"/>
        <s v="Bahia, Agri-Forestal Plantation, 2010"/>
        <s v="India"/>
        <s v="Ecuador, Midnight Dark"/>
        <s v="Ecuador, Twilght Dark"/>
        <s v="Samar, East Visayas region"/>
        <s v="Sri Lanka"/>
        <s v="Ambolikapiky"/>
        <s v="Winak, Sumaco"/>
        <s v="Ben Tre, Mekong Delta"/>
        <s v="Fazenda Sempre Firme, Bahia"/>
        <s v="Autumn, Primary Harvest, 2012"/>
        <s v="Spring, Secondary Harvest, 2012"/>
        <s v="Cacao Blanco"/>
        <s v="Millot Plantation"/>
        <s v="Ayacucho, &quot;El Guinacho&quot;"/>
        <s v="Crudo"/>
        <s v="Chiapas, Lacandon Jungle"/>
        <s v="Paramaribo, batch 20160043-01"/>
        <s v="Chiapan"/>
        <s v="Dark, Stone Ground"/>
        <s v="Peru- Ecuador"/>
        <s v="TCHOPro 60.5"/>
        <s v="TCHOPro 68"/>
        <s v="Chocolatey-beta"/>
        <s v="Fruity-beta"/>
        <s v="Citrus-beta"/>
        <s v="Nutty-beta"/>
        <s v="Concepcion"/>
        <s v="Bayou Blend"/>
        <s v="Aranama"/>
        <s v="Presidio"/>
        <s v="La Bahia, w/ cane juice"/>
        <s v="Capistrano"/>
        <s v="La Bahia, w/ cane sugar"/>
        <s v="San Jose"/>
        <s v="Capistrano*"/>
        <s v="Espada"/>
        <s v="Concepcion*"/>
        <s v="Bahia, Floresta Azul,Good Friends Reserve#3"/>
        <s v="Congo w/ nibs"/>
        <s v="Ghana, Kumasi"/>
        <s v="Venezuela; Barinos, Merida, Tachron"/>
        <s v="Ghana, Panama, Ecuador"/>
        <s v="Piura Select, Cacao Blanc"/>
        <s v="Belize, med roast"/>
        <s v="Roxborough, Tobago"/>
        <s v="Wild Bolivian, Jungle Love"/>
        <s v="Ambanja, Tsara Valley"/>
        <s v="Cedeno, lot 271"/>
        <s v="Palos Blancos"/>
        <s v="Nourish"/>
        <s v="Madagascar, Sassy Bar"/>
        <s v="Tanzania, Party Bar"/>
        <s v="Sur del Lago, Merida"/>
        <s v="Piura, Illanka, Quemazon"/>
        <s v="Andoa, Grand Cru blend"/>
        <s v="Loma Sotavento, 2013"/>
        <s v="Otucan, Grand Cru"/>
        <s v="Caraque"/>
        <s v="Porcelana, Pedegral"/>
        <s v="Tainori"/>
        <s v="Alpaco"/>
        <s v="Nyangbo"/>
        <s v="Araguani"/>
        <s v="Chuao 2002 P."/>
        <s v="Manjari"/>
        <s v="Le Noir Extra Amer"/>
        <s v="Abinao"/>
        <s v="Le Noir Amer"/>
        <s v="Porcelana, Maracaibo, Palmira P. 2006"/>
        <s v="Caraibe"/>
        <s v="Guanaja"/>
        <s v="Gran Couva 2005 P."/>
        <s v="Porcelana, Maracaibo, Palmira P. 2005"/>
        <s v="Sambirano, Ampamakia 2005, Millot P."/>
        <s v="Manhattan"/>
        <s v="Napa"/>
        <s v="Palos Blancos + nibs"/>
        <s v="Classic"/>
        <s v="Ben Tre, Mekong Delta, MoCay"/>
        <s v="Los Rios, Rancho Grande 2004/2007"/>
        <s v="Los Rios, Rancho Grande 2007"/>
        <s v="Moho River Valley"/>
        <s v="Cahabon"/>
        <s v="Piura Blanco, Norandino"/>
        <s v="Amazonas w/ nibs"/>
        <s v="Los Llanos"/>
        <s v="Java, Indonesian Black"/>
        <s v="Hacienda Las Trincheras"/>
        <s v="Guasare, Zulia Prov., 2015, batch 124"/>
        <s v="Wild Beniano, 2016, batch 128, Heirloom"/>
        <s v="Ghana, 2013, batch 129"/>
        <s v="Sambirano, batch 170102"/>
        <s v="Hispaniola, batch 170104"/>
        <s v="Papua New Guinea, Batch 2"/>
        <s v="Dominican Republic, Batch D2"/>
        <s v="Madagascar, Batch 2"/>
        <s v="Peru, Batch 1"/>
        <s v="Belize, Batch 2"/>
        <s v="House Blend, Batch 2"/>
        <s v="Millot P., Ambanja"/>
        <s v="UNOCACE"/>
        <s v="Goddess Blend"/>
        <s v="Tokiala"/>
        <s v="Tranquilidad, Baures"/>
        <s v="Bocas del Toro, Cocabo Co-op"/>
        <s v="Amazonas Frucht"/>
        <s v="Satipo Pangoa region, 16hr conche"/>
        <s v="Satipo Pangoa region, 20hr conche"/>
        <s v="Loma Los Pinos, Yacao region, D.R."/>
        <s v="Huiwani Coop"/>
        <s v="El Ceibo Coop"/>
        <s v="Kongo, Highlands"/>
        <s v="Indianer, Raw"/>
        <s v="Kerala State"/>
        <s v="Brazil, Mitzi Blue"/>
      </sharedItems>
    </cacheField>
    <cacheField name="REF" numFmtId="0">
      <sharedItems count="440">
        <s v="1876"/>
        <s v="1676"/>
        <s v="1680"/>
        <s v="1704"/>
        <s v="1315"/>
        <s v="1319"/>
        <s v="1011"/>
        <s v="1015"/>
        <s v="1019"/>
        <s v="797"/>
        <s v="1462"/>
        <s v="1470"/>
        <s v="705"/>
        <s v="370"/>
        <s v="316"/>
        <s v="636"/>
        <s v="502"/>
        <s v="508"/>
        <s v="1215"/>
        <s v="1061"/>
        <s v="1173"/>
        <s v="1944"/>
        <s v="1728"/>
        <s v="1732"/>
        <s v="1125"/>
        <s v="1129"/>
        <s v="1133"/>
        <s v="725"/>
        <s v="470"/>
        <s v="544"/>
        <s v="363"/>
        <s v="304"/>
        <s v="129"/>
        <s v="147"/>
        <s v="175"/>
        <s v="322"/>
        <s v="327"/>
        <s v="464"/>
        <s v="1145"/>
        <s v="1494"/>
        <s v="1498"/>
        <s v="979"/>
        <s v="111"/>
        <s v="123"/>
        <s v="170"/>
        <s v="40"/>
        <s v="75"/>
        <s v="1065"/>
        <s v="572"/>
        <s v="1259"/>
        <s v="1852"/>
        <s v="1375"/>
        <s v="1379"/>
        <s v="1724"/>
        <s v="1900"/>
        <s v="1904"/>
        <s v="1908"/>
        <s v="1924"/>
        <s v="1928"/>
        <s v="1534"/>
        <s v="1598"/>
        <s v="1602"/>
        <s v="1193"/>
        <s v="947"/>
        <s v="729"/>
        <s v="745"/>
        <s v="486"/>
        <s v="531"/>
        <s v="600"/>
        <s v="355"/>
        <s v="300"/>
        <s v="1181"/>
        <s v="1780"/>
        <s v="647"/>
        <s v="661"/>
        <s v="331"/>
        <s v="141"/>
        <s v="1474"/>
        <s v="995"/>
        <s v="999"/>
        <s v="1454"/>
        <s v="1554"/>
        <s v="1295"/>
        <s v="983"/>
        <s v="955"/>
        <s v="1840"/>
        <s v="1868"/>
        <s v="1880"/>
        <s v="1948"/>
        <s v="1784"/>
        <s v="1788"/>
        <s v="586"/>
        <s v="1800"/>
        <s v="1804"/>
        <s v="1864"/>
        <s v="1768"/>
        <s v="1141"/>
        <s v="757"/>
        <s v="773"/>
        <s v="1482"/>
        <s v="1486"/>
        <s v="963"/>
        <s v="478"/>
        <s v="558"/>
        <s v="565"/>
        <s v="414"/>
        <s v="423"/>
        <s v="431"/>
        <s v="233"/>
        <s v="256"/>
        <s v="1331"/>
        <s v="1046"/>
        <s v="1740"/>
        <s v="1752"/>
        <s v="1756"/>
        <s v="911"/>
        <s v="1912"/>
        <s v="1339"/>
        <s v="1418"/>
        <s v="1038"/>
        <s v="1042"/>
        <s v="629"/>
        <s v="672"/>
        <s v="761"/>
        <s v="336"/>
        <s v="395"/>
        <s v="199"/>
        <s v="24"/>
        <s v="32"/>
        <s v="48"/>
        <s v="81"/>
        <s v="341"/>
        <s v="1267"/>
        <s v="1271"/>
        <s v="1255"/>
        <s v="1355"/>
        <s v="1514"/>
        <s v="1518"/>
        <s v="1149"/>
        <s v="1231"/>
        <s v="1235"/>
        <s v="1638"/>
        <s v="1299"/>
        <s v="1303"/>
        <s v="1323"/>
        <s v="1606"/>
        <s v="1716"/>
        <s v="1688"/>
        <s v="1692"/>
        <s v="1391"/>
        <s v="1395"/>
        <s v="1668"/>
        <s v="1816"/>
        <s v="1662"/>
        <s v="1430"/>
        <s v="1434"/>
        <s v="1860"/>
        <s v="991"/>
        <s v="641"/>
        <s v="523"/>
        <s v="537"/>
        <s v="346"/>
        <s v="1684"/>
        <s v="237"/>
        <s v="245"/>
        <s v="259"/>
        <s v="296"/>
        <s v="1442"/>
        <s v="1185"/>
        <s v="809"/>
        <s v="749"/>
        <s v="765"/>
        <s v="1808"/>
        <s v="266"/>
        <s v="269"/>
        <s v="1263"/>
        <s v="1582"/>
        <s v="1586"/>
        <s v="841"/>
        <s v="845"/>
        <s v="1884"/>
        <s v="1888"/>
        <s v="1570"/>
        <s v="1574"/>
        <s v="1347"/>
        <s v="1371"/>
        <s v="1407"/>
        <s v="1101"/>
        <s v="1105"/>
        <s v="1109"/>
        <s v="1153"/>
        <s v="1247"/>
        <s v="1251"/>
        <s v="404"/>
        <s v="1426"/>
        <s v="252"/>
        <s v="1696"/>
        <s v="1772"/>
        <s v="1760"/>
        <s v="1764"/>
        <s v="1530"/>
        <s v="1121"/>
        <s v="919"/>
        <s v="1219"/>
        <s v="682"/>
        <s v="439"/>
        <s v="209"/>
        <s v="117"/>
        <s v="1522"/>
        <s v="377"/>
        <s v="1832"/>
        <s v="666"/>
        <s v="445"/>
        <s v="227"/>
        <s v="1646"/>
        <s v="579"/>
        <s v="292"/>
        <s v="1630"/>
        <s v="1916"/>
        <s v="1169"/>
        <s v="813"/>
        <s v="817"/>
        <s v="821"/>
        <s v="959"/>
        <s v="451"/>
        <s v="220"/>
        <s v="196"/>
        <s v="1283"/>
        <s v="1335"/>
        <s v="971"/>
        <s v="975"/>
        <s v="1736"/>
        <s v="1654"/>
        <s v="785"/>
        <s v="1610"/>
        <s v="1666"/>
        <s v="1446"/>
        <s v="1387"/>
        <s v="1026"/>
        <s v="1085"/>
        <s v="805"/>
        <s v="915"/>
        <s v="654"/>
        <s v="1223"/>
        <s v="987"/>
        <s v="1920"/>
        <s v="1708"/>
        <s v="1550"/>
        <s v="1093"/>
        <s v="907"/>
        <s v="180"/>
        <s v="263"/>
        <s v="241"/>
        <s v="166"/>
        <s v="1952"/>
        <s v="1634"/>
        <s v="1034"/>
        <s v="895"/>
        <s v="769"/>
        <s v="311"/>
        <s v="63"/>
        <s v="1672"/>
        <s v="863"/>
        <s v="693"/>
        <s v="272"/>
        <s v="135"/>
        <s v="192"/>
        <s v="87"/>
        <s v="923"/>
        <s v="623"/>
        <s v="697"/>
        <s v="516"/>
        <s v="1506"/>
        <s v="1626"/>
        <s v="1343"/>
        <s v="1812"/>
        <s v="709"/>
        <s v="206"/>
        <s v="1137"/>
        <s v="1450"/>
        <s v="1205"/>
        <s v="1209"/>
        <s v="903"/>
        <s v="1275"/>
        <s v="494"/>
        <s v="105"/>
        <s v="56"/>
        <s v="1287"/>
        <s v="1776"/>
        <s v="1538"/>
        <s v="1542"/>
        <s v="1351"/>
        <s v="1940"/>
        <s v="883"/>
        <s v="887"/>
        <s v="781"/>
        <s v="1383"/>
        <s v="1030"/>
        <s v="1081"/>
        <s v="1117"/>
        <s v="899"/>
        <s v="927"/>
        <s v="931"/>
        <s v="642"/>
        <s v="688"/>
        <s v="1359"/>
        <s v="753"/>
        <s v="1367"/>
        <s v="1642"/>
        <s v="1848"/>
        <s v="741"/>
        <s v="15"/>
        <s v="1896"/>
        <s v="1053"/>
        <s v="552"/>
        <s v="387"/>
        <s v="276"/>
        <s v="93"/>
        <s v="99"/>
        <s v="1197"/>
        <s v="1201"/>
        <s v="1327"/>
        <s v="701"/>
        <s v="1700"/>
        <s v="1748"/>
        <s v="1239"/>
        <s v="1243"/>
        <s v="1744"/>
        <s v="1458"/>
        <s v="1546"/>
        <s v="1712"/>
        <s v="1872"/>
        <s v="1466"/>
        <s v="1113"/>
        <s v="1307"/>
        <s v="1311"/>
        <s v="1097"/>
        <s v="733"/>
        <s v="737"/>
        <s v="943"/>
        <s v="1279"/>
        <s v="5"/>
        <s v="1069"/>
        <s v="1073"/>
        <s v="837"/>
        <s v="248"/>
        <s v="1422"/>
        <s v="1363"/>
        <s v="891"/>
        <s v="576"/>
        <s v="597"/>
        <s v="1892"/>
        <s v="1189"/>
        <s v="230"/>
        <s v="721"/>
        <s v="713"/>
        <s v="1590"/>
        <s v="1594"/>
        <s v="1438"/>
        <s v="833"/>
        <s v="853"/>
        <s v="1562"/>
        <s v="1566"/>
        <s v="1856"/>
        <s v="855"/>
        <s v="157"/>
        <s v="1049"/>
        <s v="1502"/>
        <s v="284"/>
        <s v="288"/>
        <s v="1089"/>
        <s v="607"/>
        <s v="308"/>
        <s v="184"/>
        <s v="1003"/>
        <s v="1007"/>
        <s v="1844"/>
        <s v="871"/>
        <s v="875"/>
        <s v="1478"/>
        <s v="1650"/>
        <s v="849"/>
        <s v="1836"/>
        <s v="777"/>
        <s v="1177"/>
        <s v="1291"/>
        <s v="1490"/>
        <s v="825"/>
        <s v="1614"/>
        <s v="1618"/>
        <s v="772"/>
        <s v="1658"/>
        <s v="867"/>
        <s v="1399"/>
        <s v="1403"/>
        <s v="1526"/>
        <s v="1022"/>
        <s v="935"/>
        <s v="1558"/>
        <s v="1411"/>
        <s v="457"/>
        <s v="1161"/>
        <s v="1165"/>
        <s v="859"/>
        <s v="1415"/>
        <s v="224"/>
        <s v="1720"/>
        <s v="1510"/>
        <s v="829"/>
        <s v="1820"/>
        <s v="789"/>
        <s v="717"/>
        <s v="202"/>
        <s v="280"/>
        <s v="162"/>
        <s v="1227"/>
        <s v="1057"/>
        <s v="1796"/>
        <s v="967"/>
        <s v="793"/>
        <s v="213"/>
        <s v="615"/>
        <s v="188"/>
        <s v="1622"/>
        <s v="1792"/>
        <s v="1157"/>
        <s v="1828"/>
        <s v="1077"/>
        <s v="951"/>
        <s v="676"/>
        <s v="1932"/>
        <s v="1936"/>
        <s v="939"/>
        <s v="801"/>
        <s v="153"/>
        <s v="1211"/>
        <s v="593"/>
        <s v="1578"/>
        <s v="1824"/>
        <s v="879"/>
      </sharedItems>
    </cacheField>
    <cacheField name="Review Year" numFmtId="0">
      <sharedItems containsSemiMixedTypes="0" containsString="0" containsNumber="1" containsInteger="1" minValue="2006" maxValue="2017" count="12">
        <n v="2016"/>
        <n v="2015"/>
        <n v="2014"/>
        <n v="2013"/>
        <n v="2012"/>
        <n v="2011"/>
        <n v="2009"/>
        <n v="2010"/>
        <n v="2017"/>
        <n v="2008"/>
        <n v="2007"/>
        <n v="2006"/>
      </sharedItems>
    </cacheField>
    <cacheField name="Cocoa_Percent" numFmtId="0">
      <sharedItems containsSemiMixedTypes="0" containsString="0" containsNumber="1" minValue="0.42" maxValue="7.35" count="45">
        <n v="0.63"/>
        <n v="0.7"/>
        <n v="0.6"/>
        <n v="0.8"/>
        <n v="0.88"/>
        <n v="0.72"/>
        <n v="0.55000000000000004"/>
        <n v="0.75"/>
        <n v="0.65"/>
        <n v="0.85"/>
        <n v="0.73"/>
        <n v="0.64"/>
        <n v="0.66"/>
        <n v="0.68"/>
        <n v="0.5"/>
        <n v="1"/>
        <n v="0.77"/>
        <n v="0.9"/>
        <n v="0.71"/>
        <n v="0.83"/>
        <n v="0.78"/>
        <n v="0.74"/>
        <n v="0.76"/>
        <n v="0.86"/>
        <n v="0.82"/>
        <n v="0.69"/>
        <n v="0.91"/>
        <n v="0.42"/>
        <n v="0.61"/>
        <n v="7.35"/>
        <n v="0.62"/>
        <n v="0.67"/>
        <n v="0.57999999999999996"/>
        <n v="6.05"/>
        <n v="0.79"/>
        <n v="0.81"/>
        <n v="0.56999999999999995"/>
        <n v="7.25"/>
        <n v="0.56000000000000005"/>
        <n v="0.46"/>
        <n v="0.89"/>
        <n v="0.99"/>
        <n v="0.84"/>
        <n v="0.53"/>
        <n v="0.87"/>
      </sharedItems>
    </cacheField>
    <cacheField name="Company_location" numFmtId="0">
      <sharedItems count="60">
        <s v="France"/>
        <s v="U.S.A."/>
        <s v="Fiji"/>
        <s v="Ecuador"/>
        <s v="Mexico"/>
        <s v="Switzerland"/>
        <s v="Netherlands"/>
        <s v="Spain"/>
        <s v="Peru"/>
        <s v="Canada"/>
        <s v="Italy"/>
        <s v="Brazil"/>
        <s v="U.K."/>
        <s v="Australia"/>
        <s v="Wales"/>
        <s v="Belgium"/>
        <s v="Germany"/>
        <s v="Russia"/>
        <s v="Puerto Rico"/>
        <s v="Venezuela"/>
        <s v="Colombia"/>
        <s v="Japan"/>
        <s v="New Zealand"/>
        <s v="Costa Rica"/>
        <s v="South Korea"/>
        <s v="Amsterdam"/>
        <s v="Scotland"/>
        <s v="Martinique"/>
        <s v="Sao Tome"/>
        <s v="Argentina"/>
        <s v="Guatemala"/>
        <s v="South Africa"/>
        <s v="Bolivia"/>
        <s v="St. Lucia"/>
        <s v="Portugal"/>
        <s v="Singapore"/>
        <s v="Denmark"/>
        <s v="Vietnam"/>
        <s v="Grenada"/>
        <s v="Israel"/>
        <s v="India"/>
        <s v="Czech Republic"/>
        <s v="Domincan Republic"/>
        <s v="Finland"/>
        <s v="Madagascar"/>
        <s v="Philippines"/>
        <s v="Sweden"/>
        <s v="Poland"/>
        <s v="Austria"/>
        <s v="Honduras"/>
        <s v="Nicaragua"/>
        <s v="Lithuania"/>
        <s v="Niacragua"/>
        <s v="Chile"/>
        <s v="Ghana"/>
        <s v="Iceland"/>
        <s v="Eucador"/>
        <s v="Hungary"/>
        <s v="Suriname"/>
        <s v="Ireland"/>
      </sharedItems>
    </cacheField>
    <cacheField name="Rating" numFmtId="0">
      <sharedItems containsSemiMixedTypes="0" containsString="0" containsNumber="1" containsInteger="1" minValue="1" maxValue="375" count="13">
        <n v="375"/>
        <n v="275"/>
        <n v="3"/>
        <n v="35"/>
        <n v="4"/>
        <n v="325"/>
        <n v="25"/>
        <n v="5"/>
        <n v="175"/>
        <n v="15"/>
        <n v="225"/>
        <n v="2"/>
        <n v="1"/>
      </sharedItems>
    </cacheField>
    <cacheField name="Bean_type" numFmtId="0">
      <sharedItems count="42">
        <s v=" "/>
        <s v="Criollo"/>
        <s v="Trinitario"/>
        <s v="Forastero (Arriba)"/>
        <s v="Forastero"/>
        <s v="Forastero (Nacional)"/>
        <s v="Criollo, Trinitario"/>
        <s v="Criollo (Porcelana)"/>
        <s v="Blend"/>
        <s v="Trinitario (85% Criollo)"/>
        <s v="Forastero (Catongo)"/>
        <s v="Forastero (Parazinho)"/>
        <s v="Trinitario, Criollo"/>
        <s v="CCN51"/>
        <s v="Criollo (Ocumare)"/>
        <s v="Nacional"/>
        <s v="Criollo (Ocumare 61)"/>
        <s v="Criollo (Ocumare 77)"/>
        <s v="Criollo (Ocumare 67)"/>
        <s v="Criollo (Wild)"/>
        <s v="Beniano"/>
        <s v="Amazon mix"/>
        <s v="Trinitario, Forastero"/>
        <s v="Forastero (Arriba) ASS"/>
        <s v="Criollo, +"/>
        <s v="Amazon"/>
        <s v="Amazon, ICS"/>
        <s v="EET"/>
        <s v="Blend-Forastero,Criollo"/>
        <s v="Trinitario (Scavina)"/>
        <s v="Criollo, Forastero"/>
        <s v="Matina"/>
        <s v="Forastero(Arriba, CCN)"/>
        <s v="Nacional (Arriba)"/>
        <s v="Forastero (Arriba) ASSS"/>
        <s v="Forastero, Trinitario"/>
        <s v="Forastero (Amelonado)"/>
        <s v=""/>
        <s v="Trinitario, Nacional"/>
        <s v="Trinitario (Amelonado)"/>
        <s v="Trinitario, TCGA"/>
        <s v="Criollo (Amarru)"/>
      </sharedItems>
    </cacheField>
    <cacheField name="Broad_beans_origin" numFmtId="0">
      <sharedItems count="101">
        <s v="Sao Tome"/>
        <s v="Togo"/>
        <s v="Peru"/>
        <s v="Venezuela"/>
        <s v="Cuba"/>
        <s v="Panama"/>
        <s v="Madagascar"/>
        <s v="Brazil"/>
        <s v="Ecuador"/>
        <s v="Colombia"/>
        <s v="Burma"/>
        <s v="Papua New Guinea"/>
        <s v="Bolivia"/>
        <s v="Fiji"/>
        <s v="Mexico"/>
        <s v="Indonesia"/>
        <s v="Trinidad"/>
        <s v="Vietnam"/>
        <s v="Nicaragua"/>
        <s v="Tanzania"/>
        <s v="Dominican Republic"/>
        <s v="Ghana"/>
        <s v="Belize"/>
        <s v=" "/>
        <s v="Jamaica"/>
        <s v="Grenada"/>
        <s v="Guatemala"/>
        <s v="Honduras"/>
        <s v="Costa Rica"/>
        <s v="Domincan Republic"/>
        <s v="Haiti"/>
        <s v="Congo"/>
        <s v="Philippines"/>
        <s v="Malaysia"/>
        <s v="Dominican Rep., Bali"/>
        <s v="Venez,Africa,Brasil,Peru,Mex"/>
        <s v="Gabon"/>
        <s v="Ivory Coast"/>
        <s v="Carribean"/>
        <s v="Sri Lanka"/>
        <s v="Puerto Rico"/>
        <s v="Uganda"/>
        <s v="Martinique"/>
        <s v="Sao Tome &amp; Principe"/>
        <s v="Vanuatu"/>
        <s v="Australia"/>
        <s v="Liberia"/>
        <s v="Ecuador, Costa Rica"/>
        <s v="West Africa"/>
        <s v="Hawaii"/>
        <s v="St. Lucia"/>
        <s v="Cost Rica, Ven"/>
        <s v="Peru, Madagascar"/>
        <s v="Venezuela, Trinidad"/>
        <s v="Trinidad, Tobago"/>
        <s v="Ven, Trinidad, Ecuador"/>
        <s v="South America, Africa"/>
        <s v="India"/>
        <s v="Africa, Carribean, C. Am."/>
        <s v="Tobago"/>
        <s v="Ven., Indonesia, Ecuad."/>
        <s v="Trinidad-Tobago"/>
        <s v="Peru, Ecuador, Venezuela"/>
        <s v="Venezuela, Dom. Rep."/>
        <s v="Colombia, Ecuador"/>
        <s v="Solomon Islands"/>
        <s v="Nigeria"/>
        <s v="Peru, Belize"/>
        <s v="Peru, Mad., Dom. Rep."/>
        <s v=""/>
        <s v="PNG, Vanuatu, Mad"/>
        <s v="El Salvador"/>
        <s v="South America"/>
        <s v="Samoa"/>
        <s v="Ghana, Domin. Rep"/>
        <s v="Trinidad, Ecuador"/>
        <s v="Cameroon"/>
        <s v="Venezuela, Java"/>
        <s v="Venezuela/ Ghana"/>
        <s v="Venezuela, Ghana"/>
        <s v="Indonesia, Ghana"/>
        <s v="Peru(SMartin,Pangoa,nacional)"/>
        <s v="Principe"/>
        <s v="Central and S. America"/>
        <s v="Ven., Trinidad, Mad."/>
        <s v="Carribean(DR/Jam/Tri)"/>
        <s v="Ghana &amp; Madagascar"/>
        <s v="Ven.,Ecu.,Peru,Nic."/>
        <s v="Madagascar &amp; Ecuador"/>
        <s v="Guat., D.R., Peru, Mad., PNG"/>
        <s v="Peru, Dom. Rep"/>
        <s v="Dom. Rep., Madagascar"/>
        <s v="Gre., PNG, Haw., Haiti, Mad"/>
        <s v="Mad., Java, PNG"/>
        <s v="Ven, Bolivia, D.R."/>
        <s v="DR, Ecuador, Peru"/>
        <s v="Suriname"/>
        <s v="Peru, Ecuador"/>
        <s v="Ecuador, Mad., PNG"/>
        <s v="Ghana, Panama, Ecuador"/>
        <s v="Venezuela, Carribe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5">
  <r>
    <x v="0"/>
    <x v="0"/>
    <x v="0"/>
    <x v="0"/>
    <x v="0"/>
    <x v="0"/>
    <x v="0"/>
    <x v="0"/>
    <x v="0"/>
  </r>
  <r>
    <x v="0"/>
    <x v="1"/>
    <x v="1"/>
    <x v="1"/>
    <x v="1"/>
    <x v="0"/>
    <x v="1"/>
    <x v="0"/>
    <x v="1"/>
  </r>
  <r>
    <x v="0"/>
    <x v="2"/>
    <x v="1"/>
    <x v="1"/>
    <x v="1"/>
    <x v="0"/>
    <x v="2"/>
    <x v="0"/>
    <x v="1"/>
  </r>
  <r>
    <x v="0"/>
    <x v="3"/>
    <x v="2"/>
    <x v="1"/>
    <x v="1"/>
    <x v="0"/>
    <x v="3"/>
    <x v="0"/>
    <x v="1"/>
  </r>
  <r>
    <x v="0"/>
    <x v="4"/>
    <x v="3"/>
    <x v="1"/>
    <x v="1"/>
    <x v="0"/>
    <x v="3"/>
    <x v="0"/>
    <x v="2"/>
  </r>
  <r>
    <x v="0"/>
    <x v="5"/>
    <x v="4"/>
    <x v="2"/>
    <x v="1"/>
    <x v="0"/>
    <x v="1"/>
    <x v="1"/>
    <x v="3"/>
  </r>
  <r>
    <x v="0"/>
    <x v="6"/>
    <x v="4"/>
    <x v="2"/>
    <x v="1"/>
    <x v="0"/>
    <x v="3"/>
    <x v="0"/>
    <x v="4"/>
  </r>
  <r>
    <x v="0"/>
    <x v="7"/>
    <x v="4"/>
    <x v="2"/>
    <x v="1"/>
    <x v="0"/>
    <x v="3"/>
    <x v="1"/>
    <x v="3"/>
  </r>
  <r>
    <x v="0"/>
    <x v="8"/>
    <x v="5"/>
    <x v="2"/>
    <x v="1"/>
    <x v="0"/>
    <x v="0"/>
    <x v="1"/>
    <x v="3"/>
  </r>
  <r>
    <x v="0"/>
    <x v="9"/>
    <x v="5"/>
    <x v="2"/>
    <x v="1"/>
    <x v="0"/>
    <x v="4"/>
    <x v="0"/>
    <x v="2"/>
  </r>
  <r>
    <x v="0"/>
    <x v="10"/>
    <x v="6"/>
    <x v="3"/>
    <x v="1"/>
    <x v="0"/>
    <x v="1"/>
    <x v="0"/>
    <x v="5"/>
  </r>
  <r>
    <x v="0"/>
    <x v="11"/>
    <x v="6"/>
    <x v="3"/>
    <x v="1"/>
    <x v="0"/>
    <x v="2"/>
    <x v="1"/>
    <x v="6"/>
  </r>
  <r>
    <x v="0"/>
    <x v="12"/>
    <x v="6"/>
    <x v="3"/>
    <x v="1"/>
    <x v="0"/>
    <x v="5"/>
    <x v="0"/>
    <x v="7"/>
  </r>
  <r>
    <x v="0"/>
    <x v="13"/>
    <x v="6"/>
    <x v="3"/>
    <x v="1"/>
    <x v="0"/>
    <x v="0"/>
    <x v="0"/>
    <x v="8"/>
  </r>
  <r>
    <x v="0"/>
    <x v="14"/>
    <x v="7"/>
    <x v="3"/>
    <x v="1"/>
    <x v="0"/>
    <x v="1"/>
    <x v="0"/>
    <x v="9"/>
  </r>
  <r>
    <x v="0"/>
    <x v="15"/>
    <x v="7"/>
    <x v="3"/>
    <x v="1"/>
    <x v="0"/>
    <x v="2"/>
    <x v="0"/>
    <x v="10"/>
  </r>
  <r>
    <x v="0"/>
    <x v="16"/>
    <x v="7"/>
    <x v="3"/>
    <x v="1"/>
    <x v="0"/>
    <x v="5"/>
    <x v="0"/>
    <x v="11"/>
  </r>
  <r>
    <x v="0"/>
    <x v="17"/>
    <x v="7"/>
    <x v="3"/>
    <x v="1"/>
    <x v="0"/>
    <x v="4"/>
    <x v="2"/>
    <x v="3"/>
  </r>
  <r>
    <x v="0"/>
    <x v="18"/>
    <x v="8"/>
    <x v="3"/>
    <x v="1"/>
    <x v="0"/>
    <x v="5"/>
    <x v="0"/>
    <x v="2"/>
  </r>
  <r>
    <x v="0"/>
    <x v="19"/>
    <x v="8"/>
    <x v="3"/>
    <x v="1"/>
    <x v="0"/>
    <x v="3"/>
    <x v="0"/>
    <x v="2"/>
  </r>
  <r>
    <x v="0"/>
    <x v="19"/>
    <x v="8"/>
    <x v="3"/>
    <x v="0"/>
    <x v="0"/>
    <x v="4"/>
    <x v="0"/>
    <x v="2"/>
  </r>
  <r>
    <x v="0"/>
    <x v="20"/>
    <x v="9"/>
    <x v="4"/>
    <x v="1"/>
    <x v="0"/>
    <x v="3"/>
    <x v="0"/>
    <x v="12"/>
  </r>
  <r>
    <x v="0"/>
    <x v="21"/>
    <x v="9"/>
    <x v="4"/>
    <x v="0"/>
    <x v="0"/>
    <x v="0"/>
    <x v="0"/>
    <x v="2"/>
  </r>
  <r>
    <x v="1"/>
    <x v="22"/>
    <x v="10"/>
    <x v="1"/>
    <x v="1"/>
    <x v="1"/>
    <x v="0"/>
    <x v="0"/>
    <x v="2"/>
  </r>
  <r>
    <x v="1"/>
    <x v="23"/>
    <x v="11"/>
    <x v="1"/>
    <x v="1"/>
    <x v="1"/>
    <x v="0"/>
    <x v="1"/>
    <x v="2"/>
  </r>
  <r>
    <x v="2"/>
    <x v="24"/>
    <x v="12"/>
    <x v="5"/>
    <x v="2"/>
    <x v="2"/>
    <x v="1"/>
    <x v="2"/>
    <x v="13"/>
  </r>
  <r>
    <x v="2"/>
    <x v="25"/>
    <x v="12"/>
    <x v="5"/>
    <x v="3"/>
    <x v="2"/>
    <x v="5"/>
    <x v="2"/>
    <x v="13"/>
  </r>
  <r>
    <x v="2"/>
    <x v="24"/>
    <x v="12"/>
    <x v="5"/>
    <x v="4"/>
    <x v="2"/>
    <x v="3"/>
    <x v="2"/>
    <x v="13"/>
  </r>
  <r>
    <x v="2"/>
    <x v="26"/>
    <x v="12"/>
    <x v="5"/>
    <x v="5"/>
    <x v="2"/>
    <x v="3"/>
    <x v="2"/>
    <x v="13"/>
  </r>
  <r>
    <x v="3"/>
    <x v="27"/>
    <x v="13"/>
    <x v="6"/>
    <x v="6"/>
    <x v="3"/>
    <x v="1"/>
    <x v="3"/>
    <x v="8"/>
  </r>
  <r>
    <x v="3"/>
    <x v="27"/>
    <x v="13"/>
    <x v="6"/>
    <x v="1"/>
    <x v="3"/>
    <x v="2"/>
    <x v="3"/>
    <x v="8"/>
  </r>
  <r>
    <x v="4"/>
    <x v="28"/>
    <x v="14"/>
    <x v="6"/>
    <x v="1"/>
    <x v="4"/>
    <x v="2"/>
    <x v="1"/>
    <x v="14"/>
  </r>
  <r>
    <x v="5"/>
    <x v="29"/>
    <x v="15"/>
    <x v="5"/>
    <x v="7"/>
    <x v="5"/>
    <x v="0"/>
    <x v="2"/>
    <x v="15"/>
  </r>
  <r>
    <x v="5"/>
    <x v="30"/>
    <x v="16"/>
    <x v="7"/>
    <x v="7"/>
    <x v="5"/>
    <x v="1"/>
    <x v="1"/>
    <x v="6"/>
  </r>
  <r>
    <x v="5"/>
    <x v="31"/>
    <x v="17"/>
    <x v="7"/>
    <x v="7"/>
    <x v="5"/>
    <x v="1"/>
    <x v="4"/>
    <x v="7"/>
  </r>
  <r>
    <x v="6"/>
    <x v="32"/>
    <x v="18"/>
    <x v="2"/>
    <x v="8"/>
    <x v="0"/>
    <x v="1"/>
    <x v="2"/>
    <x v="16"/>
  </r>
  <r>
    <x v="6"/>
    <x v="33"/>
    <x v="18"/>
    <x v="2"/>
    <x v="7"/>
    <x v="0"/>
    <x v="1"/>
    <x v="2"/>
    <x v="17"/>
  </r>
  <r>
    <x v="6"/>
    <x v="11"/>
    <x v="18"/>
    <x v="2"/>
    <x v="7"/>
    <x v="0"/>
    <x v="2"/>
    <x v="2"/>
    <x v="6"/>
  </r>
  <r>
    <x v="6"/>
    <x v="17"/>
    <x v="19"/>
    <x v="3"/>
    <x v="7"/>
    <x v="0"/>
    <x v="6"/>
    <x v="2"/>
    <x v="3"/>
  </r>
  <r>
    <x v="6"/>
    <x v="34"/>
    <x v="20"/>
    <x v="3"/>
    <x v="7"/>
    <x v="0"/>
    <x v="6"/>
    <x v="0"/>
    <x v="2"/>
  </r>
  <r>
    <x v="7"/>
    <x v="35"/>
    <x v="21"/>
    <x v="8"/>
    <x v="1"/>
    <x v="6"/>
    <x v="3"/>
    <x v="5"/>
    <x v="8"/>
  </r>
  <r>
    <x v="7"/>
    <x v="36"/>
    <x v="21"/>
    <x v="8"/>
    <x v="1"/>
    <x v="6"/>
    <x v="3"/>
    <x v="6"/>
    <x v="18"/>
  </r>
  <r>
    <x v="7"/>
    <x v="37"/>
    <x v="21"/>
    <x v="8"/>
    <x v="1"/>
    <x v="6"/>
    <x v="3"/>
    <x v="2"/>
    <x v="17"/>
  </r>
  <r>
    <x v="7"/>
    <x v="38"/>
    <x v="21"/>
    <x v="8"/>
    <x v="1"/>
    <x v="6"/>
    <x v="3"/>
    <x v="4"/>
    <x v="19"/>
  </r>
  <r>
    <x v="8"/>
    <x v="39"/>
    <x v="22"/>
    <x v="0"/>
    <x v="2"/>
    <x v="1"/>
    <x v="1"/>
    <x v="0"/>
    <x v="18"/>
  </r>
  <r>
    <x v="8"/>
    <x v="40"/>
    <x v="22"/>
    <x v="0"/>
    <x v="2"/>
    <x v="1"/>
    <x v="2"/>
    <x v="0"/>
    <x v="2"/>
  </r>
  <r>
    <x v="8"/>
    <x v="41"/>
    <x v="23"/>
    <x v="0"/>
    <x v="2"/>
    <x v="1"/>
    <x v="6"/>
    <x v="0"/>
    <x v="12"/>
  </r>
  <r>
    <x v="8"/>
    <x v="42"/>
    <x v="23"/>
    <x v="0"/>
    <x v="2"/>
    <x v="1"/>
    <x v="6"/>
    <x v="0"/>
    <x v="2"/>
  </r>
  <r>
    <x v="8"/>
    <x v="43"/>
    <x v="23"/>
    <x v="0"/>
    <x v="2"/>
    <x v="1"/>
    <x v="1"/>
    <x v="0"/>
    <x v="8"/>
  </r>
  <r>
    <x v="8"/>
    <x v="7"/>
    <x v="24"/>
    <x v="3"/>
    <x v="2"/>
    <x v="1"/>
    <x v="6"/>
    <x v="0"/>
    <x v="3"/>
  </r>
  <r>
    <x v="8"/>
    <x v="44"/>
    <x v="24"/>
    <x v="3"/>
    <x v="2"/>
    <x v="1"/>
    <x v="2"/>
    <x v="2"/>
    <x v="20"/>
  </r>
  <r>
    <x v="8"/>
    <x v="20"/>
    <x v="25"/>
    <x v="3"/>
    <x v="3"/>
    <x v="1"/>
    <x v="5"/>
    <x v="0"/>
    <x v="12"/>
  </r>
  <r>
    <x v="8"/>
    <x v="20"/>
    <x v="26"/>
    <x v="3"/>
    <x v="2"/>
    <x v="1"/>
    <x v="2"/>
    <x v="0"/>
    <x v="12"/>
  </r>
  <r>
    <x v="8"/>
    <x v="21"/>
    <x v="26"/>
    <x v="3"/>
    <x v="2"/>
    <x v="1"/>
    <x v="5"/>
    <x v="0"/>
    <x v="2"/>
  </r>
  <r>
    <x v="9"/>
    <x v="45"/>
    <x v="27"/>
    <x v="5"/>
    <x v="1"/>
    <x v="1"/>
    <x v="4"/>
    <x v="0"/>
    <x v="11"/>
  </r>
  <r>
    <x v="9"/>
    <x v="46"/>
    <x v="28"/>
    <x v="7"/>
    <x v="1"/>
    <x v="1"/>
    <x v="0"/>
    <x v="0"/>
    <x v="20"/>
  </r>
  <r>
    <x v="9"/>
    <x v="47"/>
    <x v="28"/>
    <x v="7"/>
    <x v="1"/>
    <x v="1"/>
    <x v="4"/>
    <x v="0"/>
    <x v="8"/>
  </r>
  <r>
    <x v="9"/>
    <x v="17"/>
    <x v="29"/>
    <x v="7"/>
    <x v="1"/>
    <x v="1"/>
    <x v="2"/>
    <x v="2"/>
    <x v="3"/>
  </r>
  <r>
    <x v="9"/>
    <x v="48"/>
    <x v="30"/>
    <x v="6"/>
    <x v="1"/>
    <x v="1"/>
    <x v="2"/>
    <x v="0"/>
    <x v="3"/>
  </r>
  <r>
    <x v="9"/>
    <x v="49"/>
    <x v="31"/>
    <x v="9"/>
    <x v="1"/>
    <x v="1"/>
    <x v="1"/>
    <x v="0"/>
    <x v="15"/>
  </r>
  <r>
    <x v="9"/>
    <x v="11"/>
    <x v="32"/>
    <x v="10"/>
    <x v="1"/>
    <x v="1"/>
    <x v="3"/>
    <x v="2"/>
    <x v="6"/>
  </r>
  <r>
    <x v="9"/>
    <x v="50"/>
    <x v="33"/>
    <x v="10"/>
    <x v="1"/>
    <x v="1"/>
    <x v="2"/>
    <x v="0"/>
    <x v="3"/>
  </r>
  <r>
    <x v="9"/>
    <x v="51"/>
    <x v="34"/>
    <x v="10"/>
    <x v="1"/>
    <x v="1"/>
    <x v="0"/>
    <x v="1"/>
    <x v="3"/>
  </r>
  <r>
    <x v="10"/>
    <x v="52"/>
    <x v="35"/>
    <x v="6"/>
    <x v="1"/>
    <x v="7"/>
    <x v="2"/>
    <x v="4"/>
    <x v="21"/>
  </r>
  <r>
    <x v="10"/>
    <x v="53"/>
    <x v="36"/>
    <x v="6"/>
    <x v="1"/>
    <x v="7"/>
    <x v="1"/>
    <x v="0"/>
    <x v="8"/>
  </r>
  <r>
    <x v="10"/>
    <x v="53"/>
    <x v="37"/>
    <x v="6"/>
    <x v="9"/>
    <x v="7"/>
    <x v="1"/>
    <x v="0"/>
    <x v="8"/>
  </r>
  <r>
    <x v="10"/>
    <x v="52"/>
    <x v="37"/>
    <x v="6"/>
    <x v="9"/>
    <x v="7"/>
    <x v="2"/>
    <x v="4"/>
    <x v="21"/>
  </r>
  <r>
    <x v="11"/>
    <x v="54"/>
    <x v="38"/>
    <x v="3"/>
    <x v="5"/>
    <x v="8"/>
    <x v="5"/>
    <x v="0"/>
    <x v="2"/>
  </r>
  <r>
    <x v="11"/>
    <x v="55"/>
    <x v="38"/>
    <x v="3"/>
    <x v="10"/>
    <x v="8"/>
    <x v="3"/>
    <x v="2"/>
    <x v="2"/>
  </r>
  <r>
    <x v="12"/>
    <x v="56"/>
    <x v="39"/>
    <x v="1"/>
    <x v="11"/>
    <x v="9"/>
    <x v="2"/>
    <x v="2"/>
    <x v="22"/>
  </r>
  <r>
    <x v="12"/>
    <x v="11"/>
    <x v="39"/>
    <x v="1"/>
    <x v="12"/>
    <x v="9"/>
    <x v="5"/>
    <x v="2"/>
    <x v="6"/>
  </r>
  <r>
    <x v="12"/>
    <x v="57"/>
    <x v="40"/>
    <x v="1"/>
    <x v="7"/>
    <x v="9"/>
    <x v="5"/>
    <x v="0"/>
    <x v="20"/>
  </r>
  <r>
    <x v="12"/>
    <x v="16"/>
    <x v="40"/>
    <x v="1"/>
    <x v="0"/>
    <x v="9"/>
    <x v="5"/>
    <x v="0"/>
    <x v="11"/>
  </r>
  <r>
    <x v="12"/>
    <x v="58"/>
    <x v="40"/>
    <x v="1"/>
    <x v="1"/>
    <x v="9"/>
    <x v="5"/>
    <x v="0"/>
    <x v="3"/>
  </r>
  <r>
    <x v="12"/>
    <x v="21"/>
    <x v="40"/>
    <x v="1"/>
    <x v="13"/>
    <x v="9"/>
    <x v="3"/>
    <x v="0"/>
    <x v="2"/>
  </r>
  <r>
    <x v="13"/>
    <x v="59"/>
    <x v="41"/>
    <x v="4"/>
    <x v="1"/>
    <x v="10"/>
    <x v="0"/>
    <x v="0"/>
    <x v="2"/>
  </r>
  <r>
    <x v="13"/>
    <x v="60"/>
    <x v="42"/>
    <x v="10"/>
    <x v="1"/>
    <x v="10"/>
    <x v="4"/>
    <x v="7"/>
    <x v="3"/>
  </r>
  <r>
    <x v="13"/>
    <x v="61"/>
    <x v="42"/>
    <x v="10"/>
    <x v="7"/>
    <x v="10"/>
    <x v="4"/>
    <x v="8"/>
    <x v="23"/>
  </r>
  <r>
    <x v="13"/>
    <x v="17"/>
    <x v="42"/>
    <x v="10"/>
    <x v="1"/>
    <x v="10"/>
    <x v="7"/>
    <x v="2"/>
    <x v="3"/>
  </r>
  <r>
    <x v="13"/>
    <x v="53"/>
    <x v="43"/>
    <x v="10"/>
    <x v="1"/>
    <x v="10"/>
    <x v="2"/>
    <x v="2"/>
    <x v="8"/>
  </r>
  <r>
    <x v="13"/>
    <x v="62"/>
    <x v="43"/>
    <x v="10"/>
    <x v="1"/>
    <x v="10"/>
    <x v="2"/>
    <x v="2"/>
    <x v="24"/>
  </r>
  <r>
    <x v="13"/>
    <x v="63"/>
    <x v="43"/>
    <x v="10"/>
    <x v="1"/>
    <x v="10"/>
    <x v="3"/>
    <x v="2"/>
    <x v="25"/>
  </r>
  <r>
    <x v="13"/>
    <x v="58"/>
    <x v="43"/>
    <x v="10"/>
    <x v="1"/>
    <x v="10"/>
    <x v="0"/>
    <x v="9"/>
    <x v="3"/>
  </r>
  <r>
    <x v="13"/>
    <x v="11"/>
    <x v="43"/>
    <x v="10"/>
    <x v="1"/>
    <x v="10"/>
    <x v="4"/>
    <x v="9"/>
    <x v="6"/>
  </r>
  <r>
    <x v="13"/>
    <x v="64"/>
    <x v="32"/>
    <x v="10"/>
    <x v="1"/>
    <x v="10"/>
    <x v="3"/>
    <x v="2"/>
    <x v="16"/>
  </r>
  <r>
    <x v="13"/>
    <x v="65"/>
    <x v="44"/>
    <x v="10"/>
    <x v="0"/>
    <x v="10"/>
    <x v="3"/>
    <x v="8"/>
    <x v="23"/>
  </r>
  <r>
    <x v="13"/>
    <x v="65"/>
    <x v="45"/>
    <x v="11"/>
    <x v="1"/>
    <x v="10"/>
    <x v="7"/>
    <x v="8"/>
    <x v="23"/>
  </r>
  <r>
    <x v="13"/>
    <x v="65"/>
    <x v="46"/>
    <x v="11"/>
    <x v="12"/>
    <x v="10"/>
    <x v="4"/>
    <x v="8"/>
    <x v="23"/>
  </r>
  <r>
    <x v="14"/>
    <x v="66"/>
    <x v="47"/>
    <x v="3"/>
    <x v="7"/>
    <x v="11"/>
    <x v="5"/>
    <x v="10"/>
    <x v="7"/>
  </r>
  <r>
    <x v="14"/>
    <x v="67"/>
    <x v="48"/>
    <x v="7"/>
    <x v="9"/>
    <x v="11"/>
    <x v="1"/>
    <x v="11"/>
    <x v="7"/>
  </r>
  <r>
    <x v="14"/>
    <x v="67"/>
    <x v="48"/>
    <x v="7"/>
    <x v="14"/>
    <x v="11"/>
    <x v="0"/>
    <x v="11"/>
    <x v="7"/>
  </r>
  <r>
    <x v="14"/>
    <x v="67"/>
    <x v="48"/>
    <x v="7"/>
    <x v="7"/>
    <x v="11"/>
    <x v="0"/>
    <x v="11"/>
    <x v="7"/>
  </r>
  <r>
    <x v="14"/>
    <x v="67"/>
    <x v="48"/>
    <x v="7"/>
    <x v="2"/>
    <x v="11"/>
    <x v="4"/>
    <x v="11"/>
    <x v="7"/>
  </r>
  <r>
    <x v="15"/>
    <x v="68"/>
    <x v="49"/>
    <x v="2"/>
    <x v="7"/>
    <x v="1"/>
    <x v="2"/>
    <x v="0"/>
    <x v="20"/>
  </r>
  <r>
    <x v="16"/>
    <x v="69"/>
    <x v="50"/>
    <x v="0"/>
    <x v="7"/>
    <x v="1"/>
    <x v="3"/>
    <x v="0"/>
    <x v="12"/>
  </r>
  <r>
    <x v="17"/>
    <x v="11"/>
    <x v="51"/>
    <x v="2"/>
    <x v="7"/>
    <x v="0"/>
    <x v="2"/>
    <x v="2"/>
    <x v="6"/>
  </r>
  <r>
    <x v="17"/>
    <x v="70"/>
    <x v="52"/>
    <x v="2"/>
    <x v="5"/>
    <x v="0"/>
    <x v="6"/>
    <x v="0"/>
    <x v="14"/>
  </r>
  <r>
    <x v="17"/>
    <x v="13"/>
    <x v="52"/>
    <x v="2"/>
    <x v="7"/>
    <x v="0"/>
    <x v="1"/>
    <x v="0"/>
    <x v="8"/>
  </r>
  <r>
    <x v="17"/>
    <x v="71"/>
    <x v="52"/>
    <x v="2"/>
    <x v="7"/>
    <x v="0"/>
    <x v="2"/>
    <x v="0"/>
    <x v="3"/>
  </r>
  <r>
    <x v="18"/>
    <x v="72"/>
    <x v="53"/>
    <x v="0"/>
    <x v="1"/>
    <x v="1"/>
    <x v="3"/>
    <x v="2"/>
    <x v="16"/>
  </r>
  <r>
    <x v="18"/>
    <x v="73"/>
    <x v="53"/>
    <x v="0"/>
    <x v="1"/>
    <x v="1"/>
    <x v="0"/>
    <x v="0"/>
    <x v="19"/>
  </r>
  <r>
    <x v="18"/>
    <x v="37"/>
    <x v="54"/>
    <x v="0"/>
    <x v="10"/>
    <x v="1"/>
    <x v="3"/>
    <x v="2"/>
    <x v="17"/>
  </r>
  <r>
    <x v="18"/>
    <x v="74"/>
    <x v="55"/>
    <x v="0"/>
    <x v="1"/>
    <x v="1"/>
    <x v="5"/>
    <x v="0"/>
    <x v="8"/>
  </r>
  <r>
    <x v="18"/>
    <x v="75"/>
    <x v="55"/>
    <x v="0"/>
    <x v="1"/>
    <x v="1"/>
    <x v="5"/>
    <x v="0"/>
    <x v="8"/>
  </r>
  <r>
    <x v="18"/>
    <x v="76"/>
    <x v="55"/>
    <x v="0"/>
    <x v="1"/>
    <x v="1"/>
    <x v="3"/>
    <x v="0"/>
    <x v="26"/>
  </r>
  <r>
    <x v="18"/>
    <x v="77"/>
    <x v="55"/>
    <x v="0"/>
    <x v="1"/>
    <x v="1"/>
    <x v="0"/>
    <x v="0"/>
    <x v="18"/>
  </r>
  <r>
    <x v="18"/>
    <x v="78"/>
    <x v="56"/>
    <x v="0"/>
    <x v="1"/>
    <x v="1"/>
    <x v="3"/>
    <x v="0"/>
    <x v="27"/>
  </r>
  <r>
    <x v="18"/>
    <x v="79"/>
    <x v="56"/>
    <x v="0"/>
    <x v="1"/>
    <x v="1"/>
    <x v="4"/>
    <x v="0"/>
    <x v="28"/>
  </r>
  <r>
    <x v="18"/>
    <x v="80"/>
    <x v="57"/>
    <x v="0"/>
    <x v="1"/>
    <x v="1"/>
    <x v="4"/>
    <x v="5"/>
    <x v="2"/>
  </r>
  <r>
    <x v="18"/>
    <x v="68"/>
    <x v="58"/>
    <x v="0"/>
    <x v="1"/>
    <x v="1"/>
    <x v="0"/>
    <x v="0"/>
    <x v="20"/>
  </r>
  <r>
    <x v="18"/>
    <x v="81"/>
    <x v="58"/>
    <x v="0"/>
    <x v="1"/>
    <x v="1"/>
    <x v="5"/>
    <x v="0"/>
    <x v="13"/>
  </r>
  <r>
    <x v="18"/>
    <x v="82"/>
    <x v="58"/>
    <x v="0"/>
    <x v="10"/>
    <x v="1"/>
    <x v="5"/>
    <x v="0"/>
    <x v="17"/>
  </r>
  <r>
    <x v="18"/>
    <x v="83"/>
    <x v="59"/>
    <x v="1"/>
    <x v="1"/>
    <x v="1"/>
    <x v="3"/>
    <x v="0"/>
    <x v="7"/>
  </r>
  <r>
    <x v="18"/>
    <x v="84"/>
    <x v="59"/>
    <x v="1"/>
    <x v="13"/>
    <x v="1"/>
    <x v="3"/>
    <x v="5"/>
    <x v="2"/>
  </r>
  <r>
    <x v="18"/>
    <x v="85"/>
    <x v="59"/>
    <x v="1"/>
    <x v="1"/>
    <x v="1"/>
    <x v="0"/>
    <x v="5"/>
    <x v="8"/>
  </r>
  <r>
    <x v="18"/>
    <x v="86"/>
    <x v="60"/>
    <x v="1"/>
    <x v="1"/>
    <x v="1"/>
    <x v="3"/>
    <x v="0"/>
    <x v="29"/>
  </r>
  <r>
    <x v="18"/>
    <x v="87"/>
    <x v="60"/>
    <x v="1"/>
    <x v="1"/>
    <x v="1"/>
    <x v="0"/>
    <x v="2"/>
    <x v="22"/>
  </r>
  <r>
    <x v="18"/>
    <x v="88"/>
    <x v="60"/>
    <x v="1"/>
    <x v="1"/>
    <x v="1"/>
    <x v="4"/>
    <x v="6"/>
    <x v="18"/>
  </r>
  <r>
    <x v="18"/>
    <x v="83"/>
    <x v="61"/>
    <x v="1"/>
    <x v="7"/>
    <x v="1"/>
    <x v="1"/>
    <x v="0"/>
    <x v="7"/>
  </r>
  <r>
    <x v="18"/>
    <x v="89"/>
    <x v="61"/>
    <x v="1"/>
    <x v="1"/>
    <x v="1"/>
    <x v="5"/>
    <x v="0"/>
    <x v="26"/>
  </r>
  <r>
    <x v="18"/>
    <x v="90"/>
    <x v="61"/>
    <x v="1"/>
    <x v="7"/>
    <x v="1"/>
    <x v="3"/>
    <x v="0"/>
    <x v="8"/>
  </r>
  <r>
    <x v="19"/>
    <x v="91"/>
    <x v="62"/>
    <x v="3"/>
    <x v="5"/>
    <x v="12"/>
    <x v="5"/>
    <x v="2"/>
    <x v="16"/>
  </r>
  <r>
    <x v="19"/>
    <x v="92"/>
    <x v="63"/>
    <x v="4"/>
    <x v="5"/>
    <x v="12"/>
    <x v="0"/>
    <x v="0"/>
    <x v="9"/>
  </r>
  <r>
    <x v="19"/>
    <x v="93"/>
    <x v="64"/>
    <x v="5"/>
    <x v="5"/>
    <x v="12"/>
    <x v="4"/>
    <x v="0"/>
    <x v="30"/>
  </r>
  <r>
    <x v="19"/>
    <x v="10"/>
    <x v="65"/>
    <x v="5"/>
    <x v="5"/>
    <x v="12"/>
    <x v="1"/>
    <x v="0"/>
    <x v="5"/>
  </r>
  <r>
    <x v="19"/>
    <x v="58"/>
    <x v="66"/>
    <x v="7"/>
    <x v="15"/>
    <x v="12"/>
    <x v="8"/>
    <x v="0"/>
    <x v="3"/>
  </r>
  <r>
    <x v="19"/>
    <x v="62"/>
    <x v="67"/>
    <x v="7"/>
    <x v="5"/>
    <x v="12"/>
    <x v="0"/>
    <x v="2"/>
    <x v="24"/>
  </r>
  <r>
    <x v="19"/>
    <x v="94"/>
    <x v="68"/>
    <x v="7"/>
    <x v="5"/>
    <x v="12"/>
    <x v="5"/>
    <x v="0"/>
    <x v="28"/>
  </r>
  <r>
    <x v="19"/>
    <x v="95"/>
    <x v="68"/>
    <x v="7"/>
    <x v="5"/>
    <x v="12"/>
    <x v="5"/>
    <x v="2"/>
    <x v="17"/>
  </r>
  <r>
    <x v="19"/>
    <x v="96"/>
    <x v="68"/>
    <x v="7"/>
    <x v="5"/>
    <x v="12"/>
    <x v="3"/>
    <x v="0"/>
    <x v="15"/>
  </r>
  <r>
    <x v="19"/>
    <x v="97"/>
    <x v="69"/>
    <x v="6"/>
    <x v="7"/>
    <x v="12"/>
    <x v="6"/>
    <x v="6"/>
    <x v="3"/>
  </r>
  <r>
    <x v="19"/>
    <x v="98"/>
    <x v="69"/>
    <x v="6"/>
    <x v="5"/>
    <x v="12"/>
    <x v="1"/>
    <x v="2"/>
    <x v="15"/>
  </r>
  <r>
    <x v="19"/>
    <x v="99"/>
    <x v="30"/>
    <x v="6"/>
    <x v="5"/>
    <x v="12"/>
    <x v="8"/>
    <x v="0"/>
    <x v="7"/>
  </r>
  <r>
    <x v="19"/>
    <x v="11"/>
    <x v="30"/>
    <x v="6"/>
    <x v="3"/>
    <x v="12"/>
    <x v="2"/>
    <x v="6"/>
    <x v="6"/>
  </r>
  <r>
    <x v="19"/>
    <x v="21"/>
    <x v="30"/>
    <x v="6"/>
    <x v="7"/>
    <x v="12"/>
    <x v="2"/>
    <x v="1"/>
    <x v="2"/>
  </r>
  <r>
    <x v="19"/>
    <x v="57"/>
    <x v="30"/>
    <x v="6"/>
    <x v="5"/>
    <x v="12"/>
    <x v="5"/>
    <x v="2"/>
    <x v="20"/>
  </r>
  <r>
    <x v="19"/>
    <x v="100"/>
    <x v="70"/>
    <x v="9"/>
    <x v="5"/>
    <x v="12"/>
    <x v="0"/>
    <x v="4"/>
    <x v="31"/>
  </r>
  <r>
    <x v="20"/>
    <x v="101"/>
    <x v="71"/>
    <x v="3"/>
    <x v="5"/>
    <x v="12"/>
    <x v="1"/>
    <x v="2"/>
    <x v="9"/>
  </r>
  <r>
    <x v="21"/>
    <x v="102"/>
    <x v="72"/>
    <x v="0"/>
    <x v="13"/>
    <x v="1"/>
    <x v="0"/>
    <x v="2"/>
    <x v="19"/>
  </r>
  <r>
    <x v="21"/>
    <x v="103"/>
    <x v="73"/>
    <x v="5"/>
    <x v="5"/>
    <x v="1"/>
    <x v="0"/>
    <x v="2"/>
    <x v="19"/>
  </r>
  <r>
    <x v="21"/>
    <x v="104"/>
    <x v="74"/>
    <x v="5"/>
    <x v="1"/>
    <x v="1"/>
    <x v="0"/>
    <x v="2"/>
    <x v="27"/>
  </r>
  <r>
    <x v="21"/>
    <x v="105"/>
    <x v="75"/>
    <x v="6"/>
    <x v="16"/>
    <x v="1"/>
    <x v="0"/>
    <x v="2"/>
    <x v="32"/>
  </r>
  <r>
    <x v="21"/>
    <x v="106"/>
    <x v="76"/>
    <x v="10"/>
    <x v="7"/>
    <x v="1"/>
    <x v="6"/>
    <x v="2"/>
    <x v="14"/>
  </r>
  <r>
    <x v="21"/>
    <x v="107"/>
    <x v="34"/>
    <x v="10"/>
    <x v="1"/>
    <x v="1"/>
    <x v="2"/>
    <x v="3"/>
    <x v="8"/>
  </r>
  <r>
    <x v="22"/>
    <x v="108"/>
    <x v="77"/>
    <x v="1"/>
    <x v="3"/>
    <x v="13"/>
    <x v="5"/>
    <x v="0"/>
    <x v="23"/>
  </r>
  <r>
    <x v="22"/>
    <x v="16"/>
    <x v="77"/>
    <x v="1"/>
    <x v="1"/>
    <x v="13"/>
    <x v="3"/>
    <x v="0"/>
    <x v="11"/>
  </r>
  <r>
    <x v="22"/>
    <x v="109"/>
    <x v="78"/>
    <x v="4"/>
    <x v="1"/>
    <x v="13"/>
    <x v="2"/>
    <x v="2"/>
    <x v="6"/>
  </r>
  <r>
    <x v="22"/>
    <x v="110"/>
    <x v="79"/>
    <x v="4"/>
    <x v="1"/>
    <x v="13"/>
    <x v="6"/>
    <x v="0"/>
    <x v="7"/>
  </r>
  <r>
    <x v="22"/>
    <x v="108"/>
    <x v="79"/>
    <x v="4"/>
    <x v="1"/>
    <x v="13"/>
    <x v="6"/>
    <x v="8"/>
    <x v="23"/>
  </r>
  <r>
    <x v="23"/>
    <x v="111"/>
    <x v="80"/>
    <x v="1"/>
    <x v="1"/>
    <x v="8"/>
    <x v="1"/>
    <x v="0"/>
    <x v="2"/>
  </r>
  <r>
    <x v="23"/>
    <x v="112"/>
    <x v="80"/>
    <x v="1"/>
    <x v="1"/>
    <x v="8"/>
    <x v="3"/>
    <x v="0"/>
    <x v="2"/>
  </r>
  <r>
    <x v="24"/>
    <x v="110"/>
    <x v="81"/>
    <x v="1"/>
    <x v="1"/>
    <x v="1"/>
    <x v="3"/>
    <x v="0"/>
    <x v="7"/>
  </r>
  <r>
    <x v="24"/>
    <x v="113"/>
    <x v="82"/>
    <x v="2"/>
    <x v="1"/>
    <x v="1"/>
    <x v="4"/>
    <x v="5"/>
    <x v="2"/>
  </r>
  <r>
    <x v="24"/>
    <x v="114"/>
    <x v="83"/>
    <x v="4"/>
    <x v="1"/>
    <x v="1"/>
    <x v="5"/>
    <x v="0"/>
    <x v="20"/>
  </r>
  <r>
    <x v="24"/>
    <x v="70"/>
    <x v="83"/>
    <x v="4"/>
    <x v="1"/>
    <x v="1"/>
    <x v="3"/>
    <x v="0"/>
    <x v="14"/>
  </r>
  <r>
    <x v="24"/>
    <x v="109"/>
    <x v="83"/>
    <x v="4"/>
    <x v="1"/>
    <x v="1"/>
    <x v="0"/>
    <x v="2"/>
    <x v="6"/>
  </r>
  <r>
    <x v="25"/>
    <x v="115"/>
    <x v="84"/>
    <x v="4"/>
    <x v="3"/>
    <x v="14"/>
    <x v="1"/>
    <x v="0"/>
    <x v="28"/>
  </r>
  <r>
    <x v="26"/>
    <x v="116"/>
    <x v="85"/>
    <x v="0"/>
    <x v="8"/>
    <x v="1"/>
    <x v="3"/>
    <x v="0"/>
    <x v="29"/>
  </r>
  <r>
    <x v="26"/>
    <x v="12"/>
    <x v="86"/>
    <x v="0"/>
    <x v="1"/>
    <x v="1"/>
    <x v="0"/>
    <x v="0"/>
    <x v="7"/>
  </r>
  <r>
    <x v="26"/>
    <x v="53"/>
    <x v="87"/>
    <x v="0"/>
    <x v="8"/>
    <x v="1"/>
    <x v="5"/>
    <x v="0"/>
    <x v="8"/>
  </r>
  <r>
    <x v="27"/>
    <x v="117"/>
    <x v="88"/>
    <x v="8"/>
    <x v="10"/>
    <x v="12"/>
    <x v="2"/>
    <x v="0"/>
    <x v="33"/>
  </r>
  <r>
    <x v="27"/>
    <x v="118"/>
    <x v="88"/>
    <x v="8"/>
    <x v="5"/>
    <x v="12"/>
    <x v="5"/>
    <x v="0"/>
    <x v="33"/>
  </r>
  <r>
    <x v="28"/>
    <x v="119"/>
    <x v="89"/>
    <x v="0"/>
    <x v="3"/>
    <x v="1"/>
    <x v="1"/>
    <x v="0"/>
    <x v="7"/>
  </r>
  <r>
    <x v="28"/>
    <x v="120"/>
    <x v="89"/>
    <x v="0"/>
    <x v="1"/>
    <x v="1"/>
    <x v="1"/>
    <x v="0"/>
    <x v="29"/>
  </r>
  <r>
    <x v="28"/>
    <x v="121"/>
    <x v="89"/>
    <x v="0"/>
    <x v="1"/>
    <x v="1"/>
    <x v="1"/>
    <x v="0"/>
    <x v="8"/>
  </r>
  <r>
    <x v="28"/>
    <x v="53"/>
    <x v="90"/>
    <x v="0"/>
    <x v="17"/>
    <x v="1"/>
    <x v="1"/>
    <x v="0"/>
    <x v="8"/>
  </r>
  <r>
    <x v="29"/>
    <x v="94"/>
    <x v="91"/>
    <x v="7"/>
    <x v="11"/>
    <x v="15"/>
    <x v="1"/>
    <x v="0"/>
    <x v="28"/>
  </r>
  <r>
    <x v="29"/>
    <x v="16"/>
    <x v="91"/>
    <x v="7"/>
    <x v="11"/>
    <x v="15"/>
    <x v="1"/>
    <x v="0"/>
    <x v="11"/>
  </r>
  <r>
    <x v="29"/>
    <x v="21"/>
    <x v="91"/>
    <x v="7"/>
    <x v="11"/>
    <x v="15"/>
    <x v="1"/>
    <x v="0"/>
    <x v="2"/>
  </r>
  <r>
    <x v="29"/>
    <x v="53"/>
    <x v="91"/>
    <x v="7"/>
    <x v="18"/>
    <x v="15"/>
    <x v="3"/>
    <x v="0"/>
    <x v="8"/>
  </r>
  <r>
    <x v="30"/>
    <x v="122"/>
    <x v="92"/>
    <x v="0"/>
    <x v="1"/>
    <x v="1"/>
    <x v="3"/>
    <x v="6"/>
    <x v="19"/>
  </r>
  <r>
    <x v="30"/>
    <x v="123"/>
    <x v="93"/>
    <x v="0"/>
    <x v="1"/>
    <x v="1"/>
    <x v="5"/>
    <x v="0"/>
    <x v="12"/>
  </r>
  <r>
    <x v="30"/>
    <x v="124"/>
    <x v="94"/>
    <x v="0"/>
    <x v="1"/>
    <x v="1"/>
    <x v="3"/>
    <x v="0"/>
    <x v="29"/>
  </r>
  <r>
    <x v="31"/>
    <x v="125"/>
    <x v="95"/>
    <x v="0"/>
    <x v="19"/>
    <x v="16"/>
    <x v="1"/>
    <x v="2"/>
    <x v="22"/>
  </r>
  <r>
    <x v="31"/>
    <x v="126"/>
    <x v="95"/>
    <x v="0"/>
    <x v="20"/>
    <x v="16"/>
    <x v="2"/>
    <x v="2"/>
    <x v="22"/>
  </r>
  <r>
    <x v="31"/>
    <x v="126"/>
    <x v="95"/>
    <x v="0"/>
    <x v="19"/>
    <x v="16"/>
    <x v="3"/>
    <x v="2"/>
    <x v="22"/>
  </r>
  <r>
    <x v="32"/>
    <x v="127"/>
    <x v="96"/>
    <x v="3"/>
    <x v="21"/>
    <x v="15"/>
    <x v="3"/>
    <x v="2"/>
    <x v="4"/>
  </r>
  <r>
    <x v="32"/>
    <x v="17"/>
    <x v="96"/>
    <x v="3"/>
    <x v="21"/>
    <x v="15"/>
    <x v="3"/>
    <x v="1"/>
    <x v="3"/>
  </r>
  <r>
    <x v="32"/>
    <x v="128"/>
    <x v="96"/>
    <x v="3"/>
    <x v="21"/>
    <x v="15"/>
    <x v="3"/>
    <x v="1"/>
    <x v="3"/>
  </r>
  <r>
    <x v="32"/>
    <x v="129"/>
    <x v="96"/>
    <x v="3"/>
    <x v="10"/>
    <x v="15"/>
    <x v="4"/>
    <x v="2"/>
    <x v="8"/>
  </r>
  <r>
    <x v="32"/>
    <x v="130"/>
    <x v="97"/>
    <x v="5"/>
    <x v="5"/>
    <x v="15"/>
    <x v="4"/>
    <x v="2"/>
    <x v="15"/>
  </r>
  <r>
    <x v="32"/>
    <x v="131"/>
    <x v="98"/>
    <x v="5"/>
    <x v="5"/>
    <x v="15"/>
    <x v="0"/>
    <x v="2"/>
    <x v="6"/>
  </r>
  <r>
    <x v="33"/>
    <x v="132"/>
    <x v="9"/>
    <x v="4"/>
    <x v="6"/>
    <x v="0"/>
    <x v="1"/>
    <x v="0"/>
    <x v="23"/>
  </r>
  <r>
    <x v="34"/>
    <x v="11"/>
    <x v="15"/>
    <x v="5"/>
    <x v="11"/>
    <x v="5"/>
    <x v="2"/>
    <x v="2"/>
    <x v="6"/>
  </r>
  <r>
    <x v="34"/>
    <x v="133"/>
    <x v="15"/>
    <x v="5"/>
    <x v="4"/>
    <x v="5"/>
    <x v="2"/>
    <x v="1"/>
    <x v="3"/>
  </r>
  <r>
    <x v="34"/>
    <x v="134"/>
    <x v="15"/>
    <x v="5"/>
    <x v="5"/>
    <x v="5"/>
    <x v="3"/>
    <x v="0"/>
    <x v="3"/>
  </r>
  <r>
    <x v="34"/>
    <x v="53"/>
    <x v="15"/>
    <x v="5"/>
    <x v="5"/>
    <x v="5"/>
    <x v="4"/>
    <x v="0"/>
    <x v="8"/>
  </r>
  <r>
    <x v="34"/>
    <x v="135"/>
    <x v="17"/>
    <x v="7"/>
    <x v="1"/>
    <x v="5"/>
    <x v="5"/>
    <x v="2"/>
    <x v="3"/>
  </r>
  <r>
    <x v="34"/>
    <x v="136"/>
    <x v="17"/>
    <x v="7"/>
    <x v="21"/>
    <x v="5"/>
    <x v="5"/>
    <x v="7"/>
    <x v="3"/>
  </r>
  <r>
    <x v="34"/>
    <x v="137"/>
    <x v="17"/>
    <x v="7"/>
    <x v="11"/>
    <x v="5"/>
    <x v="3"/>
    <x v="0"/>
    <x v="15"/>
  </r>
  <r>
    <x v="34"/>
    <x v="138"/>
    <x v="17"/>
    <x v="7"/>
    <x v="5"/>
    <x v="5"/>
    <x v="3"/>
    <x v="0"/>
    <x v="3"/>
  </r>
  <r>
    <x v="35"/>
    <x v="139"/>
    <x v="99"/>
    <x v="1"/>
    <x v="22"/>
    <x v="1"/>
    <x v="6"/>
    <x v="0"/>
    <x v="18"/>
  </r>
  <r>
    <x v="35"/>
    <x v="140"/>
    <x v="100"/>
    <x v="1"/>
    <x v="22"/>
    <x v="1"/>
    <x v="6"/>
    <x v="0"/>
    <x v="28"/>
  </r>
  <r>
    <x v="35"/>
    <x v="141"/>
    <x v="100"/>
    <x v="1"/>
    <x v="20"/>
    <x v="1"/>
    <x v="6"/>
    <x v="0"/>
    <x v="28"/>
  </r>
  <r>
    <x v="35"/>
    <x v="56"/>
    <x v="100"/>
    <x v="1"/>
    <x v="23"/>
    <x v="1"/>
    <x v="5"/>
    <x v="2"/>
    <x v="22"/>
  </r>
  <r>
    <x v="36"/>
    <x v="52"/>
    <x v="101"/>
    <x v="4"/>
    <x v="5"/>
    <x v="1"/>
    <x v="3"/>
    <x v="4"/>
    <x v="21"/>
  </r>
  <r>
    <x v="36"/>
    <x v="142"/>
    <x v="102"/>
    <x v="7"/>
    <x v="7"/>
    <x v="1"/>
    <x v="5"/>
    <x v="0"/>
    <x v="15"/>
  </r>
  <r>
    <x v="36"/>
    <x v="143"/>
    <x v="16"/>
    <x v="7"/>
    <x v="1"/>
    <x v="1"/>
    <x v="0"/>
    <x v="8"/>
    <x v="34"/>
  </r>
  <r>
    <x v="36"/>
    <x v="142"/>
    <x v="103"/>
    <x v="7"/>
    <x v="8"/>
    <x v="1"/>
    <x v="1"/>
    <x v="0"/>
    <x v="15"/>
  </r>
  <r>
    <x v="36"/>
    <x v="144"/>
    <x v="104"/>
    <x v="7"/>
    <x v="1"/>
    <x v="1"/>
    <x v="2"/>
    <x v="2"/>
    <x v="6"/>
  </r>
  <r>
    <x v="36"/>
    <x v="145"/>
    <x v="104"/>
    <x v="7"/>
    <x v="20"/>
    <x v="1"/>
    <x v="2"/>
    <x v="1"/>
    <x v="3"/>
  </r>
  <r>
    <x v="36"/>
    <x v="146"/>
    <x v="105"/>
    <x v="6"/>
    <x v="7"/>
    <x v="1"/>
    <x v="2"/>
    <x v="0"/>
    <x v="20"/>
  </r>
  <r>
    <x v="36"/>
    <x v="146"/>
    <x v="105"/>
    <x v="6"/>
    <x v="8"/>
    <x v="1"/>
    <x v="3"/>
    <x v="0"/>
    <x v="20"/>
  </r>
  <r>
    <x v="36"/>
    <x v="109"/>
    <x v="106"/>
    <x v="6"/>
    <x v="7"/>
    <x v="1"/>
    <x v="5"/>
    <x v="2"/>
    <x v="6"/>
  </r>
  <r>
    <x v="36"/>
    <x v="109"/>
    <x v="107"/>
    <x v="6"/>
    <x v="8"/>
    <x v="1"/>
    <x v="3"/>
    <x v="2"/>
    <x v="6"/>
  </r>
  <r>
    <x v="36"/>
    <x v="109"/>
    <x v="108"/>
    <x v="9"/>
    <x v="18"/>
    <x v="1"/>
    <x v="2"/>
    <x v="2"/>
    <x v="6"/>
  </r>
  <r>
    <x v="36"/>
    <x v="147"/>
    <x v="108"/>
    <x v="9"/>
    <x v="7"/>
    <x v="1"/>
    <x v="3"/>
    <x v="0"/>
    <x v="5"/>
  </r>
  <r>
    <x v="36"/>
    <x v="146"/>
    <x v="108"/>
    <x v="9"/>
    <x v="13"/>
    <x v="1"/>
    <x v="0"/>
    <x v="0"/>
    <x v="20"/>
  </r>
  <r>
    <x v="36"/>
    <x v="148"/>
    <x v="109"/>
    <x v="9"/>
    <x v="1"/>
    <x v="1"/>
    <x v="2"/>
    <x v="4"/>
    <x v="21"/>
  </r>
  <r>
    <x v="37"/>
    <x v="149"/>
    <x v="109"/>
    <x v="9"/>
    <x v="1"/>
    <x v="1"/>
    <x v="1"/>
    <x v="0"/>
    <x v="20"/>
  </r>
  <r>
    <x v="37"/>
    <x v="150"/>
    <x v="109"/>
    <x v="9"/>
    <x v="1"/>
    <x v="1"/>
    <x v="1"/>
    <x v="2"/>
    <x v="3"/>
  </r>
  <r>
    <x v="37"/>
    <x v="151"/>
    <x v="109"/>
    <x v="9"/>
    <x v="1"/>
    <x v="1"/>
    <x v="2"/>
    <x v="0"/>
    <x v="18"/>
  </r>
  <r>
    <x v="38"/>
    <x v="152"/>
    <x v="110"/>
    <x v="2"/>
    <x v="1"/>
    <x v="12"/>
    <x v="1"/>
    <x v="2"/>
    <x v="24"/>
  </r>
  <r>
    <x v="39"/>
    <x v="153"/>
    <x v="111"/>
    <x v="3"/>
    <x v="24"/>
    <x v="7"/>
    <x v="3"/>
    <x v="4"/>
    <x v="31"/>
  </r>
  <r>
    <x v="39"/>
    <x v="154"/>
    <x v="35"/>
    <x v="6"/>
    <x v="5"/>
    <x v="7"/>
    <x v="1"/>
    <x v="0"/>
    <x v="23"/>
  </r>
  <r>
    <x v="40"/>
    <x v="155"/>
    <x v="112"/>
    <x v="0"/>
    <x v="24"/>
    <x v="1"/>
    <x v="3"/>
    <x v="2"/>
    <x v="6"/>
  </r>
  <r>
    <x v="40"/>
    <x v="76"/>
    <x v="113"/>
    <x v="0"/>
    <x v="7"/>
    <x v="1"/>
    <x v="1"/>
    <x v="0"/>
    <x v="26"/>
  </r>
  <r>
    <x v="40"/>
    <x v="73"/>
    <x v="113"/>
    <x v="0"/>
    <x v="7"/>
    <x v="1"/>
    <x v="3"/>
    <x v="0"/>
    <x v="19"/>
  </r>
  <r>
    <x v="40"/>
    <x v="156"/>
    <x v="114"/>
    <x v="0"/>
    <x v="7"/>
    <x v="1"/>
    <x v="2"/>
    <x v="0"/>
    <x v="20"/>
  </r>
  <r>
    <x v="40"/>
    <x v="89"/>
    <x v="115"/>
    <x v="4"/>
    <x v="1"/>
    <x v="1"/>
    <x v="3"/>
    <x v="0"/>
    <x v="26"/>
  </r>
  <r>
    <x v="40"/>
    <x v="11"/>
    <x v="115"/>
    <x v="4"/>
    <x v="1"/>
    <x v="1"/>
    <x v="0"/>
    <x v="2"/>
    <x v="6"/>
  </r>
  <r>
    <x v="41"/>
    <x v="157"/>
    <x v="116"/>
    <x v="0"/>
    <x v="7"/>
    <x v="0"/>
    <x v="3"/>
    <x v="0"/>
    <x v="14"/>
  </r>
  <r>
    <x v="41"/>
    <x v="158"/>
    <x v="117"/>
    <x v="2"/>
    <x v="7"/>
    <x v="0"/>
    <x v="4"/>
    <x v="0"/>
    <x v="7"/>
  </r>
  <r>
    <x v="41"/>
    <x v="159"/>
    <x v="118"/>
    <x v="2"/>
    <x v="7"/>
    <x v="0"/>
    <x v="5"/>
    <x v="0"/>
    <x v="20"/>
  </r>
  <r>
    <x v="41"/>
    <x v="160"/>
    <x v="118"/>
    <x v="2"/>
    <x v="8"/>
    <x v="0"/>
    <x v="0"/>
    <x v="0"/>
    <x v="35"/>
  </r>
  <r>
    <x v="41"/>
    <x v="161"/>
    <x v="119"/>
    <x v="3"/>
    <x v="7"/>
    <x v="0"/>
    <x v="3"/>
    <x v="0"/>
    <x v="7"/>
  </r>
  <r>
    <x v="41"/>
    <x v="162"/>
    <x v="120"/>
    <x v="3"/>
    <x v="7"/>
    <x v="0"/>
    <x v="5"/>
    <x v="0"/>
    <x v="36"/>
  </r>
  <r>
    <x v="41"/>
    <x v="6"/>
    <x v="121"/>
    <x v="5"/>
    <x v="7"/>
    <x v="0"/>
    <x v="3"/>
    <x v="2"/>
    <x v="4"/>
  </r>
  <r>
    <x v="41"/>
    <x v="163"/>
    <x v="121"/>
    <x v="5"/>
    <x v="7"/>
    <x v="0"/>
    <x v="3"/>
    <x v="0"/>
    <x v="2"/>
  </r>
  <r>
    <x v="41"/>
    <x v="164"/>
    <x v="121"/>
    <x v="5"/>
    <x v="7"/>
    <x v="0"/>
    <x v="3"/>
    <x v="5"/>
    <x v="2"/>
  </r>
  <r>
    <x v="41"/>
    <x v="165"/>
    <x v="121"/>
    <x v="5"/>
    <x v="7"/>
    <x v="0"/>
    <x v="0"/>
    <x v="0"/>
    <x v="7"/>
  </r>
  <r>
    <x v="41"/>
    <x v="93"/>
    <x v="121"/>
    <x v="5"/>
    <x v="7"/>
    <x v="0"/>
    <x v="4"/>
    <x v="0"/>
    <x v="30"/>
  </r>
  <r>
    <x v="41"/>
    <x v="166"/>
    <x v="121"/>
    <x v="5"/>
    <x v="7"/>
    <x v="0"/>
    <x v="4"/>
    <x v="1"/>
    <x v="6"/>
  </r>
  <r>
    <x v="41"/>
    <x v="167"/>
    <x v="122"/>
    <x v="5"/>
    <x v="7"/>
    <x v="0"/>
    <x v="3"/>
    <x v="0"/>
    <x v="7"/>
  </r>
  <r>
    <x v="41"/>
    <x v="168"/>
    <x v="123"/>
    <x v="5"/>
    <x v="7"/>
    <x v="0"/>
    <x v="5"/>
    <x v="2"/>
    <x v="24"/>
  </r>
  <r>
    <x v="41"/>
    <x v="169"/>
    <x v="75"/>
    <x v="6"/>
    <x v="7"/>
    <x v="0"/>
    <x v="2"/>
    <x v="0"/>
    <x v="37"/>
  </r>
  <r>
    <x v="41"/>
    <x v="170"/>
    <x v="124"/>
    <x v="6"/>
    <x v="7"/>
    <x v="0"/>
    <x v="1"/>
    <x v="1"/>
    <x v="2"/>
  </r>
  <r>
    <x v="41"/>
    <x v="171"/>
    <x v="124"/>
    <x v="6"/>
    <x v="7"/>
    <x v="0"/>
    <x v="2"/>
    <x v="1"/>
    <x v="14"/>
  </r>
  <r>
    <x v="41"/>
    <x v="172"/>
    <x v="125"/>
    <x v="6"/>
    <x v="7"/>
    <x v="0"/>
    <x v="2"/>
    <x v="1"/>
    <x v="14"/>
  </r>
  <r>
    <x v="41"/>
    <x v="173"/>
    <x v="126"/>
    <x v="9"/>
    <x v="7"/>
    <x v="0"/>
    <x v="4"/>
    <x v="7"/>
    <x v="3"/>
  </r>
  <r>
    <x v="41"/>
    <x v="13"/>
    <x v="43"/>
    <x v="10"/>
    <x v="7"/>
    <x v="0"/>
    <x v="6"/>
    <x v="3"/>
    <x v="8"/>
  </r>
  <r>
    <x v="41"/>
    <x v="32"/>
    <x v="127"/>
    <x v="11"/>
    <x v="7"/>
    <x v="0"/>
    <x v="0"/>
    <x v="2"/>
    <x v="38"/>
  </r>
  <r>
    <x v="41"/>
    <x v="174"/>
    <x v="128"/>
    <x v="11"/>
    <x v="7"/>
    <x v="0"/>
    <x v="4"/>
    <x v="0"/>
    <x v="3"/>
  </r>
  <r>
    <x v="41"/>
    <x v="175"/>
    <x v="129"/>
    <x v="11"/>
    <x v="7"/>
    <x v="0"/>
    <x v="4"/>
    <x v="1"/>
    <x v="3"/>
  </r>
  <r>
    <x v="41"/>
    <x v="11"/>
    <x v="46"/>
    <x v="11"/>
    <x v="7"/>
    <x v="0"/>
    <x v="4"/>
    <x v="2"/>
    <x v="6"/>
  </r>
  <r>
    <x v="41"/>
    <x v="176"/>
    <x v="130"/>
    <x v="11"/>
    <x v="15"/>
    <x v="0"/>
    <x v="9"/>
    <x v="0"/>
    <x v="23"/>
  </r>
  <r>
    <x v="41"/>
    <x v="177"/>
    <x v="130"/>
    <x v="11"/>
    <x v="7"/>
    <x v="0"/>
    <x v="2"/>
    <x v="0"/>
    <x v="39"/>
  </r>
  <r>
    <x v="41"/>
    <x v="17"/>
    <x v="130"/>
    <x v="11"/>
    <x v="7"/>
    <x v="0"/>
    <x v="4"/>
    <x v="2"/>
    <x v="3"/>
  </r>
  <r>
    <x v="42"/>
    <x v="178"/>
    <x v="14"/>
    <x v="6"/>
    <x v="16"/>
    <x v="3"/>
    <x v="5"/>
    <x v="3"/>
    <x v="8"/>
  </r>
  <r>
    <x v="42"/>
    <x v="178"/>
    <x v="131"/>
    <x v="6"/>
    <x v="15"/>
    <x v="3"/>
    <x v="9"/>
    <x v="3"/>
    <x v="8"/>
  </r>
  <r>
    <x v="43"/>
    <x v="87"/>
    <x v="132"/>
    <x v="2"/>
    <x v="1"/>
    <x v="1"/>
    <x v="1"/>
    <x v="2"/>
    <x v="22"/>
  </r>
  <r>
    <x v="43"/>
    <x v="44"/>
    <x v="133"/>
    <x v="2"/>
    <x v="1"/>
    <x v="1"/>
    <x v="1"/>
    <x v="0"/>
    <x v="20"/>
  </r>
  <r>
    <x v="44"/>
    <x v="179"/>
    <x v="86"/>
    <x v="0"/>
    <x v="1"/>
    <x v="1"/>
    <x v="3"/>
    <x v="1"/>
    <x v="3"/>
  </r>
  <r>
    <x v="44"/>
    <x v="180"/>
    <x v="86"/>
    <x v="0"/>
    <x v="1"/>
    <x v="1"/>
    <x v="0"/>
    <x v="0"/>
    <x v="18"/>
  </r>
  <r>
    <x v="44"/>
    <x v="44"/>
    <x v="10"/>
    <x v="1"/>
    <x v="13"/>
    <x v="1"/>
    <x v="0"/>
    <x v="0"/>
    <x v="20"/>
  </r>
  <r>
    <x v="44"/>
    <x v="87"/>
    <x v="134"/>
    <x v="2"/>
    <x v="1"/>
    <x v="1"/>
    <x v="0"/>
    <x v="2"/>
    <x v="22"/>
  </r>
  <r>
    <x v="44"/>
    <x v="17"/>
    <x v="135"/>
    <x v="2"/>
    <x v="1"/>
    <x v="1"/>
    <x v="4"/>
    <x v="2"/>
    <x v="3"/>
  </r>
  <r>
    <x v="44"/>
    <x v="181"/>
    <x v="24"/>
    <x v="3"/>
    <x v="5"/>
    <x v="1"/>
    <x v="2"/>
    <x v="2"/>
    <x v="20"/>
  </r>
  <r>
    <x v="44"/>
    <x v="182"/>
    <x v="24"/>
    <x v="3"/>
    <x v="1"/>
    <x v="1"/>
    <x v="5"/>
    <x v="0"/>
    <x v="8"/>
  </r>
  <r>
    <x v="44"/>
    <x v="52"/>
    <x v="25"/>
    <x v="3"/>
    <x v="7"/>
    <x v="1"/>
    <x v="3"/>
    <x v="4"/>
    <x v="21"/>
  </r>
  <r>
    <x v="44"/>
    <x v="183"/>
    <x v="25"/>
    <x v="3"/>
    <x v="9"/>
    <x v="1"/>
    <x v="3"/>
    <x v="2"/>
    <x v="3"/>
  </r>
  <r>
    <x v="45"/>
    <x v="184"/>
    <x v="136"/>
    <x v="1"/>
    <x v="2"/>
    <x v="1"/>
    <x v="2"/>
    <x v="0"/>
    <x v="20"/>
  </r>
  <r>
    <x v="45"/>
    <x v="184"/>
    <x v="136"/>
    <x v="1"/>
    <x v="3"/>
    <x v="1"/>
    <x v="5"/>
    <x v="0"/>
    <x v="20"/>
  </r>
  <r>
    <x v="45"/>
    <x v="185"/>
    <x v="136"/>
    <x v="1"/>
    <x v="1"/>
    <x v="1"/>
    <x v="3"/>
    <x v="0"/>
    <x v="26"/>
  </r>
  <r>
    <x v="45"/>
    <x v="186"/>
    <x v="137"/>
    <x v="1"/>
    <x v="3"/>
    <x v="1"/>
    <x v="1"/>
    <x v="0"/>
    <x v="6"/>
  </r>
  <r>
    <x v="45"/>
    <x v="87"/>
    <x v="137"/>
    <x v="1"/>
    <x v="3"/>
    <x v="1"/>
    <x v="5"/>
    <x v="2"/>
    <x v="22"/>
  </r>
  <r>
    <x v="45"/>
    <x v="187"/>
    <x v="137"/>
    <x v="1"/>
    <x v="2"/>
    <x v="1"/>
    <x v="5"/>
    <x v="0"/>
    <x v="6"/>
  </r>
  <r>
    <x v="46"/>
    <x v="62"/>
    <x v="138"/>
    <x v="3"/>
    <x v="1"/>
    <x v="1"/>
    <x v="2"/>
    <x v="2"/>
    <x v="24"/>
  </r>
  <r>
    <x v="47"/>
    <x v="188"/>
    <x v="139"/>
    <x v="2"/>
    <x v="5"/>
    <x v="13"/>
    <x v="2"/>
    <x v="2"/>
    <x v="6"/>
  </r>
  <r>
    <x v="47"/>
    <x v="189"/>
    <x v="139"/>
    <x v="2"/>
    <x v="1"/>
    <x v="13"/>
    <x v="3"/>
    <x v="0"/>
    <x v="20"/>
  </r>
  <r>
    <x v="47"/>
    <x v="190"/>
    <x v="139"/>
    <x v="2"/>
    <x v="5"/>
    <x v="13"/>
    <x v="3"/>
    <x v="0"/>
    <x v="8"/>
  </r>
  <r>
    <x v="47"/>
    <x v="191"/>
    <x v="140"/>
    <x v="2"/>
    <x v="13"/>
    <x v="13"/>
    <x v="1"/>
    <x v="2"/>
    <x v="16"/>
  </r>
  <r>
    <x v="48"/>
    <x v="53"/>
    <x v="141"/>
    <x v="1"/>
    <x v="1"/>
    <x v="17"/>
    <x v="5"/>
    <x v="0"/>
    <x v="8"/>
  </r>
  <r>
    <x v="49"/>
    <x v="57"/>
    <x v="71"/>
    <x v="3"/>
    <x v="13"/>
    <x v="1"/>
    <x v="1"/>
    <x v="0"/>
    <x v="20"/>
  </r>
  <r>
    <x v="50"/>
    <x v="64"/>
    <x v="142"/>
    <x v="2"/>
    <x v="5"/>
    <x v="1"/>
    <x v="5"/>
    <x v="2"/>
    <x v="16"/>
  </r>
  <r>
    <x v="50"/>
    <x v="192"/>
    <x v="142"/>
    <x v="2"/>
    <x v="5"/>
    <x v="1"/>
    <x v="3"/>
    <x v="0"/>
    <x v="8"/>
  </r>
  <r>
    <x v="50"/>
    <x v="56"/>
    <x v="143"/>
    <x v="2"/>
    <x v="5"/>
    <x v="1"/>
    <x v="5"/>
    <x v="2"/>
    <x v="22"/>
  </r>
  <r>
    <x v="50"/>
    <x v="193"/>
    <x v="143"/>
    <x v="2"/>
    <x v="5"/>
    <x v="1"/>
    <x v="5"/>
    <x v="8"/>
    <x v="23"/>
  </r>
  <r>
    <x v="50"/>
    <x v="194"/>
    <x v="144"/>
    <x v="2"/>
    <x v="2"/>
    <x v="1"/>
    <x v="6"/>
    <x v="0"/>
    <x v="8"/>
  </r>
  <r>
    <x v="51"/>
    <x v="195"/>
    <x v="145"/>
    <x v="1"/>
    <x v="1"/>
    <x v="18"/>
    <x v="6"/>
    <x v="0"/>
    <x v="40"/>
  </r>
  <r>
    <x v="52"/>
    <x v="196"/>
    <x v="18"/>
    <x v="2"/>
    <x v="7"/>
    <x v="1"/>
    <x v="6"/>
    <x v="1"/>
    <x v="2"/>
  </r>
  <r>
    <x v="52"/>
    <x v="197"/>
    <x v="16"/>
    <x v="7"/>
    <x v="7"/>
    <x v="1"/>
    <x v="6"/>
    <x v="0"/>
    <x v="20"/>
  </r>
  <r>
    <x v="52"/>
    <x v="198"/>
    <x v="16"/>
    <x v="7"/>
    <x v="7"/>
    <x v="1"/>
    <x v="1"/>
    <x v="0"/>
    <x v="20"/>
  </r>
  <r>
    <x v="52"/>
    <x v="199"/>
    <x v="68"/>
    <x v="7"/>
    <x v="7"/>
    <x v="1"/>
    <x v="10"/>
    <x v="0"/>
    <x v="3"/>
  </r>
  <r>
    <x v="53"/>
    <x v="200"/>
    <x v="146"/>
    <x v="0"/>
    <x v="8"/>
    <x v="0"/>
    <x v="3"/>
    <x v="12"/>
    <x v="30"/>
  </r>
  <r>
    <x v="53"/>
    <x v="201"/>
    <x v="91"/>
    <x v="7"/>
    <x v="1"/>
    <x v="0"/>
    <x v="2"/>
    <x v="0"/>
    <x v="20"/>
  </r>
  <r>
    <x v="53"/>
    <x v="202"/>
    <x v="70"/>
    <x v="9"/>
    <x v="7"/>
    <x v="0"/>
    <x v="11"/>
    <x v="0"/>
    <x v="19"/>
  </r>
  <r>
    <x v="53"/>
    <x v="58"/>
    <x v="76"/>
    <x v="10"/>
    <x v="5"/>
    <x v="0"/>
    <x v="11"/>
    <x v="0"/>
    <x v="3"/>
  </r>
  <r>
    <x v="53"/>
    <x v="203"/>
    <x v="33"/>
    <x v="10"/>
    <x v="12"/>
    <x v="0"/>
    <x v="2"/>
    <x v="0"/>
    <x v="14"/>
  </r>
  <r>
    <x v="54"/>
    <x v="17"/>
    <x v="147"/>
    <x v="1"/>
    <x v="16"/>
    <x v="19"/>
    <x v="3"/>
    <x v="2"/>
    <x v="3"/>
  </r>
  <r>
    <x v="54"/>
    <x v="204"/>
    <x v="148"/>
    <x v="1"/>
    <x v="7"/>
    <x v="19"/>
    <x v="5"/>
    <x v="2"/>
    <x v="3"/>
  </r>
  <r>
    <x v="54"/>
    <x v="205"/>
    <x v="149"/>
    <x v="2"/>
    <x v="7"/>
    <x v="19"/>
    <x v="6"/>
    <x v="0"/>
    <x v="3"/>
  </r>
  <r>
    <x v="54"/>
    <x v="206"/>
    <x v="149"/>
    <x v="2"/>
    <x v="21"/>
    <x v="19"/>
    <x v="5"/>
    <x v="0"/>
    <x v="3"/>
  </r>
  <r>
    <x v="54"/>
    <x v="207"/>
    <x v="149"/>
    <x v="2"/>
    <x v="7"/>
    <x v="19"/>
    <x v="3"/>
    <x v="2"/>
    <x v="3"/>
  </r>
  <r>
    <x v="54"/>
    <x v="207"/>
    <x v="150"/>
    <x v="2"/>
    <x v="1"/>
    <x v="19"/>
    <x v="0"/>
    <x v="2"/>
    <x v="3"/>
  </r>
  <r>
    <x v="55"/>
    <x v="208"/>
    <x v="151"/>
    <x v="1"/>
    <x v="21"/>
    <x v="19"/>
    <x v="5"/>
    <x v="0"/>
    <x v="3"/>
  </r>
  <r>
    <x v="56"/>
    <x v="209"/>
    <x v="152"/>
    <x v="0"/>
    <x v="18"/>
    <x v="20"/>
    <x v="0"/>
    <x v="0"/>
    <x v="9"/>
  </r>
  <r>
    <x v="56"/>
    <x v="210"/>
    <x v="152"/>
    <x v="0"/>
    <x v="21"/>
    <x v="20"/>
    <x v="0"/>
    <x v="0"/>
    <x v="9"/>
  </r>
  <r>
    <x v="56"/>
    <x v="211"/>
    <x v="153"/>
    <x v="1"/>
    <x v="5"/>
    <x v="20"/>
    <x v="0"/>
    <x v="0"/>
    <x v="9"/>
  </r>
  <r>
    <x v="56"/>
    <x v="212"/>
    <x v="154"/>
    <x v="2"/>
    <x v="11"/>
    <x v="20"/>
    <x v="3"/>
    <x v="0"/>
    <x v="9"/>
  </r>
  <r>
    <x v="56"/>
    <x v="213"/>
    <x v="154"/>
    <x v="2"/>
    <x v="1"/>
    <x v="20"/>
    <x v="3"/>
    <x v="0"/>
    <x v="9"/>
  </r>
  <r>
    <x v="56"/>
    <x v="214"/>
    <x v="155"/>
    <x v="2"/>
    <x v="25"/>
    <x v="20"/>
    <x v="1"/>
    <x v="0"/>
    <x v="9"/>
  </r>
  <r>
    <x v="56"/>
    <x v="215"/>
    <x v="155"/>
    <x v="2"/>
    <x v="1"/>
    <x v="20"/>
    <x v="5"/>
    <x v="0"/>
    <x v="9"/>
  </r>
  <r>
    <x v="57"/>
    <x v="216"/>
    <x v="156"/>
    <x v="0"/>
    <x v="1"/>
    <x v="1"/>
    <x v="3"/>
    <x v="2"/>
    <x v="27"/>
  </r>
  <r>
    <x v="58"/>
    <x v="217"/>
    <x v="157"/>
    <x v="4"/>
    <x v="5"/>
    <x v="1"/>
    <x v="0"/>
    <x v="1"/>
    <x v="20"/>
  </r>
  <r>
    <x v="58"/>
    <x v="218"/>
    <x v="158"/>
    <x v="5"/>
    <x v="5"/>
    <x v="1"/>
    <x v="2"/>
    <x v="0"/>
    <x v="20"/>
  </r>
  <r>
    <x v="58"/>
    <x v="57"/>
    <x v="158"/>
    <x v="5"/>
    <x v="12"/>
    <x v="1"/>
    <x v="0"/>
    <x v="0"/>
    <x v="20"/>
  </r>
  <r>
    <x v="58"/>
    <x v="219"/>
    <x v="73"/>
    <x v="5"/>
    <x v="8"/>
    <x v="1"/>
    <x v="5"/>
    <x v="0"/>
    <x v="20"/>
  </r>
  <r>
    <x v="59"/>
    <x v="220"/>
    <x v="56"/>
    <x v="0"/>
    <x v="1"/>
    <x v="7"/>
    <x v="3"/>
    <x v="1"/>
    <x v="31"/>
  </r>
  <r>
    <x v="59"/>
    <x v="11"/>
    <x v="17"/>
    <x v="7"/>
    <x v="18"/>
    <x v="7"/>
    <x v="3"/>
    <x v="2"/>
    <x v="6"/>
  </r>
  <r>
    <x v="59"/>
    <x v="53"/>
    <x v="159"/>
    <x v="7"/>
    <x v="18"/>
    <x v="7"/>
    <x v="0"/>
    <x v="0"/>
    <x v="8"/>
  </r>
  <r>
    <x v="59"/>
    <x v="221"/>
    <x v="159"/>
    <x v="7"/>
    <x v="18"/>
    <x v="7"/>
    <x v="4"/>
    <x v="0"/>
    <x v="11"/>
  </r>
  <r>
    <x v="59"/>
    <x v="63"/>
    <x v="160"/>
    <x v="7"/>
    <x v="18"/>
    <x v="7"/>
    <x v="5"/>
    <x v="2"/>
    <x v="25"/>
  </r>
  <r>
    <x v="59"/>
    <x v="58"/>
    <x v="160"/>
    <x v="7"/>
    <x v="18"/>
    <x v="7"/>
    <x v="3"/>
    <x v="0"/>
    <x v="3"/>
  </r>
  <r>
    <x v="59"/>
    <x v="58"/>
    <x v="160"/>
    <x v="7"/>
    <x v="16"/>
    <x v="7"/>
    <x v="3"/>
    <x v="0"/>
    <x v="3"/>
  </r>
  <r>
    <x v="59"/>
    <x v="222"/>
    <x v="124"/>
    <x v="6"/>
    <x v="1"/>
    <x v="7"/>
    <x v="4"/>
    <x v="1"/>
    <x v="14"/>
  </r>
  <r>
    <x v="59"/>
    <x v="223"/>
    <x v="161"/>
    <x v="6"/>
    <x v="1"/>
    <x v="7"/>
    <x v="4"/>
    <x v="1"/>
    <x v="14"/>
  </r>
  <r>
    <x v="60"/>
    <x v="11"/>
    <x v="162"/>
    <x v="1"/>
    <x v="1"/>
    <x v="21"/>
    <x v="2"/>
    <x v="2"/>
    <x v="6"/>
  </r>
  <r>
    <x v="60"/>
    <x v="21"/>
    <x v="162"/>
    <x v="1"/>
    <x v="1"/>
    <x v="21"/>
    <x v="5"/>
    <x v="0"/>
    <x v="2"/>
  </r>
  <r>
    <x v="60"/>
    <x v="33"/>
    <x v="162"/>
    <x v="1"/>
    <x v="1"/>
    <x v="21"/>
    <x v="3"/>
    <x v="2"/>
    <x v="17"/>
  </r>
  <r>
    <x v="61"/>
    <x v="18"/>
    <x v="20"/>
    <x v="3"/>
    <x v="1"/>
    <x v="8"/>
    <x v="5"/>
    <x v="0"/>
    <x v="2"/>
  </r>
  <r>
    <x v="62"/>
    <x v="224"/>
    <x v="163"/>
    <x v="9"/>
    <x v="0"/>
    <x v="3"/>
    <x v="3"/>
    <x v="3"/>
    <x v="8"/>
  </r>
  <r>
    <x v="62"/>
    <x v="225"/>
    <x v="163"/>
    <x v="9"/>
    <x v="18"/>
    <x v="3"/>
    <x v="3"/>
    <x v="3"/>
    <x v="8"/>
  </r>
  <r>
    <x v="62"/>
    <x v="226"/>
    <x v="164"/>
    <x v="9"/>
    <x v="24"/>
    <x v="3"/>
    <x v="6"/>
    <x v="3"/>
    <x v="8"/>
  </r>
  <r>
    <x v="62"/>
    <x v="227"/>
    <x v="165"/>
    <x v="9"/>
    <x v="26"/>
    <x v="3"/>
    <x v="9"/>
    <x v="3"/>
    <x v="8"/>
  </r>
  <r>
    <x v="63"/>
    <x v="228"/>
    <x v="166"/>
    <x v="9"/>
    <x v="2"/>
    <x v="15"/>
    <x v="1"/>
    <x v="2"/>
    <x v="25"/>
  </r>
  <r>
    <x v="63"/>
    <x v="229"/>
    <x v="76"/>
    <x v="10"/>
    <x v="1"/>
    <x v="15"/>
    <x v="12"/>
    <x v="0"/>
    <x v="8"/>
  </r>
  <r>
    <x v="64"/>
    <x v="6"/>
    <x v="167"/>
    <x v="2"/>
    <x v="7"/>
    <x v="10"/>
    <x v="6"/>
    <x v="0"/>
    <x v="4"/>
  </r>
  <r>
    <x v="64"/>
    <x v="57"/>
    <x v="167"/>
    <x v="2"/>
    <x v="5"/>
    <x v="10"/>
    <x v="2"/>
    <x v="0"/>
    <x v="20"/>
  </r>
  <r>
    <x v="64"/>
    <x v="230"/>
    <x v="167"/>
    <x v="2"/>
    <x v="1"/>
    <x v="10"/>
    <x v="3"/>
    <x v="8"/>
    <x v="23"/>
  </r>
  <r>
    <x v="64"/>
    <x v="53"/>
    <x v="168"/>
    <x v="3"/>
    <x v="15"/>
    <x v="10"/>
    <x v="3"/>
    <x v="0"/>
    <x v="8"/>
  </r>
  <r>
    <x v="64"/>
    <x v="58"/>
    <x v="169"/>
    <x v="4"/>
    <x v="3"/>
    <x v="10"/>
    <x v="2"/>
    <x v="0"/>
    <x v="3"/>
  </r>
  <r>
    <x v="64"/>
    <x v="231"/>
    <x v="170"/>
    <x v="5"/>
    <x v="20"/>
    <x v="10"/>
    <x v="10"/>
    <x v="4"/>
    <x v="0"/>
  </r>
  <r>
    <x v="64"/>
    <x v="64"/>
    <x v="171"/>
    <x v="5"/>
    <x v="1"/>
    <x v="10"/>
    <x v="6"/>
    <x v="2"/>
    <x v="16"/>
  </r>
  <r>
    <x v="65"/>
    <x v="60"/>
    <x v="93"/>
    <x v="0"/>
    <x v="7"/>
    <x v="1"/>
    <x v="6"/>
    <x v="1"/>
    <x v="3"/>
  </r>
  <r>
    <x v="65"/>
    <x v="202"/>
    <x v="93"/>
    <x v="0"/>
    <x v="10"/>
    <x v="1"/>
    <x v="1"/>
    <x v="0"/>
    <x v="19"/>
  </r>
  <r>
    <x v="65"/>
    <x v="232"/>
    <x v="93"/>
    <x v="0"/>
    <x v="1"/>
    <x v="1"/>
    <x v="2"/>
    <x v="1"/>
    <x v="3"/>
  </r>
  <r>
    <x v="65"/>
    <x v="20"/>
    <x v="172"/>
    <x v="0"/>
    <x v="7"/>
    <x v="1"/>
    <x v="2"/>
    <x v="0"/>
    <x v="12"/>
  </r>
  <r>
    <x v="65"/>
    <x v="12"/>
    <x v="172"/>
    <x v="0"/>
    <x v="1"/>
    <x v="1"/>
    <x v="5"/>
    <x v="2"/>
    <x v="7"/>
  </r>
  <r>
    <x v="66"/>
    <x v="225"/>
    <x v="163"/>
    <x v="9"/>
    <x v="16"/>
    <x v="3"/>
    <x v="11"/>
    <x v="3"/>
    <x v="8"/>
  </r>
  <r>
    <x v="66"/>
    <x v="233"/>
    <x v="163"/>
    <x v="9"/>
    <x v="16"/>
    <x v="3"/>
    <x v="6"/>
    <x v="3"/>
    <x v="8"/>
  </r>
  <r>
    <x v="66"/>
    <x v="234"/>
    <x v="164"/>
    <x v="9"/>
    <x v="16"/>
    <x v="3"/>
    <x v="1"/>
    <x v="3"/>
    <x v="8"/>
  </r>
  <r>
    <x v="66"/>
    <x v="233"/>
    <x v="173"/>
    <x v="9"/>
    <x v="6"/>
    <x v="3"/>
    <x v="2"/>
    <x v="3"/>
    <x v="8"/>
  </r>
  <r>
    <x v="66"/>
    <x v="234"/>
    <x v="174"/>
    <x v="9"/>
    <x v="6"/>
    <x v="3"/>
    <x v="5"/>
    <x v="3"/>
    <x v="8"/>
  </r>
  <r>
    <x v="66"/>
    <x v="225"/>
    <x v="174"/>
    <x v="9"/>
    <x v="6"/>
    <x v="3"/>
    <x v="3"/>
    <x v="3"/>
    <x v="8"/>
  </r>
  <r>
    <x v="67"/>
    <x v="235"/>
    <x v="175"/>
    <x v="2"/>
    <x v="1"/>
    <x v="22"/>
    <x v="3"/>
    <x v="2"/>
    <x v="11"/>
  </r>
  <r>
    <x v="67"/>
    <x v="236"/>
    <x v="175"/>
    <x v="2"/>
    <x v="1"/>
    <x v="22"/>
    <x v="0"/>
    <x v="0"/>
    <x v="11"/>
  </r>
  <r>
    <x v="68"/>
    <x v="237"/>
    <x v="176"/>
    <x v="1"/>
    <x v="5"/>
    <x v="23"/>
    <x v="3"/>
    <x v="0"/>
    <x v="26"/>
  </r>
  <r>
    <x v="68"/>
    <x v="238"/>
    <x v="177"/>
    <x v="1"/>
    <x v="5"/>
    <x v="23"/>
    <x v="5"/>
    <x v="0"/>
    <x v="28"/>
  </r>
  <r>
    <x v="68"/>
    <x v="239"/>
    <x v="177"/>
    <x v="1"/>
    <x v="5"/>
    <x v="23"/>
    <x v="3"/>
    <x v="0"/>
    <x v="28"/>
  </r>
  <r>
    <x v="68"/>
    <x v="94"/>
    <x v="178"/>
    <x v="4"/>
    <x v="5"/>
    <x v="23"/>
    <x v="2"/>
    <x v="4"/>
    <x v="28"/>
  </r>
  <r>
    <x v="68"/>
    <x v="94"/>
    <x v="179"/>
    <x v="4"/>
    <x v="3"/>
    <x v="23"/>
    <x v="1"/>
    <x v="4"/>
    <x v="28"/>
  </r>
  <r>
    <x v="69"/>
    <x v="215"/>
    <x v="180"/>
    <x v="0"/>
    <x v="8"/>
    <x v="20"/>
    <x v="2"/>
    <x v="2"/>
    <x v="9"/>
  </r>
  <r>
    <x v="69"/>
    <x v="213"/>
    <x v="181"/>
    <x v="0"/>
    <x v="8"/>
    <x v="20"/>
    <x v="5"/>
    <x v="2"/>
    <x v="9"/>
  </r>
  <r>
    <x v="69"/>
    <x v="240"/>
    <x v="181"/>
    <x v="0"/>
    <x v="8"/>
    <x v="20"/>
    <x v="5"/>
    <x v="2"/>
    <x v="9"/>
  </r>
  <r>
    <x v="69"/>
    <x v="241"/>
    <x v="181"/>
    <x v="0"/>
    <x v="8"/>
    <x v="20"/>
    <x v="3"/>
    <x v="2"/>
    <x v="9"/>
  </r>
  <r>
    <x v="69"/>
    <x v="242"/>
    <x v="181"/>
    <x v="0"/>
    <x v="8"/>
    <x v="20"/>
    <x v="3"/>
    <x v="13"/>
    <x v="9"/>
  </r>
  <r>
    <x v="70"/>
    <x v="243"/>
    <x v="53"/>
    <x v="0"/>
    <x v="5"/>
    <x v="1"/>
    <x v="4"/>
    <x v="2"/>
    <x v="22"/>
  </r>
  <r>
    <x v="70"/>
    <x v="244"/>
    <x v="182"/>
    <x v="1"/>
    <x v="5"/>
    <x v="1"/>
    <x v="3"/>
    <x v="2"/>
    <x v="27"/>
  </r>
  <r>
    <x v="70"/>
    <x v="245"/>
    <x v="182"/>
    <x v="1"/>
    <x v="1"/>
    <x v="1"/>
    <x v="0"/>
    <x v="6"/>
    <x v="29"/>
  </r>
  <r>
    <x v="70"/>
    <x v="246"/>
    <x v="183"/>
    <x v="1"/>
    <x v="5"/>
    <x v="1"/>
    <x v="3"/>
    <x v="0"/>
    <x v="3"/>
  </r>
  <r>
    <x v="70"/>
    <x v="212"/>
    <x v="184"/>
    <x v="2"/>
    <x v="5"/>
    <x v="1"/>
    <x v="3"/>
    <x v="6"/>
    <x v="9"/>
  </r>
  <r>
    <x v="70"/>
    <x v="215"/>
    <x v="185"/>
    <x v="2"/>
    <x v="22"/>
    <x v="1"/>
    <x v="3"/>
    <x v="6"/>
    <x v="9"/>
  </r>
  <r>
    <x v="70"/>
    <x v="184"/>
    <x v="186"/>
    <x v="2"/>
    <x v="1"/>
    <x v="1"/>
    <x v="1"/>
    <x v="2"/>
    <x v="20"/>
  </r>
  <r>
    <x v="70"/>
    <x v="20"/>
    <x v="187"/>
    <x v="3"/>
    <x v="1"/>
    <x v="1"/>
    <x v="2"/>
    <x v="2"/>
    <x v="12"/>
  </r>
  <r>
    <x v="70"/>
    <x v="44"/>
    <x v="187"/>
    <x v="3"/>
    <x v="10"/>
    <x v="1"/>
    <x v="3"/>
    <x v="2"/>
    <x v="20"/>
  </r>
  <r>
    <x v="70"/>
    <x v="247"/>
    <x v="188"/>
    <x v="3"/>
    <x v="1"/>
    <x v="1"/>
    <x v="6"/>
    <x v="1"/>
    <x v="2"/>
  </r>
  <r>
    <x v="70"/>
    <x v="248"/>
    <x v="188"/>
    <x v="3"/>
    <x v="1"/>
    <x v="1"/>
    <x v="5"/>
    <x v="0"/>
    <x v="3"/>
  </r>
  <r>
    <x v="70"/>
    <x v="249"/>
    <x v="189"/>
    <x v="3"/>
    <x v="5"/>
    <x v="1"/>
    <x v="5"/>
    <x v="2"/>
    <x v="18"/>
  </r>
  <r>
    <x v="70"/>
    <x v="196"/>
    <x v="190"/>
    <x v="3"/>
    <x v="1"/>
    <x v="1"/>
    <x v="1"/>
    <x v="1"/>
    <x v="2"/>
  </r>
  <r>
    <x v="70"/>
    <x v="250"/>
    <x v="190"/>
    <x v="3"/>
    <x v="5"/>
    <x v="1"/>
    <x v="2"/>
    <x v="0"/>
    <x v="3"/>
  </r>
  <r>
    <x v="71"/>
    <x v="53"/>
    <x v="191"/>
    <x v="2"/>
    <x v="1"/>
    <x v="1"/>
    <x v="6"/>
    <x v="0"/>
    <x v="8"/>
  </r>
  <r>
    <x v="71"/>
    <x v="21"/>
    <x v="191"/>
    <x v="2"/>
    <x v="1"/>
    <x v="1"/>
    <x v="1"/>
    <x v="0"/>
    <x v="2"/>
  </r>
  <r>
    <x v="71"/>
    <x v="58"/>
    <x v="192"/>
    <x v="2"/>
    <x v="1"/>
    <x v="1"/>
    <x v="1"/>
    <x v="0"/>
    <x v="3"/>
  </r>
  <r>
    <x v="71"/>
    <x v="20"/>
    <x v="192"/>
    <x v="2"/>
    <x v="1"/>
    <x v="1"/>
    <x v="2"/>
    <x v="0"/>
    <x v="12"/>
  </r>
  <r>
    <x v="72"/>
    <x v="13"/>
    <x v="193"/>
    <x v="6"/>
    <x v="5"/>
    <x v="0"/>
    <x v="1"/>
    <x v="0"/>
    <x v="8"/>
  </r>
  <r>
    <x v="73"/>
    <x v="251"/>
    <x v="194"/>
    <x v="2"/>
    <x v="1"/>
    <x v="9"/>
    <x v="1"/>
    <x v="4"/>
    <x v="41"/>
  </r>
  <r>
    <x v="74"/>
    <x v="252"/>
    <x v="54"/>
    <x v="0"/>
    <x v="1"/>
    <x v="1"/>
    <x v="5"/>
    <x v="0"/>
    <x v="22"/>
  </r>
  <r>
    <x v="75"/>
    <x v="253"/>
    <x v="66"/>
    <x v="7"/>
    <x v="6"/>
    <x v="3"/>
    <x v="1"/>
    <x v="3"/>
    <x v="8"/>
  </r>
  <r>
    <x v="75"/>
    <x v="234"/>
    <x v="195"/>
    <x v="9"/>
    <x v="7"/>
    <x v="3"/>
    <x v="2"/>
    <x v="3"/>
    <x v="8"/>
  </r>
  <r>
    <x v="76"/>
    <x v="254"/>
    <x v="140"/>
    <x v="2"/>
    <x v="1"/>
    <x v="1"/>
    <x v="3"/>
    <x v="0"/>
    <x v="28"/>
  </r>
  <r>
    <x v="77"/>
    <x v="255"/>
    <x v="122"/>
    <x v="5"/>
    <x v="1"/>
    <x v="0"/>
    <x v="3"/>
    <x v="0"/>
    <x v="23"/>
  </r>
  <r>
    <x v="78"/>
    <x v="53"/>
    <x v="80"/>
    <x v="1"/>
    <x v="1"/>
    <x v="12"/>
    <x v="5"/>
    <x v="0"/>
    <x v="8"/>
  </r>
  <r>
    <x v="79"/>
    <x v="256"/>
    <x v="186"/>
    <x v="2"/>
    <x v="7"/>
    <x v="16"/>
    <x v="2"/>
    <x v="2"/>
    <x v="22"/>
  </r>
  <r>
    <x v="79"/>
    <x v="87"/>
    <x v="186"/>
    <x v="2"/>
    <x v="24"/>
    <x v="16"/>
    <x v="5"/>
    <x v="2"/>
    <x v="22"/>
  </r>
  <r>
    <x v="80"/>
    <x v="257"/>
    <x v="196"/>
    <x v="1"/>
    <x v="1"/>
    <x v="24"/>
    <x v="1"/>
    <x v="2"/>
    <x v="17"/>
  </r>
  <r>
    <x v="80"/>
    <x v="258"/>
    <x v="196"/>
    <x v="1"/>
    <x v="1"/>
    <x v="24"/>
    <x v="3"/>
    <x v="2"/>
    <x v="33"/>
  </r>
  <r>
    <x v="81"/>
    <x v="21"/>
    <x v="99"/>
    <x v="1"/>
    <x v="8"/>
    <x v="12"/>
    <x v="6"/>
    <x v="1"/>
    <x v="2"/>
  </r>
  <r>
    <x v="81"/>
    <x v="259"/>
    <x v="99"/>
    <x v="1"/>
    <x v="8"/>
    <x v="12"/>
    <x v="1"/>
    <x v="1"/>
    <x v="2"/>
  </r>
  <r>
    <x v="81"/>
    <x v="57"/>
    <x v="136"/>
    <x v="1"/>
    <x v="3"/>
    <x v="12"/>
    <x v="6"/>
    <x v="0"/>
    <x v="20"/>
  </r>
  <r>
    <x v="82"/>
    <x v="11"/>
    <x v="73"/>
    <x v="5"/>
    <x v="1"/>
    <x v="1"/>
    <x v="0"/>
    <x v="2"/>
    <x v="6"/>
  </r>
  <r>
    <x v="82"/>
    <x v="58"/>
    <x v="73"/>
    <x v="5"/>
    <x v="13"/>
    <x v="1"/>
    <x v="0"/>
    <x v="0"/>
    <x v="3"/>
  </r>
  <r>
    <x v="83"/>
    <x v="260"/>
    <x v="197"/>
    <x v="0"/>
    <x v="17"/>
    <x v="1"/>
    <x v="6"/>
    <x v="0"/>
    <x v="2"/>
  </r>
  <r>
    <x v="83"/>
    <x v="261"/>
    <x v="197"/>
    <x v="0"/>
    <x v="3"/>
    <x v="1"/>
    <x v="6"/>
    <x v="0"/>
    <x v="23"/>
  </r>
  <r>
    <x v="84"/>
    <x v="262"/>
    <x v="198"/>
    <x v="0"/>
    <x v="1"/>
    <x v="1"/>
    <x v="6"/>
    <x v="0"/>
    <x v="12"/>
  </r>
  <r>
    <x v="84"/>
    <x v="251"/>
    <x v="198"/>
    <x v="0"/>
    <x v="1"/>
    <x v="1"/>
    <x v="1"/>
    <x v="0"/>
    <x v="41"/>
  </r>
  <r>
    <x v="84"/>
    <x v="57"/>
    <x v="199"/>
    <x v="0"/>
    <x v="2"/>
    <x v="1"/>
    <x v="2"/>
    <x v="0"/>
    <x v="20"/>
  </r>
  <r>
    <x v="84"/>
    <x v="57"/>
    <x v="199"/>
    <x v="0"/>
    <x v="7"/>
    <x v="1"/>
    <x v="2"/>
    <x v="0"/>
    <x v="20"/>
  </r>
  <r>
    <x v="84"/>
    <x v="51"/>
    <x v="199"/>
    <x v="0"/>
    <x v="3"/>
    <x v="1"/>
    <x v="2"/>
    <x v="14"/>
    <x v="3"/>
  </r>
  <r>
    <x v="84"/>
    <x v="53"/>
    <x v="199"/>
    <x v="0"/>
    <x v="1"/>
    <x v="1"/>
    <x v="5"/>
    <x v="0"/>
    <x v="8"/>
  </r>
  <r>
    <x v="84"/>
    <x v="249"/>
    <x v="95"/>
    <x v="0"/>
    <x v="3"/>
    <x v="1"/>
    <x v="1"/>
    <x v="0"/>
    <x v="18"/>
  </r>
  <r>
    <x v="85"/>
    <x v="21"/>
    <x v="49"/>
    <x v="2"/>
    <x v="21"/>
    <x v="1"/>
    <x v="1"/>
    <x v="0"/>
    <x v="2"/>
  </r>
  <r>
    <x v="86"/>
    <x v="263"/>
    <x v="200"/>
    <x v="1"/>
    <x v="7"/>
    <x v="25"/>
    <x v="5"/>
    <x v="2"/>
    <x v="20"/>
  </r>
  <r>
    <x v="86"/>
    <x v="264"/>
    <x v="200"/>
    <x v="1"/>
    <x v="13"/>
    <x v="25"/>
    <x v="3"/>
    <x v="4"/>
    <x v="31"/>
  </r>
  <r>
    <x v="86"/>
    <x v="265"/>
    <x v="200"/>
    <x v="1"/>
    <x v="3"/>
    <x v="25"/>
    <x v="0"/>
    <x v="1"/>
    <x v="2"/>
  </r>
  <r>
    <x v="87"/>
    <x v="266"/>
    <x v="176"/>
    <x v="1"/>
    <x v="25"/>
    <x v="26"/>
    <x v="0"/>
    <x v="5"/>
    <x v="2"/>
  </r>
  <r>
    <x v="87"/>
    <x v="150"/>
    <x v="176"/>
    <x v="1"/>
    <x v="3"/>
    <x v="26"/>
    <x v="0"/>
    <x v="2"/>
    <x v="3"/>
  </r>
  <r>
    <x v="87"/>
    <x v="21"/>
    <x v="201"/>
    <x v="3"/>
    <x v="1"/>
    <x v="26"/>
    <x v="0"/>
    <x v="5"/>
    <x v="2"/>
  </r>
  <r>
    <x v="87"/>
    <x v="53"/>
    <x v="202"/>
    <x v="4"/>
    <x v="24"/>
    <x v="26"/>
    <x v="6"/>
    <x v="3"/>
    <x v="8"/>
  </r>
  <r>
    <x v="87"/>
    <x v="21"/>
    <x v="202"/>
    <x v="4"/>
    <x v="13"/>
    <x v="26"/>
    <x v="1"/>
    <x v="1"/>
    <x v="2"/>
  </r>
  <r>
    <x v="87"/>
    <x v="11"/>
    <x v="202"/>
    <x v="4"/>
    <x v="5"/>
    <x v="26"/>
    <x v="5"/>
    <x v="1"/>
    <x v="6"/>
  </r>
  <r>
    <x v="88"/>
    <x v="106"/>
    <x v="203"/>
    <x v="2"/>
    <x v="1"/>
    <x v="9"/>
    <x v="6"/>
    <x v="1"/>
    <x v="14"/>
  </r>
  <r>
    <x v="89"/>
    <x v="199"/>
    <x v="80"/>
    <x v="1"/>
    <x v="16"/>
    <x v="21"/>
    <x v="2"/>
    <x v="1"/>
    <x v="3"/>
  </r>
  <r>
    <x v="90"/>
    <x v="267"/>
    <x v="204"/>
    <x v="5"/>
    <x v="8"/>
    <x v="9"/>
    <x v="5"/>
    <x v="0"/>
    <x v="14"/>
  </r>
  <r>
    <x v="91"/>
    <x v="106"/>
    <x v="102"/>
    <x v="7"/>
    <x v="18"/>
    <x v="7"/>
    <x v="5"/>
    <x v="1"/>
    <x v="14"/>
  </r>
  <r>
    <x v="91"/>
    <x v="109"/>
    <x v="102"/>
    <x v="7"/>
    <x v="18"/>
    <x v="7"/>
    <x v="3"/>
    <x v="2"/>
    <x v="6"/>
  </r>
  <r>
    <x v="91"/>
    <x v="268"/>
    <x v="205"/>
    <x v="6"/>
    <x v="2"/>
    <x v="7"/>
    <x v="5"/>
    <x v="0"/>
    <x v="23"/>
  </r>
  <r>
    <x v="91"/>
    <x v="269"/>
    <x v="205"/>
    <x v="6"/>
    <x v="7"/>
    <x v="7"/>
    <x v="5"/>
    <x v="0"/>
    <x v="23"/>
  </r>
  <r>
    <x v="91"/>
    <x v="51"/>
    <x v="206"/>
    <x v="9"/>
    <x v="18"/>
    <x v="7"/>
    <x v="3"/>
    <x v="1"/>
    <x v="3"/>
  </r>
  <r>
    <x v="91"/>
    <x v="270"/>
    <x v="207"/>
    <x v="10"/>
    <x v="18"/>
    <x v="7"/>
    <x v="6"/>
    <x v="3"/>
    <x v="8"/>
  </r>
  <r>
    <x v="91"/>
    <x v="271"/>
    <x v="207"/>
    <x v="10"/>
    <x v="18"/>
    <x v="7"/>
    <x v="6"/>
    <x v="2"/>
    <x v="25"/>
  </r>
  <r>
    <x v="91"/>
    <x v="272"/>
    <x v="207"/>
    <x v="10"/>
    <x v="1"/>
    <x v="7"/>
    <x v="2"/>
    <x v="8"/>
    <x v="23"/>
  </r>
  <r>
    <x v="92"/>
    <x v="28"/>
    <x v="208"/>
    <x v="1"/>
    <x v="8"/>
    <x v="1"/>
    <x v="6"/>
    <x v="2"/>
    <x v="14"/>
  </r>
  <r>
    <x v="92"/>
    <x v="28"/>
    <x v="208"/>
    <x v="1"/>
    <x v="7"/>
    <x v="1"/>
    <x v="6"/>
    <x v="2"/>
    <x v="14"/>
  </r>
  <r>
    <x v="93"/>
    <x v="51"/>
    <x v="209"/>
    <x v="6"/>
    <x v="3"/>
    <x v="9"/>
    <x v="6"/>
    <x v="1"/>
    <x v="3"/>
  </r>
  <r>
    <x v="93"/>
    <x v="273"/>
    <x v="209"/>
    <x v="6"/>
    <x v="1"/>
    <x v="9"/>
    <x v="1"/>
    <x v="1"/>
    <x v="14"/>
  </r>
  <r>
    <x v="93"/>
    <x v="274"/>
    <x v="209"/>
    <x v="6"/>
    <x v="1"/>
    <x v="9"/>
    <x v="2"/>
    <x v="0"/>
    <x v="7"/>
  </r>
  <r>
    <x v="93"/>
    <x v="274"/>
    <x v="209"/>
    <x v="6"/>
    <x v="3"/>
    <x v="9"/>
    <x v="2"/>
    <x v="0"/>
    <x v="7"/>
  </r>
  <r>
    <x v="93"/>
    <x v="51"/>
    <x v="209"/>
    <x v="6"/>
    <x v="1"/>
    <x v="9"/>
    <x v="2"/>
    <x v="1"/>
    <x v="3"/>
  </r>
  <r>
    <x v="94"/>
    <x v="275"/>
    <x v="138"/>
    <x v="3"/>
    <x v="27"/>
    <x v="27"/>
    <x v="1"/>
    <x v="0"/>
    <x v="42"/>
  </r>
  <r>
    <x v="95"/>
    <x v="267"/>
    <x v="210"/>
    <x v="0"/>
    <x v="7"/>
    <x v="9"/>
    <x v="5"/>
    <x v="0"/>
    <x v="14"/>
  </r>
  <r>
    <x v="96"/>
    <x v="276"/>
    <x v="211"/>
    <x v="5"/>
    <x v="13"/>
    <x v="9"/>
    <x v="0"/>
    <x v="5"/>
    <x v="2"/>
  </r>
  <r>
    <x v="97"/>
    <x v="277"/>
    <x v="212"/>
    <x v="6"/>
    <x v="28"/>
    <x v="1"/>
    <x v="2"/>
    <x v="1"/>
    <x v="3"/>
  </r>
  <r>
    <x v="98"/>
    <x v="17"/>
    <x v="66"/>
    <x v="7"/>
    <x v="16"/>
    <x v="1"/>
    <x v="1"/>
    <x v="2"/>
    <x v="3"/>
  </r>
  <r>
    <x v="99"/>
    <x v="278"/>
    <x v="28"/>
    <x v="7"/>
    <x v="29"/>
    <x v="28"/>
    <x v="0"/>
    <x v="4"/>
    <x v="43"/>
  </r>
  <r>
    <x v="99"/>
    <x v="279"/>
    <x v="206"/>
    <x v="9"/>
    <x v="3"/>
    <x v="28"/>
    <x v="2"/>
    <x v="4"/>
    <x v="43"/>
  </r>
  <r>
    <x v="99"/>
    <x v="278"/>
    <x v="213"/>
    <x v="9"/>
    <x v="7"/>
    <x v="28"/>
    <x v="4"/>
    <x v="4"/>
    <x v="43"/>
  </r>
  <r>
    <x v="99"/>
    <x v="280"/>
    <x v="195"/>
    <x v="9"/>
    <x v="15"/>
    <x v="28"/>
    <x v="12"/>
    <x v="4"/>
    <x v="43"/>
  </r>
  <r>
    <x v="100"/>
    <x v="281"/>
    <x v="100"/>
    <x v="1"/>
    <x v="10"/>
    <x v="1"/>
    <x v="3"/>
    <x v="0"/>
    <x v="8"/>
  </r>
  <r>
    <x v="101"/>
    <x v="109"/>
    <x v="214"/>
    <x v="1"/>
    <x v="7"/>
    <x v="1"/>
    <x v="2"/>
    <x v="2"/>
    <x v="6"/>
  </r>
  <r>
    <x v="102"/>
    <x v="7"/>
    <x v="215"/>
    <x v="7"/>
    <x v="1"/>
    <x v="29"/>
    <x v="5"/>
    <x v="0"/>
    <x v="3"/>
  </r>
  <r>
    <x v="102"/>
    <x v="150"/>
    <x v="216"/>
    <x v="9"/>
    <x v="3"/>
    <x v="29"/>
    <x v="1"/>
    <x v="2"/>
    <x v="3"/>
  </r>
  <r>
    <x v="102"/>
    <x v="282"/>
    <x v="216"/>
    <x v="9"/>
    <x v="5"/>
    <x v="29"/>
    <x v="5"/>
    <x v="0"/>
    <x v="12"/>
  </r>
  <r>
    <x v="102"/>
    <x v="51"/>
    <x v="216"/>
    <x v="9"/>
    <x v="1"/>
    <x v="29"/>
    <x v="0"/>
    <x v="1"/>
    <x v="3"/>
  </r>
  <r>
    <x v="102"/>
    <x v="225"/>
    <x v="166"/>
    <x v="9"/>
    <x v="4"/>
    <x v="29"/>
    <x v="1"/>
    <x v="5"/>
    <x v="8"/>
  </r>
  <r>
    <x v="103"/>
    <x v="90"/>
    <x v="217"/>
    <x v="1"/>
    <x v="22"/>
    <x v="1"/>
    <x v="3"/>
    <x v="0"/>
    <x v="8"/>
  </r>
  <r>
    <x v="104"/>
    <x v="283"/>
    <x v="218"/>
    <x v="0"/>
    <x v="20"/>
    <x v="1"/>
    <x v="1"/>
    <x v="2"/>
    <x v="17"/>
  </r>
  <r>
    <x v="105"/>
    <x v="284"/>
    <x v="219"/>
    <x v="3"/>
    <x v="8"/>
    <x v="16"/>
    <x v="5"/>
    <x v="5"/>
    <x v="8"/>
  </r>
  <r>
    <x v="105"/>
    <x v="285"/>
    <x v="220"/>
    <x v="4"/>
    <x v="9"/>
    <x v="16"/>
    <x v="3"/>
    <x v="4"/>
    <x v="21"/>
  </r>
  <r>
    <x v="105"/>
    <x v="286"/>
    <x v="221"/>
    <x v="4"/>
    <x v="15"/>
    <x v="16"/>
    <x v="9"/>
    <x v="0"/>
    <x v="8"/>
  </r>
  <r>
    <x v="105"/>
    <x v="287"/>
    <x v="222"/>
    <x v="4"/>
    <x v="5"/>
    <x v="16"/>
    <x v="0"/>
    <x v="4"/>
    <x v="43"/>
  </r>
  <r>
    <x v="105"/>
    <x v="11"/>
    <x v="223"/>
    <x v="4"/>
    <x v="1"/>
    <x v="16"/>
    <x v="3"/>
    <x v="2"/>
    <x v="6"/>
  </r>
  <r>
    <x v="105"/>
    <x v="63"/>
    <x v="28"/>
    <x v="7"/>
    <x v="5"/>
    <x v="16"/>
    <x v="5"/>
    <x v="2"/>
    <x v="25"/>
  </r>
  <r>
    <x v="105"/>
    <x v="17"/>
    <x v="102"/>
    <x v="7"/>
    <x v="1"/>
    <x v="16"/>
    <x v="2"/>
    <x v="2"/>
    <x v="3"/>
  </r>
  <r>
    <x v="105"/>
    <x v="288"/>
    <x v="103"/>
    <x v="7"/>
    <x v="5"/>
    <x v="16"/>
    <x v="6"/>
    <x v="15"/>
    <x v="8"/>
  </r>
  <r>
    <x v="105"/>
    <x v="64"/>
    <x v="103"/>
    <x v="7"/>
    <x v="5"/>
    <x v="16"/>
    <x v="2"/>
    <x v="2"/>
    <x v="16"/>
  </r>
  <r>
    <x v="105"/>
    <x v="62"/>
    <x v="103"/>
    <x v="7"/>
    <x v="5"/>
    <x v="16"/>
    <x v="5"/>
    <x v="2"/>
    <x v="24"/>
  </r>
  <r>
    <x v="105"/>
    <x v="289"/>
    <x v="103"/>
    <x v="7"/>
    <x v="5"/>
    <x v="16"/>
    <x v="5"/>
    <x v="16"/>
    <x v="3"/>
  </r>
  <r>
    <x v="105"/>
    <x v="170"/>
    <x v="131"/>
    <x v="6"/>
    <x v="5"/>
    <x v="16"/>
    <x v="2"/>
    <x v="1"/>
    <x v="2"/>
  </r>
  <r>
    <x v="105"/>
    <x v="170"/>
    <x v="212"/>
    <x v="6"/>
    <x v="30"/>
    <x v="16"/>
    <x v="5"/>
    <x v="1"/>
    <x v="2"/>
  </r>
  <r>
    <x v="105"/>
    <x v="290"/>
    <x v="224"/>
    <x v="6"/>
    <x v="1"/>
    <x v="16"/>
    <x v="3"/>
    <x v="6"/>
    <x v="3"/>
  </r>
  <r>
    <x v="105"/>
    <x v="291"/>
    <x v="224"/>
    <x v="6"/>
    <x v="1"/>
    <x v="16"/>
    <x v="0"/>
    <x v="6"/>
    <x v="3"/>
  </r>
  <r>
    <x v="105"/>
    <x v="292"/>
    <x v="225"/>
    <x v="9"/>
    <x v="5"/>
    <x v="16"/>
    <x v="2"/>
    <x v="1"/>
    <x v="14"/>
  </r>
  <r>
    <x v="105"/>
    <x v="173"/>
    <x v="225"/>
    <x v="9"/>
    <x v="5"/>
    <x v="16"/>
    <x v="2"/>
    <x v="7"/>
    <x v="3"/>
  </r>
  <r>
    <x v="105"/>
    <x v="293"/>
    <x v="226"/>
    <x v="10"/>
    <x v="5"/>
    <x v="16"/>
    <x v="2"/>
    <x v="2"/>
    <x v="6"/>
  </r>
  <r>
    <x v="106"/>
    <x v="294"/>
    <x v="129"/>
    <x v="11"/>
    <x v="1"/>
    <x v="15"/>
    <x v="12"/>
    <x v="0"/>
    <x v="23"/>
  </r>
  <r>
    <x v="107"/>
    <x v="295"/>
    <x v="227"/>
    <x v="2"/>
    <x v="1"/>
    <x v="13"/>
    <x v="6"/>
    <x v="4"/>
    <x v="11"/>
  </r>
  <r>
    <x v="107"/>
    <x v="296"/>
    <x v="228"/>
    <x v="2"/>
    <x v="19"/>
    <x v="13"/>
    <x v="1"/>
    <x v="2"/>
    <x v="44"/>
  </r>
  <r>
    <x v="107"/>
    <x v="297"/>
    <x v="229"/>
    <x v="4"/>
    <x v="7"/>
    <x v="13"/>
    <x v="5"/>
    <x v="4"/>
    <x v="19"/>
  </r>
  <r>
    <x v="107"/>
    <x v="298"/>
    <x v="230"/>
    <x v="4"/>
    <x v="8"/>
    <x v="13"/>
    <x v="5"/>
    <x v="2"/>
    <x v="7"/>
  </r>
  <r>
    <x v="107"/>
    <x v="299"/>
    <x v="230"/>
    <x v="4"/>
    <x v="31"/>
    <x v="13"/>
    <x v="5"/>
    <x v="2"/>
    <x v="13"/>
  </r>
  <r>
    <x v="107"/>
    <x v="300"/>
    <x v="230"/>
    <x v="4"/>
    <x v="11"/>
    <x v="13"/>
    <x v="5"/>
    <x v="2"/>
    <x v="44"/>
  </r>
  <r>
    <x v="107"/>
    <x v="301"/>
    <x v="230"/>
    <x v="4"/>
    <x v="7"/>
    <x v="13"/>
    <x v="3"/>
    <x v="4"/>
    <x v="11"/>
  </r>
  <r>
    <x v="108"/>
    <x v="302"/>
    <x v="231"/>
    <x v="0"/>
    <x v="9"/>
    <x v="1"/>
    <x v="5"/>
    <x v="5"/>
    <x v="8"/>
  </r>
  <r>
    <x v="108"/>
    <x v="302"/>
    <x v="231"/>
    <x v="0"/>
    <x v="10"/>
    <x v="1"/>
    <x v="0"/>
    <x v="5"/>
    <x v="8"/>
  </r>
  <r>
    <x v="109"/>
    <x v="303"/>
    <x v="232"/>
    <x v="1"/>
    <x v="1"/>
    <x v="13"/>
    <x v="1"/>
    <x v="0"/>
    <x v="45"/>
  </r>
  <r>
    <x v="109"/>
    <x v="304"/>
    <x v="233"/>
    <x v="5"/>
    <x v="1"/>
    <x v="13"/>
    <x v="5"/>
    <x v="0"/>
    <x v="45"/>
  </r>
  <r>
    <x v="110"/>
    <x v="305"/>
    <x v="58"/>
    <x v="8"/>
    <x v="5"/>
    <x v="1"/>
    <x v="1"/>
    <x v="0"/>
    <x v="20"/>
  </r>
  <r>
    <x v="111"/>
    <x v="306"/>
    <x v="234"/>
    <x v="1"/>
    <x v="1"/>
    <x v="12"/>
    <x v="2"/>
    <x v="2"/>
    <x v="16"/>
  </r>
  <r>
    <x v="111"/>
    <x v="234"/>
    <x v="234"/>
    <x v="1"/>
    <x v="1"/>
    <x v="12"/>
    <x v="3"/>
    <x v="0"/>
    <x v="8"/>
  </r>
  <r>
    <x v="111"/>
    <x v="307"/>
    <x v="235"/>
    <x v="1"/>
    <x v="1"/>
    <x v="12"/>
    <x v="10"/>
    <x v="0"/>
    <x v="25"/>
  </r>
  <r>
    <x v="111"/>
    <x v="308"/>
    <x v="235"/>
    <x v="1"/>
    <x v="1"/>
    <x v="12"/>
    <x v="1"/>
    <x v="0"/>
    <x v="18"/>
  </r>
  <r>
    <x v="112"/>
    <x v="309"/>
    <x v="152"/>
    <x v="0"/>
    <x v="1"/>
    <x v="1"/>
    <x v="0"/>
    <x v="0"/>
    <x v="23"/>
  </r>
  <r>
    <x v="112"/>
    <x v="310"/>
    <x v="236"/>
    <x v="1"/>
    <x v="1"/>
    <x v="1"/>
    <x v="2"/>
    <x v="2"/>
    <x v="22"/>
  </r>
  <r>
    <x v="112"/>
    <x v="87"/>
    <x v="203"/>
    <x v="2"/>
    <x v="1"/>
    <x v="1"/>
    <x v="3"/>
    <x v="2"/>
    <x v="22"/>
  </r>
  <r>
    <x v="112"/>
    <x v="311"/>
    <x v="82"/>
    <x v="2"/>
    <x v="1"/>
    <x v="1"/>
    <x v="3"/>
    <x v="0"/>
    <x v="8"/>
  </r>
  <r>
    <x v="112"/>
    <x v="312"/>
    <x v="143"/>
    <x v="2"/>
    <x v="1"/>
    <x v="1"/>
    <x v="1"/>
    <x v="0"/>
    <x v="46"/>
  </r>
  <r>
    <x v="112"/>
    <x v="313"/>
    <x v="237"/>
    <x v="2"/>
    <x v="1"/>
    <x v="1"/>
    <x v="0"/>
    <x v="0"/>
    <x v="20"/>
  </r>
  <r>
    <x v="112"/>
    <x v="314"/>
    <x v="238"/>
    <x v="3"/>
    <x v="1"/>
    <x v="1"/>
    <x v="1"/>
    <x v="0"/>
    <x v="3"/>
  </r>
  <r>
    <x v="112"/>
    <x v="199"/>
    <x v="238"/>
    <x v="3"/>
    <x v="1"/>
    <x v="1"/>
    <x v="5"/>
    <x v="0"/>
    <x v="3"/>
  </r>
  <r>
    <x v="112"/>
    <x v="315"/>
    <x v="239"/>
    <x v="3"/>
    <x v="1"/>
    <x v="1"/>
    <x v="3"/>
    <x v="0"/>
    <x v="3"/>
  </r>
  <r>
    <x v="112"/>
    <x v="16"/>
    <x v="190"/>
    <x v="3"/>
    <x v="1"/>
    <x v="1"/>
    <x v="3"/>
    <x v="0"/>
    <x v="11"/>
  </r>
  <r>
    <x v="112"/>
    <x v="316"/>
    <x v="240"/>
    <x v="4"/>
    <x v="1"/>
    <x v="1"/>
    <x v="2"/>
    <x v="0"/>
    <x v="28"/>
  </r>
  <r>
    <x v="112"/>
    <x v="317"/>
    <x v="240"/>
    <x v="4"/>
    <x v="1"/>
    <x v="1"/>
    <x v="5"/>
    <x v="0"/>
    <x v="9"/>
  </r>
  <r>
    <x v="112"/>
    <x v="318"/>
    <x v="241"/>
    <x v="4"/>
    <x v="1"/>
    <x v="1"/>
    <x v="0"/>
    <x v="0"/>
    <x v="20"/>
  </r>
  <r>
    <x v="112"/>
    <x v="57"/>
    <x v="242"/>
    <x v="5"/>
    <x v="1"/>
    <x v="1"/>
    <x v="5"/>
    <x v="0"/>
    <x v="20"/>
  </r>
  <r>
    <x v="112"/>
    <x v="11"/>
    <x v="242"/>
    <x v="5"/>
    <x v="1"/>
    <x v="1"/>
    <x v="5"/>
    <x v="2"/>
    <x v="6"/>
  </r>
  <r>
    <x v="112"/>
    <x v="202"/>
    <x v="242"/>
    <x v="5"/>
    <x v="1"/>
    <x v="1"/>
    <x v="5"/>
    <x v="0"/>
    <x v="19"/>
  </r>
  <r>
    <x v="113"/>
    <x v="319"/>
    <x v="243"/>
    <x v="2"/>
    <x v="24"/>
    <x v="30"/>
    <x v="5"/>
    <x v="0"/>
    <x v="26"/>
  </r>
  <r>
    <x v="113"/>
    <x v="17"/>
    <x v="244"/>
    <x v="4"/>
    <x v="7"/>
    <x v="30"/>
    <x v="2"/>
    <x v="2"/>
    <x v="3"/>
  </r>
  <r>
    <x v="113"/>
    <x v="319"/>
    <x v="244"/>
    <x v="4"/>
    <x v="1"/>
    <x v="30"/>
    <x v="0"/>
    <x v="0"/>
    <x v="26"/>
  </r>
  <r>
    <x v="113"/>
    <x v="109"/>
    <x v="244"/>
    <x v="4"/>
    <x v="1"/>
    <x v="30"/>
    <x v="0"/>
    <x v="2"/>
    <x v="6"/>
  </r>
  <r>
    <x v="113"/>
    <x v="320"/>
    <x v="244"/>
    <x v="4"/>
    <x v="1"/>
    <x v="30"/>
    <x v="4"/>
    <x v="1"/>
    <x v="26"/>
  </r>
  <r>
    <x v="113"/>
    <x v="321"/>
    <x v="157"/>
    <x v="4"/>
    <x v="1"/>
    <x v="30"/>
    <x v="5"/>
    <x v="0"/>
    <x v="26"/>
  </r>
  <r>
    <x v="113"/>
    <x v="319"/>
    <x v="74"/>
    <x v="5"/>
    <x v="2"/>
    <x v="30"/>
    <x v="3"/>
    <x v="0"/>
    <x v="26"/>
  </r>
  <r>
    <x v="113"/>
    <x v="320"/>
    <x v="106"/>
    <x v="6"/>
    <x v="7"/>
    <x v="30"/>
    <x v="2"/>
    <x v="1"/>
    <x v="26"/>
  </r>
  <r>
    <x v="113"/>
    <x v="320"/>
    <x v="106"/>
    <x v="6"/>
    <x v="2"/>
    <x v="30"/>
    <x v="5"/>
    <x v="1"/>
    <x v="26"/>
  </r>
  <r>
    <x v="114"/>
    <x v="322"/>
    <x v="245"/>
    <x v="0"/>
    <x v="5"/>
    <x v="1"/>
    <x v="1"/>
    <x v="0"/>
    <x v="3"/>
  </r>
  <r>
    <x v="114"/>
    <x v="33"/>
    <x v="245"/>
    <x v="0"/>
    <x v="5"/>
    <x v="1"/>
    <x v="2"/>
    <x v="2"/>
    <x v="17"/>
  </r>
  <r>
    <x v="114"/>
    <x v="323"/>
    <x v="245"/>
    <x v="0"/>
    <x v="1"/>
    <x v="1"/>
    <x v="5"/>
    <x v="0"/>
    <x v="47"/>
  </r>
  <r>
    <x v="115"/>
    <x v="20"/>
    <x v="246"/>
    <x v="0"/>
    <x v="7"/>
    <x v="1"/>
    <x v="5"/>
    <x v="0"/>
    <x v="12"/>
  </r>
  <r>
    <x v="115"/>
    <x v="11"/>
    <x v="247"/>
    <x v="1"/>
    <x v="1"/>
    <x v="1"/>
    <x v="2"/>
    <x v="2"/>
    <x v="6"/>
  </r>
  <r>
    <x v="115"/>
    <x v="51"/>
    <x v="247"/>
    <x v="1"/>
    <x v="1"/>
    <x v="1"/>
    <x v="5"/>
    <x v="0"/>
    <x v="3"/>
  </r>
  <r>
    <x v="115"/>
    <x v="202"/>
    <x v="81"/>
    <x v="1"/>
    <x v="1"/>
    <x v="1"/>
    <x v="2"/>
    <x v="0"/>
    <x v="19"/>
  </r>
  <r>
    <x v="115"/>
    <x v="53"/>
    <x v="81"/>
    <x v="1"/>
    <x v="1"/>
    <x v="1"/>
    <x v="5"/>
    <x v="0"/>
    <x v="8"/>
  </r>
  <r>
    <x v="116"/>
    <x v="52"/>
    <x v="248"/>
    <x v="3"/>
    <x v="1"/>
    <x v="1"/>
    <x v="6"/>
    <x v="4"/>
    <x v="21"/>
  </r>
  <r>
    <x v="116"/>
    <x v="324"/>
    <x v="248"/>
    <x v="3"/>
    <x v="1"/>
    <x v="1"/>
    <x v="1"/>
    <x v="0"/>
    <x v="20"/>
  </r>
  <r>
    <x v="116"/>
    <x v="58"/>
    <x v="248"/>
    <x v="3"/>
    <x v="1"/>
    <x v="1"/>
    <x v="1"/>
    <x v="0"/>
    <x v="3"/>
  </r>
  <r>
    <x v="116"/>
    <x v="325"/>
    <x v="249"/>
    <x v="4"/>
    <x v="32"/>
    <x v="1"/>
    <x v="5"/>
    <x v="4"/>
    <x v="48"/>
  </r>
  <r>
    <x v="117"/>
    <x v="326"/>
    <x v="10"/>
    <x v="1"/>
    <x v="5"/>
    <x v="11"/>
    <x v="3"/>
    <x v="0"/>
    <x v="7"/>
  </r>
  <r>
    <x v="117"/>
    <x v="327"/>
    <x v="10"/>
    <x v="1"/>
    <x v="8"/>
    <x v="11"/>
    <x v="3"/>
    <x v="0"/>
    <x v="7"/>
  </r>
  <r>
    <x v="118"/>
    <x v="328"/>
    <x v="210"/>
    <x v="0"/>
    <x v="1"/>
    <x v="31"/>
    <x v="6"/>
    <x v="4"/>
    <x v="41"/>
  </r>
  <r>
    <x v="118"/>
    <x v="329"/>
    <x v="210"/>
    <x v="0"/>
    <x v="1"/>
    <x v="31"/>
    <x v="2"/>
    <x v="0"/>
    <x v="6"/>
  </r>
  <r>
    <x v="119"/>
    <x v="11"/>
    <x v="44"/>
    <x v="10"/>
    <x v="12"/>
    <x v="1"/>
    <x v="6"/>
    <x v="2"/>
    <x v="6"/>
  </r>
  <r>
    <x v="119"/>
    <x v="94"/>
    <x v="34"/>
    <x v="10"/>
    <x v="11"/>
    <x v="1"/>
    <x v="2"/>
    <x v="0"/>
    <x v="28"/>
  </r>
  <r>
    <x v="119"/>
    <x v="53"/>
    <x v="34"/>
    <x v="10"/>
    <x v="18"/>
    <x v="1"/>
    <x v="2"/>
    <x v="0"/>
    <x v="8"/>
  </r>
  <r>
    <x v="119"/>
    <x v="52"/>
    <x v="34"/>
    <x v="10"/>
    <x v="2"/>
    <x v="1"/>
    <x v="2"/>
    <x v="4"/>
    <x v="21"/>
  </r>
  <r>
    <x v="119"/>
    <x v="16"/>
    <x v="250"/>
    <x v="10"/>
    <x v="11"/>
    <x v="1"/>
    <x v="2"/>
    <x v="0"/>
    <x v="11"/>
  </r>
  <r>
    <x v="119"/>
    <x v="21"/>
    <x v="250"/>
    <x v="10"/>
    <x v="11"/>
    <x v="1"/>
    <x v="2"/>
    <x v="0"/>
    <x v="2"/>
  </r>
  <r>
    <x v="120"/>
    <x v="16"/>
    <x v="106"/>
    <x v="6"/>
    <x v="11"/>
    <x v="0"/>
    <x v="2"/>
    <x v="0"/>
    <x v="11"/>
  </r>
  <r>
    <x v="120"/>
    <x v="58"/>
    <x v="251"/>
    <x v="9"/>
    <x v="12"/>
    <x v="0"/>
    <x v="0"/>
    <x v="0"/>
    <x v="3"/>
  </r>
  <r>
    <x v="121"/>
    <x v="330"/>
    <x v="218"/>
    <x v="0"/>
    <x v="5"/>
    <x v="9"/>
    <x v="6"/>
    <x v="0"/>
    <x v="19"/>
  </r>
  <r>
    <x v="122"/>
    <x v="331"/>
    <x v="252"/>
    <x v="9"/>
    <x v="3"/>
    <x v="1"/>
    <x v="1"/>
    <x v="0"/>
    <x v="12"/>
  </r>
  <r>
    <x v="122"/>
    <x v="94"/>
    <x v="253"/>
    <x v="10"/>
    <x v="16"/>
    <x v="1"/>
    <x v="3"/>
    <x v="2"/>
    <x v="28"/>
  </r>
  <r>
    <x v="122"/>
    <x v="57"/>
    <x v="253"/>
    <x v="10"/>
    <x v="16"/>
    <x v="1"/>
    <x v="3"/>
    <x v="0"/>
    <x v="20"/>
  </r>
  <r>
    <x v="123"/>
    <x v="332"/>
    <x v="254"/>
    <x v="8"/>
    <x v="1"/>
    <x v="1"/>
    <x v="0"/>
    <x v="0"/>
    <x v="26"/>
  </r>
  <r>
    <x v="123"/>
    <x v="37"/>
    <x v="94"/>
    <x v="0"/>
    <x v="20"/>
    <x v="1"/>
    <x v="3"/>
    <x v="2"/>
    <x v="17"/>
  </r>
  <r>
    <x v="123"/>
    <x v="333"/>
    <x v="255"/>
    <x v="1"/>
    <x v="1"/>
    <x v="1"/>
    <x v="0"/>
    <x v="0"/>
    <x v="12"/>
  </r>
  <r>
    <x v="123"/>
    <x v="68"/>
    <x v="140"/>
    <x v="2"/>
    <x v="21"/>
    <x v="1"/>
    <x v="3"/>
    <x v="0"/>
    <x v="20"/>
  </r>
  <r>
    <x v="123"/>
    <x v="334"/>
    <x v="256"/>
    <x v="3"/>
    <x v="1"/>
    <x v="1"/>
    <x v="5"/>
    <x v="0"/>
    <x v="8"/>
  </r>
  <r>
    <x v="123"/>
    <x v="90"/>
    <x v="62"/>
    <x v="3"/>
    <x v="22"/>
    <x v="1"/>
    <x v="3"/>
    <x v="0"/>
    <x v="8"/>
  </r>
  <r>
    <x v="123"/>
    <x v="20"/>
    <x v="257"/>
    <x v="4"/>
    <x v="7"/>
    <x v="1"/>
    <x v="1"/>
    <x v="0"/>
    <x v="12"/>
  </r>
  <r>
    <x v="123"/>
    <x v="56"/>
    <x v="84"/>
    <x v="4"/>
    <x v="5"/>
    <x v="1"/>
    <x v="1"/>
    <x v="2"/>
    <x v="22"/>
  </r>
  <r>
    <x v="123"/>
    <x v="109"/>
    <x v="74"/>
    <x v="5"/>
    <x v="3"/>
    <x v="1"/>
    <x v="1"/>
    <x v="2"/>
    <x v="6"/>
  </r>
  <r>
    <x v="123"/>
    <x v="109"/>
    <x v="74"/>
    <x v="5"/>
    <x v="5"/>
    <x v="1"/>
    <x v="2"/>
    <x v="2"/>
    <x v="6"/>
  </r>
  <r>
    <x v="123"/>
    <x v="335"/>
    <x v="204"/>
    <x v="5"/>
    <x v="7"/>
    <x v="1"/>
    <x v="1"/>
    <x v="1"/>
    <x v="3"/>
  </r>
  <r>
    <x v="123"/>
    <x v="149"/>
    <x v="258"/>
    <x v="5"/>
    <x v="21"/>
    <x v="1"/>
    <x v="2"/>
    <x v="0"/>
    <x v="20"/>
  </r>
  <r>
    <x v="123"/>
    <x v="53"/>
    <x v="258"/>
    <x v="5"/>
    <x v="1"/>
    <x v="1"/>
    <x v="5"/>
    <x v="0"/>
    <x v="8"/>
  </r>
  <r>
    <x v="124"/>
    <x v="8"/>
    <x v="147"/>
    <x v="1"/>
    <x v="9"/>
    <x v="12"/>
    <x v="2"/>
    <x v="0"/>
    <x v="3"/>
  </r>
  <r>
    <x v="124"/>
    <x v="336"/>
    <x v="185"/>
    <x v="2"/>
    <x v="5"/>
    <x v="12"/>
    <x v="5"/>
    <x v="0"/>
    <x v="5"/>
  </r>
  <r>
    <x v="124"/>
    <x v="337"/>
    <x v="185"/>
    <x v="2"/>
    <x v="5"/>
    <x v="12"/>
    <x v="5"/>
    <x v="2"/>
    <x v="3"/>
  </r>
  <r>
    <x v="124"/>
    <x v="338"/>
    <x v="186"/>
    <x v="2"/>
    <x v="5"/>
    <x v="12"/>
    <x v="3"/>
    <x v="6"/>
    <x v="18"/>
  </r>
  <r>
    <x v="125"/>
    <x v="339"/>
    <x v="259"/>
    <x v="6"/>
    <x v="1"/>
    <x v="1"/>
    <x v="0"/>
    <x v="0"/>
    <x v="49"/>
  </r>
  <r>
    <x v="126"/>
    <x v="340"/>
    <x v="31"/>
    <x v="9"/>
    <x v="4"/>
    <x v="15"/>
    <x v="2"/>
    <x v="4"/>
    <x v="48"/>
  </r>
  <r>
    <x v="126"/>
    <x v="341"/>
    <x v="260"/>
    <x v="11"/>
    <x v="1"/>
    <x v="15"/>
    <x v="9"/>
    <x v="0"/>
    <x v="23"/>
  </r>
  <r>
    <x v="127"/>
    <x v="74"/>
    <x v="261"/>
    <x v="1"/>
    <x v="1"/>
    <x v="10"/>
    <x v="0"/>
    <x v="0"/>
    <x v="8"/>
  </r>
  <r>
    <x v="127"/>
    <x v="342"/>
    <x v="261"/>
    <x v="1"/>
    <x v="1"/>
    <x v="10"/>
    <x v="0"/>
    <x v="17"/>
    <x v="3"/>
  </r>
  <r>
    <x v="127"/>
    <x v="343"/>
    <x v="189"/>
    <x v="3"/>
    <x v="15"/>
    <x v="10"/>
    <x v="2"/>
    <x v="1"/>
    <x v="3"/>
  </r>
  <r>
    <x v="127"/>
    <x v="344"/>
    <x v="262"/>
    <x v="4"/>
    <x v="1"/>
    <x v="10"/>
    <x v="3"/>
    <x v="0"/>
    <x v="19"/>
  </r>
  <r>
    <x v="127"/>
    <x v="345"/>
    <x v="262"/>
    <x v="4"/>
    <x v="1"/>
    <x v="10"/>
    <x v="0"/>
    <x v="1"/>
    <x v="3"/>
  </r>
  <r>
    <x v="127"/>
    <x v="346"/>
    <x v="263"/>
    <x v="5"/>
    <x v="1"/>
    <x v="10"/>
    <x v="3"/>
    <x v="1"/>
    <x v="3"/>
  </r>
  <r>
    <x v="127"/>
    <x v="347"/>
    <x v="28"/>
    <x v="7"/>
    <x v="1"/>
    <x v="10"/>
    <x v="2"/>
    <x v="2"/>
    <x v="3"/>
  </r>
  <r>
    <x v="127"/>
    <x v="348"/>
    <x v="213"/>
    <x v="9"/>
    <x v="1"/>
    <x v="10"/>
    <x v="2"/>
    <x v="2"/>
    <x v="3"/>
  </r>
  <r>
    <x v="127"/>
    <x v="349"/>
    <x v="264"/>
    <x v="9"/>
    <x v="1"/>
    <x v="10"/>
    <x v="2"/>
    <x v="0"/>
    <x v="9"/>
  </r>
  <r>
    <x v="127"/>
    <x v="255"/>
    <x v="264"/>
    <x v="9"/>
    <x v="20"/>
    <x v="10"/>
    <x v="3"/>
    <x v="8"/>
    <x v="23"/>
  </r>
  <r>
    <x v="127"/>
    <x v="350"/>
    <x v="264"/>
    <x v="9"/>
    <x v="1"/>
    <x v="10"/>
    <x v="0"/>
    <x v="8"/>
    <x v="23"/>
  </r>
  <r>
    <x v="127"/>
    <x v="60"/>
    <x v="42"/>
    <x v="10"/>
    <x v="1"/>
    <x v="10"/>
    <x v="4"/>
    <x v="7"/>
    <x v="3"/>
  </r>
  <r>
    <x v="127"/>
    <x v="351"/>
    <x v="32"/>
    <x v="10"/>
    <x v="7"/>
    <x v="10"/>
    <x v="5"/>
    <x v="16"/>
    <x v="3"/>
  </r>
  <r>
    <x v="127"/>
    <x v="352"/>
    <x v="265"/>
    <x v="10"/>
    <x v="2"/>
    <x v="10"/>
    <x v="5"/>
    <x v="2"/>
    <x v="3"/>
  </r>
  <r>
    <x v="127"/>
    <x v="11"/>
    <x v="265"/>
    <x v="10"/>
    <x v="1"/>
    <x v="10"/>
    <x v="3"/>
    <x v="2"/>
    <x v="6"/>
  </r>
  <r>
    <x v="127"/>
    <x v="353"/>
    <x v="266"/>
    <x v="10"/>
    <x v="1"/>
    <x v="10"/>
    <x v="3"/>
    <x v="1"/>
    <x v="6"/>
  </r>
  <r>
    <x v="127"/>
    <x v="354"/>
    <x v="266"/>
    <x v="10"/>
    <x v="1"/>
    <x v="10"/>
    <x v="0"/>
    <x v="1"/>
    <x v="15"/>
  </r>
  <r>
    <x v="127"/>
    <x v="53"/>
    <x v="266"/>
    <x v="10"/>
    <x v="1"/>
    <x v="10"/>
    <x v="4"/>
    <x v="3"/>
    <x v="8"/>
  </r>
  <r>
    <x v="127"/>
    <x v="355"/>
    <x v="266"/>
    <x v="10"/>
    <x v="1"/>
    <x v="10"/>
    <x v="4"/>
    <x v="18"/>
    <x v="3"/>
  </r>
  <r>
    <x v="127"/>
    <x v="356"/>
    <x v="267"/>
    <x v="11"/>
    <x v="1"/>
    <x v="10"/>
    <x v="2"/>
    <x v="2"/>
    <x v="3"/>
  </r>
  <r>
    <x v="127"/>
    <x v="357"/>
    <x v="267"/>
    <x v="11"/>
    <x v="1"/>
    <x v="10"/>
    <x v="5"/>
    <x v="2"/>
    <x v="2"/>
  </r>
  <r>
    <x v="127"/>
    <x v="150"/>
    <x v="267"/>
    <x v="11"/>
    <x v="1"/>
    <x v="10"/>
    <x v="3"/>
    <x v="2"/>
    <x v="3"/>
  </r>
  <r>
    <x v="128"/>
    <x v="358"/>
    <x v="87"/>
    <x v="0"/>
    <x v="7"/>
    <x v="12"/>
    <x v="1"/>
    <x v="2"/>
    <x v="25"/>
  </r>
  <r>
    <x v="128"/>
    <x v="359"/>
    <x v="261"/>
    <x v="1"/>
    <x v="1"/>
    <x v="12"/>
    <x v="6"/>
    <x v="2"/>
    <x v="3"/>
  </r>
  <r>
    <x v="128"/>
    <x v="360"/>
    <x v="1"/>
    <x v="1"/>
    <x v="3"/>
    <x v="12"/>
    <x v="1"/>
    <x v="6"/>
    <x v="9"/>
  </r>
  <r>
    <x v="128"/>
    <x v="361"/>
    <x v="1"/>
    <x v="1"/>
    <x v="16"/>
    <x v="12"/>
    <x v="1"/>
    <x v="6"/>
    <x v="6"/>
  </r>
  <r>
    <x v="129"/>
    <x v="362"/>
    <x v="153"/>
    <x v="1"/>
    <x v="1"/>
    <x v="12"/>
    <x v="4"/>
    <x v="1"/>
    <x v="26"/>
  </r>
  <r>
    <x v="129"/>
    <x v="363"/>
    <x v="110"/>
    <x v="2"/>
    <x v="1"/>
    <x v="12"/>
    <x v="3"/>
    <x v="1"/>
    <x v="18"/>
  </r>
  <r>
    <x v="129"/>
    <x v="364"/>
    <x v="110"/>
    <x v="2"/>
    <x v="22"/>
    <x v="12"/>
    <x v="0"/>
    <x v="1"/>
    <x v="18"/>
  </r>
  <r>
    <x v="129"/>
    <x v="51"/>
    <x v="268"/>
    <x v="4"/>
    <x v="5"/>
    <x v="12"/>
    <x v="0"/>
    <x v="0"/>
    <x v="3"/>
  </r>
  <r>
    <x v="129"/>
    <x v="365"/>
    <x v="269"/>
    <x v="5"/>
    <x v="5"/>
    <x v="12"/>
    <x v="0"/>
    <x v="1"/>
    <x v="27"/>
  </r>
  <r>
    <x v="129"/>
    <x v="57"/>
    <x v="74"/>
    <x v="5"/>
    <x v="8"/>
    <x v="12"/>
    <x v="3"/>
    <x v="0"/>
    <x v="20"/>
  </r>
  <r>
    <x v="129"/>
    <x v="366"/>
    <x v="270"/>
    <x v="5"/>
    <x v="5"/>
    <x v="12"/>
    <x v="2"/>
    <x v="0"/>
    <x v="5"/>
  </r>
  <r>
    <x v="129"/>
    <x v="367"/>
    <x v="270"/>
    <x v="5"/>
    <x v="18"/>
    <x v="12"/>
    <x v="5"/>
    <x v="1"/>
    <x v="18"/>
  </r>
  <r>
    <x v="129"/>
    <x v="51"/>
    <x v="171"/>
    <x v="5"/>
    <x v="18"/>
    <x v="12"/>
    <x v="3"/>
    <x v="0"/>
    <x v="3"/>
  </r>
  <r>
    <x v="129"/>
    <x v="10"/>
    <x v="271"/>
    <x v="7"/>
    <x v="1"/>
    <x v="12"/>
    <x v="3"/>
    <x v="0"/>
    <x v="5"/>
  </r>
  <r>
    <x v="129"/>
    <x v="368"/>
    <x v="271"/>
    <x v="7"/>
    <x v="5"/>
    <x v="12"/>
    <x v="0"/>
    <x v="0"/>
    <x v="8"/>
  </r>
  <r>
    <x v="129"/>
    <x v="369"/>
    <x v="159"/>
    <x v="7"/>
    <x v="1"/>
    <x v="12"/>
    <x v="6"/>
    <x v="0"/>
    <x v="8"/>
  </r>
  <r>
    <x v="129"/>
    <x v="370"/>
    <x v="159"/>
    <x v="7"/>
    <x v="1"/>
    <x v="12"/>
    <x v="0"/>
    <x v="0"/>
    <x v="2"/>
  </r>
  <r>
    <x v="130"/>
    <x v="57"/>
    <x v="272"/>
    <x v="1"/>
    <x v="1"/>
    <x v="1"/>
    <x v="5"/>
    <x v="0"/>
    <x v="20"/>
  </r>
  <r>
    <x v="131"/>
    <x v="11"/>
    <x v="178"/>
    <x v="4"/>
    <x v="24"/>
    <x v="0"/>
    <x v="1"/>
    <x v="2"/>
    <x v="6"/>
  </r>
  <r>
    <x v="132"/>
    <x v="371"/>
    <x v="273"/>
    <x v="1"/>
    <x v="1"/>
    <x v="1"/>
    <x v="3"/>
    <x v="5"/>
    <x v="2"/>
  </r>
  <r>
    <x v="132"/>
    <x v="372"/>
    <x v="273"/>
    <x v="1"/>
    <x v="1"/>
    <x v="1"/>
    <x v="3"/>
    <x v="2"/>
    <x v="3"/>
  </r>
  <r>
    <x v="132"/>
    <x v="373"/>
    <x v="217"/>
    <x v="1"/>
    <x v="1"/>
    <x v="1"/>
    <x v="5"/>
    <x v="0"/>
    <x v="29"/>
  </r>
  <r>
    <x v="132"/>
    <x v="374"/>
    <x v="217"/>
    <x v="1"/>
    <x v="1"/>
    <x v="1"/>
    <x v="5"/>
    <x v="2"/>
    <x v="3"/>
  </r>
  <r>
    <x v="132"/>
    <x v="375"/>
    <x v="217"/>
    <x v="1"/>
    <x v="1"/>
    <x v="1"/>
    <x v="4"/>
    <x v="0"/>
    <x v="8"/>
  </r>
  <r>
    <x v="133"/>
    <x v="21"/>
    <x v="274"/>
    <x v="2"/>
    <x v="1"/>
    <x v="9"/>
    <x v="5"/>
    <x v="0"/>
    <x v="2"/>
  </r>
  <r>
    <x v="133"/>
    <x v="11"/>
    <x v="274"/>
    <x v="2"/>
    <x v="1"/>
    <x v="9"/>
    <x v="3"/>
    <x v="2"/>
    <x v="6"/>
  </r>
  <r>
    <x v="133"/>
    <x v="57"/>
    <x v="274"/>
    <x v="2"/>
    <x v="1"/>
    <x v="9"/>
    <x v="0"/>
    <x v="0"/>
    <x v="20"/>
  </r>
  <r>
    <x v="134"/>
    <x v="213"/>
    <x v="275"/>
    <x v="0"/>
    <x v="1"/>
    <x v="9"/>
    <x v="5"/>
    <x v="0"/>
    <x v="9"/>
  </r>
  <r>
    <x v="134"/>
    <x v="215"/>
    <x v="275"/>
    <x v="0"/>
    <x v="1"/>
    <x v="9"/>
    <x v="5"/>
    <x v="0"/>
    <x v="9"/>
  </r>
  <r>
    <x v="135"/>
    <x v="376"/>
    <x v="202"/>
    <x v="4"/>
    <x v="5"/>
    <x v="1"/>
    <x v="1"/>
    <x v="5"/>
    <x v="2"/>
  </r>
  <r>
    <x v="136"/>
    <x v="60"/>
    <x v="0"/>
    <x v="0"/>
    <x v="13"/>
    <x v="16"/>
    <x v="2"/>
    <x v="1"/>
    <x v="3"/>
  </r>
  <r>
    <x v="137"/>
    <x v="377"/>
    <x v="276"/>
    <x v="5"/>
    <x v="7"/>
    <x v="32"/>
    <x v="0"/>
    <x v="0"/>
    <x v="12"/>
  </r>
  <r>
    <x v="137"/>
    <x v="69"/>
    <x v="195"/>
    <x v="9"/>
    <x v="18"/>
    <x v="32"/>
    <x v="1"/>
    <x v="0"/>
    <x v="12"/>
  </r>
  <r>
    <x v="138"/>
    <x v="378"/>
    <x v="153"/>
    <x v="1"/>
    <x v="1"/>
    <x v="19"/>
    <x v="0"/>
    <x v="0"/>
    <x v="3"/>
  </r>
  <r>
    <x v="138"/>
    <x v="379"/>
    <x v="205"/>
    <x v="6"/>
    <x v="33"/>
    <x v="19"/>
    <x v="1"/>
    <x v="2"/>
    <x v="3"/>
  </r>
  <r>
    <x v="138"/>
    <x v="380"/>
    <x v="205"/>
    <x v="6"/>
    <x v="1"/>
    <x v="19"/>
    <x v="2"/>
    <x v="2"/>
    <x v="3"/>
  </r>
  <r>
    <x v="138"/>
    <x v="381"/>
    <x v="277"/>
    <x v="9"/>
    <x v="21"/>
    <x v="19"/>
    <x v="6"/>
    <x v="1"/>
    <x v="3"/>
  </r>
  <r>
    <x v="138"/>
    <x v="382"/>
    <x v="277"/>
    <x v="9"/>
    <x v="32"/>
    <x v="19"/>
    <x v="6"/>
    <x v="1"/>
    <x v="3"/>
  </r>
  <r>
    <x v="138"/>
    <x v="383"/>
    <x v="277"/>
    <x v="9"/>
    <x v="28"/>
    <x v="19"/>
    <x v="2"/>
    <x v="1"/>
    <x v="3"/>
  </r>
  <r>
    <x v="138"/>
    <x v="384"/>
    <x v="128"/>
    <x v="11"/>
    <x v="1"/>
    <x v="19"/>
    <x v="1"/>
    <x v="1"/>
    <x v="3"/>
  </r>
  <r>
    <x v="139"/>
    <x v="385"/>
    <x v="278"/>
    <x v="3"/>
    <x v="2"/>
    <x v="33"/>
    <x v="1"/>
    <x v="0"/>
    <x v="50"/>
  </r>
  <r>
    <x v="139"/>
    <x v="385"/>
    <x v="278"/>
    <x v="3"/>
    <x v="1"/>
    <x v="33"/>
    <x v="5"/>
    <x v="0"/>
    <x v="50"/>
  </r>
  <r>
    <x v="140"/>
    <x v="199"/>
    <x v="279"/>
    <x v="1"/>
    <x v="34"/>
    <x v="21"/>
    <x v="2"/>
    <x v="0"/>
    <x v="3"/>
  </r>
  <r>
    <x v="140"/>
    <x v="21"/>
    <x v="80"/>
    <x v="1"/>
    <x v="20"/>
    <x v="21"/>
    <x v="3"/>
    <x v="1"/>
    <x v="2"/>
  </r>
  <r>
    <x v="141"/>
    <x v="386"/>
    <x v="218"/>
    <x v="0"/>
    <x v="7"/>
    <x v="1"/>
    <x v="5"/>
    <x v="0"/>
    <x v="27"/>
  </r>
  <r>
    <x v="142"/>
    <x v="278"/>
    <x v="104"/>
    <x v="7"/>
    <x v="3"/>
    <x v="7"/>
    <x v="5"/>
    <x v="4"/>
    <x v="43"/>
  </r>
  <r>
    <x v="143"/>
    <x v="387"/>
    <x v="280"/>
    <x v="2"/>
    <x v="1"/>
    <x v="0"/>
    <x v="5"/>
    <x v="2"/>
    <x v="17"/>
  </r>
  <r>
    <x v="143"/>
    <x v="388"/>
    <x v="281"/>
    <x v="2"/>
    <x v="3"/>
    <x v="0"/>
    <x v="2"/>
    <x v="2"/>
    <x v="17"/>
  </r>
  <r>
    <x v="143"/>
    <x v="389"/>
    <x v="281"/>
    <x v="2"/>
    <x v="21"/>
    <x v="0"/>
    <x v="5"/>
    <x v="2"/>
    <x v="17"/>
  </r>
  <r>
    <x v="144"/>
    <x v="204"/>
    <x v="282"/>
    <x v="4"/>
    <x v="1"/>
    <x v="1"/>
    <x v="1"/>
    <x v="2"/>
    <x v="3"/>
  </r>
  <r>
    <x v="144"/>
    <x v="390"/>
    <x v="105"/>
    <x v="6"/>
    <x v="8"/>
    <x v="1"/>
    <x v="11"/>
    <x v="0"/>
    <x v="28"/>
  </r>
  <r>
    <x v="144"/>
    <x v="150"/>
    <x v="106"/>
    <x v="6"/>
    <x v="35"/>
    <x v="1"/>
    <x v="3"/>
    <x v="1"/>
    <x v="3"/>
  </r>
  <r>
    <x v="144"/>
    <x v="391"/>
    <x v="107"/>
    <x v="6"/>
    <x v="21"/>
    <x v="1"/>
    <x v="1"/>
    <x v="0"/>
    <x v="51"/>
  </r>
  <r>
    <x v="144"/>
    <x v="51"/>
    <x v="195"/>
    <x v="9"/>
    <x v="5"/>
    <x v="1"/>
    <x v="2"/>
    <x v="1"/>
    <x v="3"/>
  </r>
  <r>
    <x v="145"/>
    <x v="392"/>
    <x v="211"/>
    <x v="5"/>
    <x v="6"/>
    <x v="1"/>
    <x v="6"/>
    <x v="0"/>
    <x v="52"/>
  </r>
  <r>
    <x v="145"/>
    <x v="64"/>
    <x v="211"/>
    <x v="5"/>
    <x v="6"/>
    <x v="1"/>
    <x v="6"/>
    <x v="2"/>
    <x v="16"/>
  </r>
  <r>
    <x v="145"/>
    <x v="60"/>
    <x v="211"/>
    <x v="5"/>
    <x v="1"/>
    <x v="1"/>
    <x v="6"/>
    <x v="7"/>
    <x v="3"/>
  </r>
  <r>
    <x v="145"/>
    <x v="393"/>
    <x v="211"/>
    <x v="5"/>
    <x v="30"/>
    <x v="1"/>
    <x v="1"/>
    <x v="0"/>
    <x v="23"/>
  </r>
  <r>
    <x v="145"/>
    <x v="394"/>
    <x v="122"/>
    <x v="5"/>
    <x v="30"/>
    <x v="1"/>
    <x v="6"/>
    <x v="0"/>
    <x v="53"/>
  </r>
  <r>
    <x v="146"/>
    <x v="56"/>
    <x v="283"/>
    <x v="2"/>
    <x v="3"/>
    <x v="1"/>
    <x v="2"/>
    <x v="2"/>
    <x v="22"/>
  </r>
  <r>
    <x v="146"/>
    <x v="53"/>
    <x v="283"/>
    <x v="2"/>
    <x v="3"/>
    <x v="1"/>
    <x v="3"/>
    <x v="0"/>
    <x v="8"/>
  </r>
  <r>
    <x v="146"/>
    <x v="57"/>
    <x v="283"/>
    <x v="2"/>
    <x v="3"/>
    <x v="1"/>
    <x v="0"/>
    <x v="0"/>
    <x v="20"/>
  </r>
  <r>
    <x v="147"/>
    <x v="395"/>
    <x v="104"/>
    <x v="7"/>
    <x v="7"/>
    <x v="1"/>
    <x v="1"/>
    <x v="0"/>
    <x v="7"/>
  </r>
  <r>
    <x v="148"/>
    <x v="396"/>
    <x v="23"/>
    <x v="0"/>
    <x v="22"/>
    <x v="34"/>
    <x v="2"/>
    <x v="0"/>
    <x v="24"/>
  </r>
  <r>
    <x v="148"/>
    <x v="50"/>
    <x v="231"/>
    <x v="0"/>
    <x v="22"/>
    <x v="34"/>
    <x v="6"/>
    <x v="0"/>
    <x v="3"/>
  </r>
  <r>
    <x v="148"/>
    <x v="87"/>
    <x v="231"/>
    <x v="0"/>
    <x v="22"/>
    <x v="34"/>
    <x v="1"/>
    <x v="2"/>
    <x v="22"/>
  </r>
  <r>
    <x v="149"/>
    <x v="63"/>
    <x v="284"/>
    <x v="7"/>
    <x v="32"/>
    <x v="5"/>
    <x v="3"/>
    <x v="2"/>
    <x v="25"/>
  </r>
  <r>
    <x v="149"/>
    <x v="397"/>
    <x v="285"/>
    <x v="11"/>
    <x v="30"/>
    <x v="5"/>
    <x v="11"/>
    <x v="0"/>
    <x v="23"/>
  </r>
  <r>
    <x v="149"/>
    <x v="184"/>
    <x v="285"/>
    <x v="11"/>
    <x v="21"/>
    <x v="5"/>
    <x v="2"/>
    <x v="12"/>
    <x v="20"/>
  </r>
  <r>
    <x v="149"/>
    <x v="398"/>
    <x v="129"/>
    <x v="11"/>
    <x v="11"/>
    <x v="5"/>
    <x v="2"/>
    <x v="1"/>
    <x v="6"/>
  </r>
  <r>
    <x v="149"/>
    <x v="399"/>
    <x v="129"/>
    <x v="11"/>
    <x v="8"/>
    <x v="5"/>
    <x v="2"/>
    <x v="1"/>
    <x v="3"/>
  </r>
  <r>
    <x v="149"/>
    <x v="253"/>
    <x v="129"/>
    <x v="11"/>
    <x v="5"/>
    <x v="5"/>
    <x v="3"/>
    <x v="3"/>
    <x v="8"/>
  </r>
  <r>
    <x v="149"/>
    <x v="400"/>
    <x v="286"/>
    <x v="11"/>
    <x v="13"/>
    <x v="5"/>
    <x v="4"/>
    <x v="19"/>
    <x v="12"/>
  </r>
  <r>
    <x v="150"/>
    <x v="195"/>
    <x v="227"/>
    <x v="2"/>
    <x v="8"/>
    <x v="1"/>
    <x v="10"/>
    <x v="0"/>
    <x v="40"/>
  </r>
  <r>
    <x v="150"/>
    <x v="57"/>
    <x v="227"/>
    <x v="2"/>
    <x v="3"/>
    <x v="1"/>
    <x v="2"/>
    <x v="0"/>
    <x v="20"/>
  </r>
  <r>
    <x v="150"/>
    <x v="57"/>
    <x v="227"/>
    <x v="2"/>
    <x v="1"/>
    <x v="1"/>
    <x v="5"/>
    <x v="0"/>
    <x v="20"/>
  </r>
  <r>
    <x v="150"/>
    <x v="57"/>
    <x v="287"/>
    <x v="2"/>
    <x v="9"/>
    <x v="1"/>
    <x v="6"/>
    <x v="0"/>
    <x v="20"/>
  </r>
  <r>
    <x v="151"/>
    <x v="401"/>
    <x v="132"/>
    <x v="2"/>
    <x v="5"/>
    <x v="12"/>
    <x v="1"/>
    <x v="1"/>
    <x v="2"/>
  </r>
  <r>
    <x v="152"/>
    <x v="57"/>
    <x v="288"/>
    <x v="0"/>
    <x v="1"/>
    <x v="18"/>
    <x v="1"/>
    <x v="0"/>
    <x v="29"/>
  </r>
  <r>
    <x v="152"/>
    <x v="195"/>
    <x v="288"/>
    <x v="0"/>
    <x v="3"/>
    <x v="18"/>
    <x v="1"/>
    <x v="0"/>
    <x v="29"/>
  </r>
  <r>
    <x v="153"/>
    <x v="155"/>
    <x v="197"/>
    <x v="0"/>
    <x v="1"/>
    <x v="35"/>
    <x v="1"/>
    <x v="0"/>
    <x v="6"/>
  </r>
  <r>
    <x v="153"/>
    <x v="402"/>
    <x v="288"/>
    <x v="0"/>
    <x v="7"/>
    <x v="35"/>
    <x v="3"/>
    <x v="0"/>
    <x v="8"/>
  </r>
  <r>
    <x v="153"/>
    <x v="403"/>
    <x v="288"/>
    <x v="0"/>
    <x v="31"/>
    <x v="35"/>
    <x v="0"/>
    <x v="2"/>
    <x v="19"/>
  </r>
  <r>
    <x v="154"/>
    <x v="277"/>
    <x v="135"/>
    <x v="2"/>
    <x v="1"/>
    <x v="19"/>
    <x v="3"/>
    <x v="0"/>
    <x v="3"/>
  </r>
  <r>
    <x v="154"/>
    <x v="51"/>
    <x v="135"/>
    <x v="2"/>
    <x v="1"/>
    <x v="19"/>
    <x v="0"/>
    <x v="0"/>
    <x v="3"/>
  </r>
  <r>
    <x v="154"/>
    <x v="404"/>
    <x v="115"/>
    <x v="4"/>
    <x v="1"/>
    <x v="19"/>
    <x v="0"/>
    <x v="0"/>
    <x v="3"/>
  </r>
  <r>
    <x v="154"/>
    <x v="7"/>
    <x v="241"/>
    <x v="4"/>
    <x v="2"/>
    <x v="19"/>
    <x v="3"/>
    <x v="0"/>
    <x v="3"/>
  </r>
  <r>
    <x v="155"/>
    <x v="94"/>
    <x v="289"/>
    <x v="1"/>
    <x v="1"/>
    <x v="15"/>
    <x v="3"/>
    <x v="0"/>
    <x v="28"/>
  </r>
  <r>
    <x v="155"/>
    <x v="405"/>
    <x v="289"/>
    <x v="1"/>
    <x v="7"/>
    <x v="15"/>
    <x v="3"/>
    <x v="0"/>
    <x v="2"/>
  </r>
  <r>
    <x v="155"/>
    <x v="33"/>
    <x v="290"/>
    <x v="1"/>
    <x v="3"/>
    <x v="15"/>
    <x v="2"/>
    <x v="2"/>
    <x v="17"/>
  </r>
  <r>
    <x v="155"/>
    <x v="52"/>
    <x v="291"/>
    <x v="2"/>
    <x v="2"/>
    <x v="15"/>
    <x v="3"/>
    <x v="4"/>
    <x v="21"/>
  </r>
  <r>
    <x v="155"/>
    <x v="11"/>
    <x v="291"/>
    <x v="2"/>
    <x v="8"/>
    <x v="15"/>
    <x v="3"/>
    <x v="2"/>
    <x v="6"/>
  </r>
  <r>
    <x v="156"/>
    <x v="406"/>
    <x v="292"/>
    <x v="8"/>
    <x v="1"/>
    <x v="1"/>
    <x v="3"/>
    <x v="0"/>
    <x v="2"/>
  </r>
  <r>
    <x v="156"/>
    <x v="89"/>
    <x v="255"/>
    <x v="1"/>
    <x v="10"/>
    <x v="1"/>
    <x v="3"/>
    <x v="0"/>
    <x v="26"/>
  </r>
  <r>
    <x v="156"/>
    <x v="407"/>
    <x v="281"/>
    <x v="2"/>
    <x v="3"/>
    <x v="1"/>
    <x v="2"/>
    <x v="0"/>
    <x v="28"/>
  </r>
  <r>
    <x v="156"/>
    <x v="408"/>
    <x v="82"/>
    <x v="2"/>
    <x v="13"/>
    <x v="1"/>
    <x v="5"/>
    <x v="0"/>
    <x v="18"/>
  </r>
  <r>
    <x v="156"/>
    <x v="409"/>
    <x v="120"/>
    <x v="3"/>
    <x v="12"/>
    <x v="1"/>
    <x v="3"/>
    <x v="0"/>
    <x v="2"/>
  </r>
  <r>
    <x v="156"/>
    <x v="410"/>
    <x v="293"/>
    <x v="4"/>
    <x v="1"/>
    <x v="1"/>
    <x v="6"/>
    <x v="1"/>
    <x v="2"/>
  </r>
  <r>
    <x v="156"/>
    <x v="409"/>
    <x v="293"/>
    <x v="4"/>
    <x v="28"/>
    <x v="1"/>
    <x v="3"/>
    <x v="0"/>
    <x v="2"/>
  </r>
  <r>
    <x v="156"/>
    <x v="411"/>
    <x v="294"/>
    <x v="4"/>
    <x v="35"/>
    <x v="1"/>
    <x v="11"/>
    <x v="0"/>
    <x v="2"/>
  </r>
  <r>
    <x v="156"/>
    <x v="276"/>
    <x v="295"/>
    <x v="5"/>
    <x v="1"/>
    <x v="1"/>
    <x v="3"/>
    <x v="5"/>
    <x v="2"/>
  </r>
  <r>
    <x v="156"/>
    <x v="149"/>
    <x v="233"/>
    <x v="5"/>
    <x v="8"/>
    <x v="1"/>
    <x v="3"/>
    <x v="0"/>
    <x v="20"/>
  </r>
  <r>
    <x v="157"/>
    <x v="412"/>
    <x v="296"/>
    <x v="2"/>
    <x v="1"/>
    <x v="1"/>
    <x v="2"/>
    <x v="5"/>
    <x v="2"/>
  </r>
  <r>
    <x v="157"/>
    <x v="413"/>
    <x v="296"/>
    <x v="2"/>
    <x v="1"/>
    <x v="1"/>
    <x v="3"/>
    <x v="5"/>
    <x v="2"/>
  </r>
  <r>
    <x v="157"/>
    <x v="414"/>
    <x v="296"/>
    <x v="2"/>
    <x v="1"/>
    <x v="1"/>
    <x v="3"/>
    <x v="5"/>
    <x v="2"/>
  </r>
  <r>
    <x v="157"/>
    <x v="415"/>
    <x v="237"/>
    <x v="2"/>
    <x v="1"/>
    <x v="1"/>
    <x v="3"/>
    <x v="5"/>
    <x v="2"/>
  </r>
  <r>
    <x v="157"/>
    <x v="416"/>
    <x v="297"/>
    <x v="3"/>
    <x v="5"/>
    <x v="1"/>
    <x v="5"/>
    <x v="0"/>
    <x v="20"/>
  </r>
  <r>
    <x v="157"/>
    <x v="417"/>
    <x v="298"/>
    <x v="3"/>
    <x v="5"/>
    <x v="1"/>
    <x v="0"/>
    <x v="0"/>
    <x v="20"/>
  </r>
  <r>
    <x v="157"/>
    <x v="418"/>
    <x v="299"/>
    <x v="3"/>
    <x v="1"/>
    <x v="1"/>
    <x v="0"/>
    <x v="0"/>
    <x v="2"/>
  </r>
  <r>
    <x v="157"/>
    <x v="419"/>
    <x v="138"/>
    <x v="3"/>
    <x v="1"/>
    <x v="1"/>
    <x v="4"/>
    <x v="2"/>
    <x v="2"/>
  </r>
  <r>
    <x v="157"/>
    <x v="420"/>
    <x v="300"/>
    <x v="4"/>
    <x v="25"/>
    <x v="1"/>
    <x v="3"/>
    <x v="0"/>
    <x v="11"/>
  </r>
  <r>
    <x v="157"/>
    <x v="421"/>
    <x v="300"/>
    <x v="4"/>
    <x v="25"/>
    <x v="1"/>
    <x v="3"/>
    <x v="0"/>
    <x v="11"/>
  </r>
  <r>
    <x v="157"/>
    <x v="422"/>
    <x v="241"/>
    <x v="4"/>
    <x v="21"/>
    <x v="1"/>
    <x v="4"/>
    <x v="2"/>
    <x v="6"/>
  </r>
  <r>
    <x v="157"/>
    <x v="423"/>
    <x v="301"/>
    <x v="4"/>
    <x v="25"/>
    <x v="1"/>
    <x v="4"/>
    <x v="2"/>
    <x v="11"/>
  </r>
  <r>
    <x v="157"/>
    <x v="424"/>
    <x v="302"/>
    <x v="4"/>
    <x v="25"/>
    <x v="1"/>
    <x v="2"/>
    <x v="2"/>
    <x v="11"/>
  </r>
  <r>
    <x v="157"/>
    <x v="425"/>
    <x v="15"/>
    <x v="5"/>
    <x v="21"/>
    <x v="1"/>
    <x v="1"/>
    <x v="4"/>
    <x v="21"/>
  </r>
  <r>
    <x v="157"/>
    <x v="426"/>
    <x v="303"/>
    <x v="5"/>
    <x v="1"/>
    <x v="1"/>
    <x v="5"/>
    <x v="2"/>
    <x v="24"/>
  </r>
  <r>
    <x v="157"/>
    <x v="427"/>
    <x v="303"/>
    <x v="5"/>
    <x v="5"/>
    <x v="1"/>
    <x v="3"/>
    <x v="0"/>
    <x v="20"/>
  </r>
  <r>
    <x v="157"/>
    <x v="428"/>
    <x v="303"/>
    <x v="5"/>
    <x v="1"/>
    <x v="1"/>
    <x v="3"/>
    <x v="2"/>
    <x v="24"/>
  </r>
  <r>
    <x v="157"/>
    <x v="429"/>
    <x v="204"/>
    <x v="5"/>
    <x v="21"/>
    <x v="1"/>
    <x v="1"/>
    <x v="2"/>
    <x v="6"/>
  </r>
  <r>
    <x v="157"/>
    <x v="430"/>
    <x v="204"/>
    <x v="5"/>
    <x v="5"/>
    <x v="1"/>
    <x v="5"/>
    <x v="0"/>
    <x v="20"/>
  </r>
  <r>
    <x v="157"/>
    <x v="431"/>
    <x v="304"/>
    <x v="5"/>
    <x v="21"/>
    <x v="1"/>
    <x v="2"/>
    <x v="2"/>
    <x v="6"/>
  </r>
  <r>
    <x v="157"/>
    <x v="432"/>
    <x v="65"/>
    <x v="5"/>
    <x v="22"/>
    <x v="1"/>
    <x v="5"/>
    <x v="2"/>
    <x v="3"/>
  </r>
  <r>
    <x v="157"/>
    <x v="433"/>
    <x v="65"/>
    <x v="5"/>
    <x v="1"/>
    <x v="1"/>
    <x v="4"/>
    <x v="2"/>
    <x v="3"/>
  </r>
  <r>
    <x v="157"/>
    <x v="434"/>
    <x v="13"/>
    <x v="6"/>
    <x v="3"/>
    <x v="1"/>
    <x v="1"/>
    <x v="2"/>
    <x v="24"/>
  </r>
  <r>
    <x v="157"/>
    <x v="435"/>
    <x v="13"/>
    <x v="6"/>
    <x v="1"/>
    <x v="1"/>
    <x v="2"/>
    <x v="2"/>
    <x v="24"/>
  </r>
  <r>
    <x v="157"/>
    <x v="436"/>
    <x v="13"/>
    <x v="6"/>
    <x v="1"/>
    <x v="1"/>
    <x v="5"/>
    <x v="2"/>
    <x v="24"/>
  </r>
  <r>
    <x v="157"/>
    <x v="437"/>
    <x v="13"/>
    <x v="6"/>
    <x v="8"/>
    <x v="1"/>
    <x v="3"/>
    <x v="1"/>
    <x v="3"/>
  </r>
  <r>
    <x v="158"/>
    <x v="438"/>
    <x v="116"/>
    <x v="0"/>
    <x v="1"/>
    <x v="36"/>
    <x v="3"/>
    <x v="0"/>
    <x v="18"/>
  </r>
  <r>
    <x v="159"/>
    <x v="439"/>
    <x v="2"/>
    <x v="1"/>
    <x v="2"/>
    <x v="36"/>
    <x v="2"/>
    <x v="0"/>
    <x v="18"/>
  </r>
  <r>
    <x v="159"/>
    <x v="439"/>
    <x v="2"/>
    <x v="1"/>
    <x v="9"/>
    <x v="36"/>
    <x v="5"/>
    <x v="0"/>
    <x v="18"/>
  </r>
  <r>
    <x v="159"/>
    <x v="439"/>
    <x v="49"/>
    <x v="2"/>
    <x v="1"/>
    <x v="36"/>
    <x v="3"/>
    <x v="0"/>
    <x v="18"/>
  </r>
  <r>
    <x v="159"/>
    <x v="440"/>
    <x v="256"/>
    <x v="3"/>
    <x v="1"/>
    <x v="36"/>
    <x v="5"/>
    <x v="0"/>
    <x v="18"/>
  </r>
  <r>
    <x v="159"/>
    <x v="441"/>
    <x v="256"/>
    <x v="3"/>
    <x v="1"/>
    <x v="36"/>
    <x v="3"/>
    <x v="0"/>
    <x v="18"/>
  </r>
  <r>
    <x v="159"/>
    <x v="442"/>
    <x v="257"/>
    <x v="4"/>
    <x v="1"/>
    <x v="36"/>
    <x v="5"/>
    <x v="6"/>
    <x v="18"/>
  </r>
  <r>
    <x v="159"/>
    <x v="443"/>
    <x v="300"/>
    <x v="4"/>
    <x v="1"/>
    <x v="36"/>
    <x v="5"/>
    <x v="6"/>
    <x v="27"/>
  </r>
  <r>
    <x v="159"/>
    <x v="444"/>
    <x v="300"/>
    <x v="4"/>
    <x v="1"/>
    <x v="36"/>
    <x v="5"/>
    <x v="6"/>
    <x v="18"/>
  </r>
  <r>
    <x v="159"/>
    <x v="445"/>
    <x v="268"/>
    <x v="4"/>
    <x v="1"/>
    <x v="36"/>
    <x v="0"/>
    <x v="0"/>
    <x v="18"/>
  </r>
  <r>
    <x v="159"/>
    <x v="446"/>
    <x v="269"/>
    <x v="5"/>
    <x v="1"/>
    <x v="36"/>
    <x v="5"/>
    <x v="6"/>
    <x v="18"/>
  </r>
  <r>
    <x v="159"/>
    <x v="363"/>
    <x v="269"/>
    <x v="5"/>
    <x v="1"/>
    <x v="36"/>
    <x v="3"/>
    <x v="6"/>
    <x v="18"/>
  </r>
  <r>
    <x v="159"/>
    <x v="367"/>
    <x v="269"/>
    <x v="5"/>
    <x v="1"/>
    <x v="36"/>
    <x v="3"/>
    <x v="6"/>
    <x v="18"/>
  </r>
  <r>
    <x v="160"/>
    <x v="447"/>
    <x v="72"/>
    <x v="0"/>
    <x v="21"/>
    <x v="1"/>
    <x v="0"/>
    <x v="20"/>
    <x v="12"/>
  </r>
  <r>
    <x v="160"/>
    <x v="448"/>
    <x v="72"/>
    <x v="0"/>
    <x v="21"/>
    <x v="1"/>
    <x v="4"/>
    <x v="21"/>
    <x v="28"/>
  </r>
  <r>
    <x v="160"/>
    <x v="191"/>
    <x v="184"/>
    <x v="2"/>
    <x v="1"/>
    <x v="1"/>
    <x v="0"/>
    <x v="2"/>
    <x v="16"/>
  </r>
  <r>
    <x v="160"/>
    <x v="266"/>
    <x v="305"/>
    <x v="2"/>
    <x v="22"/>
    <x v="1"/>
    <x v="2"/>
    <x v="5"/>
    <x v="2"/>
  </r>
  <r>
    <x v="160"/>
    <x v="149"/>
    <x v="111"/>
    <x v="3"/>
    <x v="1"/>
    <x v="1"/>
    <x v="0"/>
    <x v="0"/>
    <x v="20"/>
  </r>
  <r>
    <x v="160"/>
    <x v="90"/>
    <x v="168"/>
    <x v="3"/>
    <x v="7"/>
    <x v="1"/>
    <x v="2"/>
    <x v="0"/>
    <x v="8"/>
  </r>
  <r>
    <x v="160"/>
    <x v="21"/>
    <x v="262"/>
    <x v="4"/>
    <x v="1"/>
    <x v="1"/>
    <x v="6"/>
    <x v="0"/>
    <x v="2"/>
  </r>
  <r>
    <x v="160"/>
    <x v="449"/>
    <x v="306"/>
    <x v="5"/>
    <x v="12"/>
    <x v="1"/>
    <x v="5"/>
    <x v="2"/>
    <x v="28"/>
  </r>
  <r>
    <x v="160"/>
    <x v="94"/>
    <x v="295"/>
    <x v="5"/>
    <x v="1"/>
    <x v="1"/>
    <x v="2"/>
    <x v="0"/>
    <x v="28"/>
  </r>
  <r>
    <x v="161"/>
    <x v="450"/>
    <x v="307"/>
    <x v="2"/>
    <x v="9"/>
    <x v="1"/>
    <x v="6"/>
    <x v="8"/>
    <x v="49"/>
  </r>
  <r>
    <x v="162"/>
    <x v="451"/>
    <x v="308"/>
    <x v="1"/>
    <x v="8"/>
    <x v="16"/>
    <x v="5"/>
    <x v="2"/>
    <x v="6"/>
  </r>
  <r>
    <x v="162"/>
    <x v="452"/>
    <x v="308"/>
    <x v="1"/>
    <x v="1"/>
    <x v="16"/>
    <x v="4"/>
    <x v="4"/>
    <x v="21"/>
  </r>
  <r>
    <x v="162"/>
    <x v="453"/>
    <x v="214"/>
    <x v="1"/>
    <x v="1"/>
    <x v="16"/>
    <x v="3"/>
    <x v="2"/>
    <x v="29"/>
  </r>
  <r>
    <x v="162"/>
    <x v="453"/>
    <x v="214"/>
    <x v="1"/>
    <x v="3"/>
    <x v="16"/>
    <x v="3"/>
    <x v="2"/>
    <x v="29"/>
  </r>
  <r>
    <x v="162"/>
    <x v="451"/>
    <x v="214"/>
    <x v="1"/>
    <x v="7"/>
    <x v="16"/>
    <x v="3"/>
    <x v="2"/>
    <x v="6"/>
  </r>
  <r>
    <x v="163"/>
    <x v="454"/>
    <x v="309"/>
    <x v="0"/>
    <x v="1"/>
    <x v="1"/>
    <x v="3"/>
    <x v="0"/>
    <x v="22"/>
  </r>
  <r>
    <x v="163"/>
    <x v="110"/>
    <x v="261"/>
    <x v="1"/>
    <x v="12"/>
    <x v="1"/>
    <x v="2"/>
    <x v="22"/>
    <x v="7"/>
  </r>
  <r>
    <x v="164"/>
    <x v="455"/>
    <x v="57"/>
    <x v="0"/>
    <x v="16"/>
    <x v="1"/>
    <x v="1"/>
    <x v="0"/>
    <x v="14"/>
  </r>
  <r>
    <x v="164"/>
    <x v="456"/>
    <x v="57"/>
    <x v="0"/>
    <x v="16"/>
    <x v="1"/>
    <x v="5"/>
    <x v="0"/>
    <x v="18"/>
  </r>
  <r>
    <x v="164"/>
    <x v="457"/>
    <x v="57"/>
    <x v="0"/>
    <x v="16"/>
    <x v="1"/>
    <x v="5"/>
    <x v="0"/>
    <x v="26"/>
  </r>
  <r>
    <x v="165"/>
    <x v="458"/>
    <x v="310"/>
    <x v="5"/>
    <x v="5"/>
    <x v="37"/>
    <x v="2"/>
    <x v="2"/>
    <x v="17"/>
  </r>
  <r>
    <x v="166"/>
    <x v="459"/>
    <x v="311"/>
    <x v="11"/>
    <x v="1"/>
    <x v="12"/>
    <x v="6"/>
    <x v="0"/>
    <x v="23"/>
  </r>
  <r>
    <x v="167"/>
    <x v="11"/>
    <x v="312"/>
    <x v="0"/>
    <x v="1"/>
    <x v="21"/>
    <x v="3"/>
    <x v="0"/>
    <x v="6"/>
  </r>
  <r>
    <x v="168"/>
    <x v="63"/>
    <x v="284"/>
    <x v="7"/>
    <x v="24"/>
    <x v="38"/>
    <x v="5"/>
    <x v="2"/>
    <x v="25"/>
  </r>
  <r>
    <x v="168"/>
    <x v="63"/>
    <x v="30"/>
    <x v="6"/>
    <x v="2"/>
    <x v="38"/>
    <x v="1"/>
    <x v="2"/>
    <x v="25"/>
  </r>
  <r>
    <x v="168"/>
    <x v="63"/>
    <x v="252"/>
    <x v="9"/>
    <x v="18"/>
    <x v="38"/>
    <x v="6"/>
    <x v="2"/>
    <x v="25"/>
  </r>
  <r>
    <x v="169"/>
    <x v="253"/>
    <x v="69"/>
    <x v="6"/>
    <x v="11"/>
    <x v="10"/>
    <x v="2"/>
    <x v="23"/>
    <x v="8"/>
  </r>
  <r>
    <x v="169"/>
    <x v="52"/>
    <x v="69"/>
    <x v="6"/>
    <x v="11"/>
    <x v="10"/>
    <x v="2"/>
    <x v="4"/>
    <x v="21"/>
  </r>
  <r>
    <x v="169"/>
    <x v="460"/>
    <x v="69"/>
    <x v="6"/>
    <x v="11"/>
    <x v="10"/>
    <x v="2"/>
    <x v="0"/>
    <x v="54"/>
  </r>
  <r>
    <x v="169"/>
    <x v="461"/>
    <x v="69"/>
    <x v="6"/>
    <x v="22"/>
    <x v="10"/>
    <x v="2"/>
    <x v="0"/>
    <x v="3"/>
  </r>
  <r>
    <x v="169"/>
    <x v="193"/>
    <x v="69"/>
    <x v="6"/>
    <x v="11"/>
    <x v="10"/>
    <x v="5"/>
    <x v="0"/>
    <x v="55"/>
  </r>
  <r>
    <x v="170"/>
    <x v="462"/>
    <x v="61"/>
    <x v="1"/>
    <x v="1"/>
    <x v="1"/>
    <x v="0"/>
    <x v="0"/>
    <x v="23"/>
  </r>
  <r>
    <x v="170"/>
    <x v="93"/>
    <x v="313"/>
    <x v="3"/>
    <x v="8"/>
    <x v="1"/>
    <x v="1"/>
    <x v="0"/>
    <x v="30"/>
  </r>
  <r>
    <x v="170"/>
    <x v="249"/>
    <x v="313"/>
    <x v="3"/>
    <x v="8"/>
    <x v="1"/>
    <x v="1"/>
    <x v="0"/>
    <x v="18"/>
  </r>
  <r>
    <x v="170"/>
    <x v="62"/>
    <x v="313"/>
    <x v="3"/>
    <x v="8"/>
    <x v="1"/>
    <x v="5"/>
    <x v="2"/>
    <x v="24"/>
  </r>
  <r>
    <x v="170"/>
    <x v="53"/>
    <x v="313"/>
    <x v="3"/>
    <x v="8"/>
    <x v="1"/>
    <x v="3"/>
    <x v="0"/>
    <x v="8"/>
  </r>
  <r>
    <x v="170"/>
    <x v="463"/>
    <x v="242"/>
    <x v="5"/>
    <x v="5"/>
    <x v="1"/>
    <x v="1"/>
    <x v="0"/>
    <x v="23"/>
  </r>
  <r>
    <x v="170"/>
    <x v="464"/>
    <x v="242"/>
    <x v="5"/>
    <x v="28"/>
    <x v="1"/>
    <x v="5"/>
    <x v="0"/>
    <x v="23"/>
  </r>
  <r>
    <x v="170"/>
    <x v="465"/>
    <x v="242"/>
    <x v="5"/>
    <x v="5"/>
    <x v="1"/>
    <x v="5"/>
    <x v="0"/>
    <x v="23"/>
  </r>
  <r>
    <x v="170"/>
    <x v="64"/>
    <x v="314"/>
    <x v="7"/>
    <x v="8"/>
    <x v="1"/>
    <x v="2"/>
    <x v="2"/>
    <x v="16"/>
  </r>
  <r>
    <x v="170"/>
    <x v="466"/>
    <x v="14"/>
    <x v="6"/>
    <x v="6"/>
    <x v="1"/>
    <x v="2"/>
    <x v="0"/>
    <x v="49"/>
  </r>
  <r>
    <x v="170"/>
    <x v="467"/>
    <x v="315"/>
    <x v="6"/>
    <x v="26"/>
    <x v="1"/>
    <x v="2"/>
    <x v="0"/>
    <x v="23"/>
  </r>
  <r>
    <x v="170"/>
    <x v="468"/>
    <x v="315"/>
    <x v="6"/>
    <x v="1"/>
    <x v="1"/>
    <x v="3"/>
    <x v="8"/>
    <x v="23"/>
  </r>
  <r>
    <x v="170"/>
    <x v="469"/>
    <x v="165"/>
    <x v="9"/>
    <x v="8"/>
    <x v="1"/>
    <x v="2"/>
    <x v="0"/>
    <x v="2"/>
  </r>
  <r>
    <x v="170"/>
    <x v="470"/>
    <x v="316"/>
    <x v="9"/>
    <x v="11"/>
    <x v="1"/>
    <x v="2"/>
    <x v="0"/>
    <x v="23"/>
  </r>
  <r>
    <x v="170"/>
    <x v="51"/>
    <x v="316"/>
    <x v="9"/>
    <x v="8"/>
    <x v="1"/>
    <x v="3"/>
    <x v="0"/>
    <x v="3"/>
  </r>
  <r>
    <x v="170"/>
    <x v="471"/>
    <x v="33"/>
    <x v="10"/>
    <x v="5"/>
    <x v="1"/>
    <x v="3"/>
    <x v="8"/>
    <x v="23"/>
  </r>
  <r>
    <x v="170"/>
    <x v="472"/>
    <x v="311"/>
    <x v="11"/>
    <x v="8"/>
    <x v="1"/>
    <x v="2"/>
    <x v="2"/>
    <x v="9"/>
  </r>
  <r>
    <x v="170"/>
    <x v="7"/>
    <x v="267"/>
    <x v="11"/>
    <x v="8"/>
    <x v="1"/>
    <x v="6"/>
    <x v="12"/>
    <x v="3"/>
  </r>
  <r>
    <x v="170"/>
    <x v="473"/>
    <x v="267"/>
    <x v="11"/>
    <x v="8"/>
    <x v="1"/>
    <x v="3"/>
    <x v="24"/>
    <x v="6"/>
  </r>
  <r>
    <x v="170"/>
    <x v="474"/>
    <x v="317"/>
    <x v="11"/>
    <x v="8"/>
    <x v="1"/>
    <x v="3"/>
    <x v="3"/>
    <x v="8"/>
  </r>
  <r>
    <x v="170"/>
    <x v="475"/>
    <x v="317"/>
    <x v="11"/>
    <x v="28"/>
    <x v="1"/>
    <x v="3"/>
    <x v="8"/>
    <x v="23"/>
  </r>
  <r>
    <x v="170"/>
    <x v="476"/>
    <x v="318"/>
    <x v="11"/>
    <x v="28"/>
    <x v="1"/>
    <x v="2"/>
    <x v="8"/>
    <x v="23"/>
  </r>
  <r>
    <x v="171"/>
    <x v="16"/>
    <x v="319"/>
    <x v="2"/>
    <x v="3"/>
    <x v="9"/>
    <x v="1"/>
    <x v="0"/>
    <x v="11"/>
  </r>
  <r>
    <x v="171"/>
    <x v="477"/>
    <x v="319"/>
    <x v="2"/>
    <x v="21"/>
    <x v="9"/>
    <x v="1"/>
    <x v="0"/>
    <x v="23"/>
  </r>
  <r>
    <x v="171"/>
    <x v="57"/>
    <x v="319"/>
    <x v="2"/>
    <x v="7"/>
    <x v="9"/>
    <x v="5"/>
    <x v="0"/>
    <x v="20"/>
  </r>
  <r>
    <x v="171"/>
    <x v="478"/>
    <x v="319"/>
    <x v="2"/>
    <x v="1"/>
    <x v="9"/>
    <x v="3"/>
    <x v="2"/>
    <x v="23"/>
  </r>
  <r>
    <x v="171"/>
    <x v="479"/>
    <x v="320"/>
    <x v="2"/>
    <x v="8"/>
    <x v="9"/>
    <x v="1"/>
    <x v="0"/>
    <x v="23"/>
  </r>
  <r>
    <x v="171"/>
    <x v="480"/>
    <x v="320"/>
    <x v="2"/>
    <x v="1"/>
    <x v="9"/>
    <x v="2"/>
    <x v="0"/>
    <x v="23"/>
  </r>
  <r>
    <x v="171"/>
    <x v="481"/>
    <x v="320"/>
    <x v="2"/>
    <x v="3"/>
    <x v="9"/>
    <x v="2"/>
    <x v="0"/>
    <x v="23"/>
  </r>
  <r>
    <x v="171"/>
    <x v="482"/>
    <x v="320"/>
    <x v="2"/>
    <x v="12"/>
    <x v="9"/>
    <x v="5"/>
    <x v="0"/>
    <x v="49"/>
  </r>
  <r>
    <x v="171"/>
    <x v="176"/>
    <x v="280"/>
    <x v="2"/>
    <x v="15"/>
    <x v="9"/>
    <x v="11"/>
    <x v="0"/>
    <x v="23"/>
  </r>
  <r>
    <x v="172"/>
    <x v="253"/>
    <x v="253"/>
    <x v="10"/>
    <x v="16"/>
    <x v="16"/>
    <x v="6"/>
    <x v="3"/>
    <x v="8"/>
  </r>
  <r>
    <x v="173"/>
    <x v="483"/>
    <x v="321"/>
    <x v="2"/>
    <x v="6"/>
    <x v="3"/>
    <x v="1"/>
    <x v="2"/>
    <x v="8"/>
  </r>
  <r>
    <x v="173"/>
    <x v="483"/>
    <x v="321"/>
    <x v="2"/>
    <x v="1"/>
    <x v="3"/>
    <x v="2"/>
    <x v="2"/>
    <x v="8"/>
  </r>
  <r>
    <x v="174"/>
    <x v="484"/>
    <x v="322"/>
    <x v="5"/>
    <x v="1"/>
    <x v="13"/>
    <x v="2"/>
    <x v="0"/>
    <x v="56"/>
  </r>
  <r>
    <x v="175"/>
    <x v="485"/>
    <x v="172"/>
    <x v="0"/>
    <x v="9"/>
    <x v="1"/>
    <x v="5"/>
    <x v="0"/>
    <x v="7"/>
  </r>
  <r>
    <x v="175"/>
    <x v="486"/>
    <x v="196"/>
    <x v="1"/>
    <x v="31"/>
    <x v="1"/>
    <x v="2"/>
    <x v="0"/>
    <x v="7"/>
  </r>
  <r>
    <x v="175"/>
    <x v="487"/>
    <x v="323"/>
    <x v="1"/>
    <x v="16"/>
    <x v="1"/>
    <x v="3"/>
    <x v="0"/>
    <x v="7"/>
  </r>
  <r>
    <x v="175"/>
    <x v="488"/>
    <x v="323"/>
    <x v="1"/>
    <x v="21"/>
    <x v="1"/>
    <x v="3"/>
    <x v="0"/>
    <x v="7"/>
  </r>
  <r>
    <x v="176"/>
    <x v="21"/>
    <x v="0"/>
    <x v="0"/>
    <x v="11"/>
    <x v="16"/>
    <x v="1"/>
    <x v="0"/>
    <x v="2"/>
  </r>
  <r>
    <x v="177"/>
    <x v="489"/>
    <x v="324"/>
    <x v="0"/>
    <x v="1"/>
    <x v="1"/>
    <x v="5"/>
    <x v="25"/>
    <x v="22"/>
  </r>
  <r>
    <x v="178"/>
    <x v="490"/>
    <x v="324"/>
    <x v="0"/>
    <x v="21"/>
    <x v="1"/>
    <x v="3"/>
    <x v="21"/>
    <x v="28"/>
  </r>
  <r>
    <x v="179"/>
    <x v="491"/>
    <x v="325"/>
    <x v="2"/>
    <x v="31"/>
    <x v="1"/>
    <x v="3"/>
    <x v="26"/>
    <x v="12"/>
  </r>
  <r>
    <x v="179"/>
    <x v="492"/>
    <x v="326"/>
    <x v="2"/>
    <x v="31"/>
    <x v="1"/>
    <x v="2"/>
    <x v="20"/>
    <x v="12"/>
  </r>
  <r>
    <x v="179"/>
    <x v="493"/>
    <x v="326"/>
    <x v="2"/>
    <x v="31"/>
    <x v="1"/>
    <x v="0"/>
    <x v="27"/>
    <x v="8"/>
  </r>
  <r>
    <x v="179"/>
    <x v="494"/>
    <x v="326"/>
    <x v="2"/>
    <x v="31"/>
    <x v="1"/>
    <x v="0"/>
    <x v="0"/>
    <x v="49"/>
  </r>
  <r>
    <x v="180"/>
    <x v="495"/>
    <x v="327"/>
    <x v="0"/>
    <x v="5"/>
    <x v="1"/>
    <x v="3"/>
    <x v="0"/>
    <x v="49"/>
  </r>
  <r>
    <x v="181"/>
    <x v="496"/>
    <x v="327"/>
    <x v="0"/>
    <x v="1"/>
    <x v="1"/>
    <x v="3"/>
    <x v="27"/>
    <x v="8"/>
  </r>
  <r>
    <x v="182"/>
    <x v="497"/>
    <x v="324"/>
    <x v="0"/>
    <x v="16"/>
    <x v="1"/>
    <x v="3"/>
    <x v="27"/>
    <x v="8"/>
  </r>
  <r>
    <x v="183"/>
    <x v="498"/>
    <x v="327"/>
    <x v="0"/>
    <x v="13"/>
    <x v="1"/>
    <x v="0"/>
    <x v="26"/>
    <x v="12"/>
  </r>
  <r>
    <x v="183"/>
    <x v="499"/>
    <x v="327"/>
    <x v="0"/>
    <x v="5"/>
    <x v="1"/>
    <x v="4"/>
    <x v="20"/>
    <x v="12"/>
  </r>
  <r>
    <x v="184"/>
    <x v="251"/>
    <x v="328"/>
    <x v="1"/>
    <x v="36"/>
    <x v="1"/>
    <x v="1"/>
    <x v="4"/>
    <x v="41"/>
  </r>
  <r>
    <x v="184"/>
    <x v="58"/>
    <x v="10"/>
    <x v="1"/>
    <x v="21"/>
    <x v="1"/>
    <x v="3"/>
    <x v="1"/>
    <x v="3"/>
  </r>
  <r>
    <x v="185"/>
    <x v="202"/>
    <x v="329"/>
    <x v="1"/>
    <x v="1"/>
    <x v="1"/>
    <x v="1"/>
    <x v="0"/>
    <x v="19"/>
  </r>
  <r>
    <x v="185"/>
    <x v="11"/>
    <x v="329"/>
    <x v="1"/>
    <x v="21"/>
    <x v="1"/>
    <x v="2"/>
    <x v="2"/>
    <x v="6"/>
  </r>
  <r>
    <x v="185"/>
    <x v="58"/>
    <x v="329"/>
    <x v="1"/>
    <x v="1"/>
    <x v="1"/>
    <x v="2"/>
    <x v="0"/>
    <x v="3"/>
  </r>
  <r>
    <x v="185"/>
    <x v="53"/>
    <x v="247"/>
    <x v="1"/>
    <x v="10"/>
    <x v="1"/>
    <x v="5"/>
    <x v="0"/>
    <x v="8"/>
  </r>
  <r>
    <x v="185"/>
    <x v="21"/>
    <x v="247"/>
    <x v="1"/>
    <x v="1"/>
    <x v="1"/>
    <x v="5"/>
    <x v="0"/>
    <x v="2"/>
  </r>
  <r>
    <x v="186"/>
    <x v="500"/>
    <x v="330"/>
    <x v="0"/>
    <x v="1"/>
    <x v="22"/>
    <x v="1"/>
    <x v="2"/>
    <x v="6"/>
  </r>
  <r>
    <x v="186"/>
    <x v="150"/>
    <x v="330"/>
    <x v="0"/>
    <x v="5"/>
    <x v="22"/>
    <x v="1"/>
    <x v="2"/>
    <x v="3"/>
  </r>
  <r>
    <x v="186"/>
    <x v="44"/>
    <x v="330"/>
    <x v="0"/>
    <x v="7"/>
    <x v="22"/>
    <x v="5"/>
    <x v="2"/>
    <x v="29"/>
  </r>
  <r>
    <x v="186"/>
    <x v="501"/>
    <x v="330"/>
    <x v="0"/>
    <x v="12"/>
    <x v="22"/>
    <x v="3"/>
    <x v="1"/>
    <x v="2"/>
  </r>
  <r>
    <x v="187"/>
    <x v="253"/>
    <x v="105"/>
    <x v="6"/>
    <x v="3"/>
    <x v="3"/>
    <x v="11"/>
    <x v="23"/>
    <x v="8"/>
  </r>
  <r>
    <x v="187"/>
    <x v="233"/>
    <x v="105"/>
    <x v="6"/>
    <x v="3"/>
    <x v="3"/>
    <x v="6"/>
    <x v="23"/>
    <x v="8"/>
  </r>
  <r>
    <x v="187"/>
    <x v="253"/>
    <x v="105"/>
    <x v="6"/>
    <x v="5"/>
    <x v="3"/>
    <x v="2"/>
    <x v="23"/>
    <x v="8"/>
  </r>
  <r>
    <x v="187"/>
    <x v="253"/>
    <x v="105"/>
    <x v="6"/>
    <x v="32"/>
    <x v="3"/>
    <x v="5"/>
    <x v="23"/>
    <x v="8"/>
  </r>
  <r>
    <x v="187"/>
    <x v="233"/>
    <x v="105"/>
    <x v="6"/>
    <x v="32"/>
    <x v="3"/>
    <x v="3"/>
    <x v="23"/>
    <x v="8"/>
  </r>
  <r>
    <x v="188"/>
    <x v="266"/>
    <x v="331"/>
    <x v="0"/>
    <x v="1"/>
    <x v="39"/>
    <x v="1"/>
    <x v="0"/>
    <x v="2"/>
  </r>
  <r>
    <x v="188"/>
    <x v="402"/>
    <x v="332"/>
    <x v="1"/>
    <x v="1"/>
    <x v="39"/>
    <x v="3"/>
    <x v="0"/>
    <x v="8"/>
  </r>
  <r>
    <x v="188"/>
    <x v="109"/>
    <x v="332"/>
    <x v="1"/>
    <x v="1"/>
    <x v="39"/>
    <x v="3"/>
    <x v="2"/>
    <x v="6"/>
  </r>
  <r>
    <x v="188"/>
    <x v="191"/>
    <x v="332"/>
    <x v="1"/>
    <x v="1"/>
    <x v="39"/>
    <x v="3"/>
    <x v="2"/>
    <x v="16"/>
  </r>
  <r>
    <x v="188"/>
    <x v="502"/>
    <x v="332"/>
    <x v="1"/>
    <x v="1"/>
    <x v="39"/>
    <x v="3"/>
    <x v="0"/>
    <x v="3"/>
  </r>
  <r>
    <x v="188"/>
    <x v="169"/>
    <x v="107"/>
    <x v="6"/>
    <x v="1"/>
    <x v="39"/>
    <x v="6"/>
    <x v="0"/>
    <x v="37"/>
  </r>
  <r>
    <x v="188"/>
    <x v="503"/>
    <x v="107"/>
    <x v="6"/>
    <x v="1"/>
    <x v="39"/>
    <x v="1"/>
    <x v="0"/>
    <x v="20"/>
  </r>
  <r>
    <x v="188"/>
    <x v="247"/>
    <x v="107"/>
    <x v="6"/>
    <x v="1"/>
    <x v="39"/>
    <x v="3"/>
    <x v="0"/>
    <x v="2"/>
  </r>
  <r>
    <x v="188"/>
    <x v="504"/>
    <x v="107"/>
    <x v="6"/>
    <x v="7"/>
    <x v="39"/>
    <x v="0"/>
    <x v="0"/>
    <x v="20"/>
  </r>
  <r>
    <x v="189"/>
    <x v="505"/>
    <x v="321"/>
    <x v="2"/>
    <x v="5"/>
    <x v="31"/>
    <x v="6"/>
    <x v="0"/>
    <x v="8"/>
  </r>
  <r>
    <x v="190"/>
    <x v="506"/>
    <x v="232"/>
    <x v="1"/>
    <x v="1"/>
    <x v="12"/>
    <x v="1"/>
    <x v="0"/>
    <x v="50"/>
  </r>
  <r>
    <x v="190"/>
    <x v="507"/>
    <x v="297"/>
    <x v="3"/>
    <x v="1"/>
    <x v="12"/>
    <x v="4"/>
    <x v="2"/>
    <x v="50"/>
  </r>
  <r>
    <x v="190"/>
    <x v="508"/>
    <x v="333"/>
    <x v="3"/>
    <x v="15"/>
    <x v="12"/>
    <x v="8"/>
    <x v="2"/>
    <x v="50"/>
  </r>
  <r>
    <x v="191"/>
    <x v="64"/>
    <x v="119"/>
    <x v="3"/>
    <x v="7"/>
    <x v="12"/>
    <x v="2"/>
    <x v="2"/>
    <x v="16"/>
  </r>
  <r>
    <x v="191"/>
    <x v="509"/>
    <x v="119"/>
    <x v="3"/>
    <x v="3"/>
    <x v="12"/>
    <x v="3"/>
    <x v="2"/>
    <x v="17"/>
  </r>
  <r>
    <x v="191"/>
    <x v="288"/>
    <x v="47"/>
    <x v="3"/>
    <x v="17"/>
    <x v="12"/>
    <x v="2"/>
    <x v="5"/>
    <x v="8"/>
  </r>
  <r>
    <x v="191"/>
    <x v="510"/>
    <x v="47"/>
    <x v="3"/>
    <x v="5"/>
    <x v="12"/>
    <x v="2"/>
    <x v="2"/>
    <x v="6"/>
  </r>
  <r>
    <x v="191"/>
    <x v="511"/>
    <x v="47"/>
    <x v="3"/>
    <x v="24"/>
    <x v="12"/>
    <x v="3"/>
    <x v="5"/>
    <x v="8"/>
  </r>
  <r>
    <x v="191"/>
    <x v="512"/>
    <x v="189"/>
    <x v="3"/>
    <x v="15"/>
    <x v="12"/>
    <x v="1"/>
    <x v="0"/>
    <x v="2"/>
  </r>
  <r>
    <x v="191"/>
    <x v="513"/>
    <x v="333"/>
    <x v="3"/>
    <x v="15"/>
    <x v="12"/>
    <x v="6"/>
    <x v="5"/>
    <x v="8"/>
  </r>
  <r>
    <x v="191"/>
    <x v="514"/>
    <x v="333"/>
    <x v="3"/>
    <x v="15"/>
    <x v="12"/>
    <x v="1"/>
    <x v="0"/>
    <x v="20"/>
  </r>
  <r>
    <x v="191"/>
    <x v="109"/>
    <x v="169"/>
    <x v="4"/>
    <x v="12"/>
    <x v="12"/>
    <x v="3"/>
    <x v="12"/>
    <x v="6"/>
  </r>
  <r>
    <x v="191"/>
    <x v="515"/>
    <x v="269"/>
    <x v="5"/>
    <x v="3"/>
    <x v="12"/>
    <x v="2"/>
    <x v="5"/>
    <x v="8"/>
  </r>
  <r>
    <x v="191"/>
    <x v="516"/>
    <x v="269"/>
    <x v="5"/>
    <x v="8"/>
    <x v="12"/>
    <x v="2"/>
    <x v="2"/>
    <x v="50"/>
  </r>
  <r>
    <x v="191"/>
    <x v="517"/>
    <x v="269"/>
    <x v="5"/>
    <x v="8"/>
    <x v="12"/>
    <x v="5"/>
    <x v="2"/>
    <x v="50"/>
  </r>
  <r>
    <x v="191"/>
    <x v="53"/>
    <x v="314"/>
    <x v="7"/>
    <x v="1"/>
    <x v="12"/>
    <x v="1"/>
    <x v="0"/>
    <x v="8"/>
  </r>
  <r>
    <x v="191"/>
    <x v="201"/>
    <x v="314"/>
    <x v="7"/>
    <x v="1"/>
    <x v="12"/>
    <x v="2"/>
    <x v="0"/>
    <x v="20"/>
  </r>
  <r>
    <x v="191"/>
    <x v="17"/>
    <x v="68"/>
    <x v="7"/>
    <x v="1"/>
    <x v="12"/>
    <x v="1"/>
    <x v="2"/>
    <x v="3"/>
  </r>
  <r>
    <x v="191"/>
    <x v="518"/>
    <x v="164"/>
    <x v="9"/>
    <x v="5"/>
    <x v="12"/>
    <x v="2"/>
    <x v="0"/>
    <x v="50"/>
  </r>
  <r>
    <x v="191"/>
    <x v="251"/>
    <x v="166"/>
    <x v="9"/>
    <x v="3"/>
    <x v="12"/>
    <x v="6"/>
    <x v="4"/>
    <x v="41"/>
  </r>
  <r>
    <x v="191"/>
    <x v="202"/>
    <x v="166"/>
    <x v="9"/>
    <x v="7"/>
    <x v="12"/>
    <x v="1"/>
    <x v="0"/>
    <x v="19"/>
  </r>
  <r>
    <x v="191"/>
    <x v="287"/>
    <x v="70"/>
    <x v="9"/>
    <x v="5"/>
    <x v="12"/>
    <x v="2"/>
    <x v="4"/>
    <x v="0"/>
  </r>
  <r>
    <x v="192"/>
    <x v="82"/>
    <x v="290"/>
    <x v="1"/>
    <x v="1"/>
    <x v="9"/>
    <x v="3"/>
    <x v="2"/>
    <x v="17"/>
  </r>
  <r>
    <x v="192"/>
    <x v="20"/>
    <x v="334"/>
    <x v="2"/>
    <x v="1"/>
    <x v="9"/>
    <x v="2"/>
    <x v="6"/>
    <x v="12"/>
  </r>
  <r>
    <x v="192"/>
    <x v="519"/>
    <x v="335"/>
    <x v="2"/>
    <x v="1"/>
    <x v="9"/>
    <x v="2"/>
    <x v="6"/>
    <x v="12"/>
  </r>
  <r>
    <x v="192"/>
    <x v="39"/>
    <x v="335"/>
    <x v="2"/>
    <x v="1"/>
    <x v="9"/>
    <x v="2"/>
    <x v="2"/>
    <x v="18"/>
  </r>
  <r>
    <x v="192"/>
    <x v="503"/>
    <x v="335"/>
    <x v="2"/>
    <x v="1"/>
    <x v="9"/>
    <x v="0"/>
    <x v="2"/>
    <x v="20"/>
  </r>
  <r>
    <x v="192"/>
    <x v="520"/>
    <x v="237"/>
    <x v="2"/>
    <x v="1"/>
    <x v="9"/>
    <x v="3"/>
    <x v="0"/>
    <x v="20"/>
  </r>
  <r>
    <x v="192"/>
    <x v="521"/>
    <x v="336"/>
    <x v="3"/>
    <x v="1"/>
    <x v="9"/>
    <x v="5"/>
    <x v="12"/>
    <x v="3"/>
  </r>
  <r>
    <x v="192"/>
    <x v="481"/>
    <x v="336"/>
    <x v="3"/>
    <x v="1"/>
    <x v="9"/>
    <x v="0"/>
    <x v="4"/>
    <x v="3"/>
  </r>
  <r>
    <x v="193"/>
    <x v="522"/>
    <x v="239"/>
    <x v="3"/>
    <x v="5"/>
    <x v="5"/>
    <x v="0"/>
    <x v="2"/>
    <x v="3"/>
  </r>
  <r>
    <x v="193"/>
    <x v="523"/>
    <x v="27"/>
    <x v="5"/>
    <x v="5"/>
    <x v="5"/>
    <x v="0"/>
    <x v="1"/>
    <x v="3"/>
  </r>
  <r>
    <x v="193"/>
    <x v="524"/>
    <x v="27"/>
    <x v="5"/>
    <x v="5"/>
    <x v="5"/>
    <x v="0"/>
    <x v="0"/>
    <x v="3"/>
  </r>
  <r>
    <x v="193"/>
    <x v="525"/>
    <x v="64"/>
    <x v="5"/>
    <x v="5"/>
    <x v="5"/>
    <x v="5"/>
    <x v="1"/>
    <x v="3"/>
  </r>
  <r>
    <x v="193"/>
    <x v="526"/>
    <x v="337"/>
    <x v="5"/>
    <x v="5"/>
    <x v="5"/>
    <x v="0"/>
    <x v="1"/>
    <x v="3"/>
  </r>
  <r>
    <x v="193"/>
    <x v="527"/>
    <x v="337"/>
    <x v="5"/>
    <x v="21"/>
    <x v="5"/>
    <x v="4"/>
    <x v="1"/>
    <x v="3"/>
  </r>
  <r>
    <x v="193"/>
    <x v="528"/>
    <x v="338"/>
    <x v="5"/>
    <x v="5"/>
    <x v="5"/>
    <x v="3"/>
    <x v="1"/>
    <x v="3"/>
  </r>
  <r>
    <x v="193"/>
    <x v="529"/>
    <x v="338"/>
    <x v="5"/>
    <x v="1"/>
    <x v="5"/>
    <x v="4"/>
    <x v="2"/>
    <x v="3"/>
  </r>
  <r>
    <x v="193"/>
    <x v="530"/>
    <x v="338"/>
    <x v="5"/>
    <x v="5"/>
    <x v="5"/>
    <x v="4"/>
    <x v="1"/>
    <x v="3"/>
  </r>
  <r>
    <x v="193"/>
    <x v="531"/>
    <x v="338"/>
    <x v="5"/>
    <x v="5"/>
    <x v="5"/>
    <x v="4"/>
    <x v="0"/>
    <x v="3"/>
  </r>
  <r>
    <x v="194"/>
    <x v="532"/>
    <x v="90"/>
    <x v="0"/>
    <x v="28"/>
    <x v="40"/>
    <x v="6"/>
    <x v="0"/>
    <x v="57"/>
  </r>
  <r>
    <x v="195"/>
    <x v="149"/>
    <x v="222"/>
    <x v="4"/>
    <x v="1"/>
    <x v="1"/>
    <x v="5"/>
    <x v="0"/>
    <x v="20"/>
  </r>
  <r>
    <x v="195"/>
    <x v="533"/>
    <x v="249"/>
    <x v="4"/>
    <x v="1"/>
    <x v="1"/>
    <x v="1"/>
    <x v="0"/>
    <x v="20"/>
  </r>
  <r>
    <x v="196"/>
    <x v="534"/>
    <x v="134"/>
    <x v="2"/>
    <x v="16"/>
    <x v="1"/>
    <x v="2"/>
    <x v="0"/>
    <x v="27"/>
  </r>
  <r>
    <x v="197"/>
    <x v="535"/>
    <x v="339"/>
    <x v="4"/>
    <x v="5"/>
    <x v="26"/>
    <x v="1"/>
    <x v="1"/>
    <x v="2"/>
  </r>
  <r>
    <x v="197"/>
    <x v="536"/>
    <x v="339"/>
    <x v="4"/>
    <x v="5"/>
    <x v="26"/>
    <x v="2"/>
    <x v="0"/>
    <x v="2"/>
  </r>
  <r>
    <x v="198"/>
    <x v="11"/>
    <x v="283"/>
    <x v="2"/>
    <x v="5"/>
    <x v="1"/>
    <x v="3"/>
    <x v="2"/>
    <x v="6"/>
  </r>
  <r>
    <x v="198"/>
    <x v="21"/>
    <x v="340"/>
    <x v="2"/>
    <x v="5"/>
    <x v="1"/>
    <x v="10"/>
    <x v="0"/>
    <x v="2"/>
  </r>
  <r>
    <x v="198"/>
    <x v="56"/>
    <x v="340"/>
    <x v="2"/>
    <x v="5"/>
    <x v="1"/>
    <x v="5"/>
    <x v="2"/>
    <x v="22"/>
  </r>
  <r>
    <x v="198"/>
    <x v="57"/>
    <x v="340"/>
    <x v="2"/>
    <x v="5"/>
    <x v="1"/>
    <x v="5"/>
    <x v="0"/>
    <x v="20"/>
  </r>
  <r>
    <x v="199"/>
    <x v="537"/>
    <x v="290"/>
    <x v="1"/>
    <x v="1"/>
    <x v="1"/>
    <x v="3"/>
    <x v="2"/>
    <x v="22"/>
  </r>
  <r>
    <x v="199"/>
    <x v="538"/>
    <x v="329"/>
    <x v="1"/>
    <x v="1"/>
    <x v="1"/>
    <x v="1"/>
    <x v="0"/>
    <x v="20"/>
  </r>
  <r>
    <x v="200"/>
    <x v="539"/>
    <x v="341"/>
    <x v="11"/>
    <x v="18"/>
    <x v="1"/>
    <x v="11"/>
    <x v="2"/>
    <x v="21"/>
  </r>
  <r>
    <x v="201"/>
    <x v="11"/>
    <x v="59"/>
    <x v="1"/>
    <x v="0"/>
    <x v="41"/>
    <x v="1"/>
    <x v="2"/>
    <x v="6"/>
  </r>
  <r>
    <x v="202"/>
    <x v="56"/>
    <x v="51"/>
    <x v="2"/>
    <x v="1"/>
    <x v="1"/>
    <x v="3"/>
    <x v="2"/>
    <x v="22"/>
  </r>
  <r>
    <x v="202"/>
    <x v="11"/>
    <x v="51"/>
    <x v="2"/>
    <x v="1"/>
    <x v="1"/>
    <x v="3"/>
    <x v="2"/>
    <x v="6"/>
  </r>
  <r>
    <x v="202"/>
    <x v="21"/>
    <x v="51"/>
    <x v="2"/>
    <x v="1"/>
    <x v="1"/>
    <x v="4"/>
    <x v="0"/>
    <x v="2"/>
  </r>
  <r>
    <x v="203"/>
    <x v="540"/>
    <x v="19"/>
    <x v="3"/>
    <x v="1"/>
    <x v="42"/>
    <x v="3"/>
    <x v="0"/>
    <x v="20"/>
  </r>
  <r>
    <x v="203"/>
    <x v="541"/>
    <x v="342"/>
    <x v="3"/>
    <x v="24"/>
    <x v="42"/>
    <x v="2"/>
    <x v="0"/>
    <x v="20"/>
  </r>
  <r>
    <x v="203"/>
    <x v="541"/>
    <x v="342"/>
    <x v="3"/>
    <x v="6"/>
    <x v="42"/>
    <x v="5"/>
    <x v="0"/>
    <x v="20"/>
  </r>
  <r>
    <x v="203"/>
    <x v="541"/>
    <x v="343"/>
    <x v="3"/>
    <x v="30"/>
    <x v="42"/>
    <x v="5"/>
    <x v="0"/>
    <x v="20"/>
  </r>
  <r>
    <x v="204"/>
    <x v="21"/>
    <x v="344"/>
    <x v="4"/>
    <x v="11"/>
    <x v="16"/>
    <x v="6"/>
    <x v="0"/>
    <x v="2"/>
  </r>
  <r>
    <x v="204"/>
    <x v="300"/>
    <x v="315"/>
    <x v="6"/>
    <x v="8"/>
    <x v="16"/>
    <x v="0"/>
    <x v="2"/>
    <x v="44"/>
  </r>
  <r>
    <x v="205"/>
    <x v="542"/>
    <x v="252"/>
    <x v="9"/>
    <x v="1"/>
    <x v="3"/>
    <x v="2"/>
    <x v="0"/>
    <x v="8"/>
  </r>
  <r>
    <x v="205"/>
    <x v="543"/>
    <x v="252"/>
    <x v="9"/>
    <x v="1"/>
    <x v="3"/>
    <x v="3"/>
    <x v="0"/>
    <x v="8"/>
  </r>
  <r>
    <x v="205"/>
    <x v="544"/>
    <x v="164"/>
    <x v="9"/>
    <x v="7"/>
    <x v="3"/>
    <x v="1"/>
    <x v="0"/>
    <x v="8"/>
  </r>
  <r>
    <x v="205"/>
    <x v="545"/>
    <x v="345"/>
    <x v="9"/>
    <x v="9"/>
    <x v="3"/>
    <x v="6"/>
    <x v="0"/>
    <x v="8"/>
  </r>
  <r>
    <x v="205"/>
    <x v="546"/>
    <x v="345"/>
    <x v="9"/>
    <x v="9"/>
    <x v="3"/>
    <x v="1"/>
    <x v="0"/>
    <x v="8"/>
  </r>
  <r>
    <x v="205"/>
    <x v="547"/>
    <x v="345"/>
    <x v="9"/>
    <x v="9"/>
    <x v="3"/>
    <x v="2"/>
    <x v="0"/>
    <x v="8"/>
  </r>
  <r>
    <x v="205"/>
    <x v="548"/>
    <x v="251"/>
    <x v="9"/>
    <x v="7"/>
    <x v="3"/>
    <x v="6"/>
    <x v="0"/>
    <x v="8"/>
  </r>
  <r>
    <x v="205"/>
    <x v="548"/>
    <x v="174"/>
    <x v="9"/>
    <x v="9"/>
    <x v="3"/>
    <x v="2"/>
    <x v="0"/>
    <x v="8"/>
  </r>
  <r>
    <x v="206"/>
    <x v="341"/>
    <x v="193"/>
    <x v="6"/>
    <x v="1"/>
    <x v="0"/>
    <x v="1"/>
    <x v="0"/>
    <x v="23"/>
  </r>
  <r>
    <x v="206"/>
    <x v="53"/>
    <x v="106"/>
    <x v="6"/>
    <x v="3"/>
    <x v="0"/>
    <x v="1"/>
    <x v="0"/>
    <x v="8"/>
  </r>
  <r>
    <x v="207"/>
    <x v="549"/>
    <x v="26"/>
    <x v="3"/>
    <x v="1"/>
    <x v="1"/>
    <x v="0"/>
    <x v="0"/>
    <x v="20"/>
  </r>
  <r>
    <x v="208"/>
    <x v="459"/>
    <x v="107"/>
    <x v="6"/>
    <x v="5"/>
    <x v="4"/>
    <x v="11"/>
    <x v="0"/>
    <x v="14"/>
  </r>
  <r>
    <x v="209"/>
    <x v="550"/>
    <x v="192"/>
    <x v="2"/>
    <x v="2"/>
    <x v="1"/>
    <x v="2"/>
    <x v="2"/>
    <x v="20"/>
  </r>
  <r>
    <x v="210"/>
    <x v="247"/>
    <x v="346"/>
    <x v="2"/>
    <x v="5"/>
    <x v="1"/>
    <x v="6"/>
    <x v="0"/>
    <x v="2"/>
  </r>
  <r>
    <x v="210"/>
    <x v="51"/>
    <x v="346"/>
    <x v="2"/>
    <x v="5"/>
    <x v="1"/>
    <x v="1"/>
    <x v="0"/>
    <x v="3"/>
  </r>
  <r>
    <x v="210"/>
    <x v="56"/>
    <x v="346"/>
    <x v="2"/>
    <x v="5"/>
    <x v="1"/>
    <x v="2"/>
    <x v="2"/>
    <x v="22"/>
  </r>
  <r>
    <x v="210"/>
    <x v="551"/>
    <x v="346"/>
    <x v="2"/>
    <x v="5"/>
    <x v="1"/>
    <x v="5"/>
    <x v="2"/>
    <x v="6"/>
  </r>
  <r>
    <x v="210"/>
    <x v="56"/>
    <x v="194"/>
    <x v="2"/>
    <x v="17"/>
    <x v="1"/>
    <x v="5"/>
    <x v="2"/>
    <x v="22"/>
  </r>
  <r>
    <x v="210"/>
    <x v="68"/>
    <x v="194"/>
    <x v="2"/>
    <x v="5"/>
    <x v="1"/>
    <x v="5"/>
    <x v="0"/>
    <x v="20"/>
  </r>
  <r>
    <x v="210"/>
    <x v="552"/>
    <x v="194"/>
    <x v="2"/>
    <x v="5"/>
    <x v="1"/>
    <x v="5"/>
    <x v="0"/>
    <x v="20"/>
  </r>
  <r>
    <x v="211"/>
    <x v="553"/>
    <x v="85"/>
    <x v="0"/>
    <x v="1"/>
    <x v="1"/>
    <x v="5"/>
    <x v="0"/>
    <x v="30"/>
  </r>
  <r>
    <x v="211"/>
    <x v="554"/>
    <x v="50"/>
    <x v="0"/>
    <x v="1"/>
    <x v="1"/>
    <x v="1"/>
    <x v="5"/>
    <x v="2"/>
  </r>
  <r>
    <x v="211"/>
    <x v="555"/>
    <x v="50"/>
    <x v="0"/>
    <x v="1"/>
    <x v="1"/>
    <x v="0"/>
    <x v="0"/>
    <x v="8"/>
  </r>
  <r>
    <x v="211"/>
    <x v="556"/>
    <x v="50"/>
    <x v="0"/>
    <x v="1"/>
    <x v="1"/>
    <x v="0"/>
    <x v="4"/>
    <x v="7"/>
  </r>
  <r>
    <x v="212"/>
    <x v="251"/>
    <x v="305"/>
    <x v="2"/>
    <x v="37"/>
    <x v="1"/>
    <x v="6"/>
    <x v="4"/>
    <x v="41"/>
  </r>
  <r>
    <x v="212"/>
    <x v="503"/>
    <x v="305"/>
    <x v="2"/>
    <x v="37"/>
    <x v="1"/>
    <x v="2"/>
    <x v="0"/>
    <x v="20"/>
  </r>
  <r>
    <x v="212"/>
    <x v="53"/>
    <x v="347"/>
    <x v="2"/>
    <x v="37"/>
    <x v="1"/>
    <x v="6"/>
    <x v="0"/>
    <x v="8"/>
  </r>
  <r>
    <x v="212"/>
    <x v="11"/>
    <x v="347"/>
    <x v="2"/>
    <x v="37"/>
    <x v="1"/>
    <x v="2"/>
    <x v="2"/>
    <x v="6"/>
  </r>
  <r>
    <x v="213"/>
    <x v="21"/>
    <x v="348"/>
    <x v="4"/>
    <x v="21"/>
    <x v="1"/>
    <x v="5"/>
    <x v="0"/>
    <x v="2"/>
  </r>
  <r>
    <x v="213"/>
    <x v="12"/>
    <x v="348"/>
    <x v="4"/>
    <x v="1"/>
    <x v="1"/>
    <x v="4"/>
    <x v="0"/>
    <x v="7"/>
  </r>
  <r>
    <x v="213"/>
    <x v="17"/>
    <x v="301"/>
    <x v="4"/>
    <x v="13"/>
    <x v="1"/>
    <x v="0"/>
    <x v="2"/>
    <x v="3"/>
  </r>
  <r>
    <x v="213"/>
    <x v="557"/>
    <x v="204"/>
    <x v="5"/>
    <x v="21"/>
    <x v="1"/>
    <x v="0"/>
    <x v="0"/>
    <x v="8"/>
  </r>
  <r>
    <x v="213"/>
    <x v="63"/>
    <x v="349"/>
    <x v="7"/>
    <x v="7"/>
    <x v="1"/>
    <x v="5"/>
    <x v="2"/>
    <x v="25"/>
  </r>
  <r>
    <x v="213"/>
    <x v="57"/>
    <x v="349"/>
    <x v="7"/>
    <x v="21"/>
    <x v="1"/>
    <x v="0"/>
    <x v="0"/>
    <x v="20"/>
  </r>
  <r>
    <x v="213"/>
    <x v="558"/>
    <x v="350"/>
    <x v="7"/>
    <x v="18"/>
    <x v="1"/>
    <x v="2"/>
    <x v="0"/>
    <x v="3"/>
  </r>
  <r>
    <x v="213"/>
    <x v="11"/>
    <x v="107"/>
    <x v="6"/>
    <x v="11"/>
    <x v="1"/>
    <x v="3"/>
    <x v="2"/>
    <x v="6"/>
  </r>
  <r>
    <x v="213"/>
    <x v="331"/>
    <x v="224"/>
    <x v="6"/>
    <x v="13"/>
    <x v="1"/>
    <x v="2"/>
    <x v="0"/>
    <x v="12"/>
  </r>
  <r>
    <x v="214"/>
    <x v="559"/>
    <x v="351"/>
    <x v="0"/>
    <x v="1"/>
    <x v="21"/>
    <x v="10"/>
    <x v="12"/>
    <x v="2"/>
  </r>
  <r>
    <x v="214"/>
    <x v="560"/>
    <x v="351"/>
    <x v="0"/>
    <x v="1"/>
    <x v="21"/>
    <x v="6"/>
    <x v="12"/>
    <x v="2"/>
  </r>
  <r>
    <x v="214"/>
    <x v="561"/>
    <x v="351"/>
    <x v="0"/>
    <x v="1"/>
    <x v="21"/>
    <x v="2"/>
    <x v="1"/>
    <x v="2"/>
  </r>
  <r>
    <x v="214"/>
    <x v="562"/>
    <x v="351"/>
    <x v="0"/>
    <x v="1"/>
    <x v="21"/>
    <x v="2"/>
    <x v="12"/>
    <x v="22"/>
  </r>
  <r>
    <x v="215"/>
    <x v="563"/>
    <x v="201"/>
    <x v="3"/>
    <x v="21"/>
    <x v="0"/>
    <x v="1"/>
    <x v="0"/>
    <x v="58"/>
  </r>
  <r>
    <x v="215"/>
    <x v="564"/>
    <x v="38"/>
    <x v="3"/>
    <x v="2"/>
    <x v="0"/>
    <x v="5"/>
    <x v="0"/>
    <x v="59"/>
  </r>
  <r>
    <x v="215"/>
    <x v="565"/>
    <x v="352"/>
    <x v="3"/>
    <x v="38"/>
    <x v="0"/>
    <x v="5"/>
    <x v="0"/>
    <x v="8"/>
  </r>
  <r>
    <x v="215"/>
    <x v="566"/>
    <x v="348"/>
    <x v="4"/>
    <x v="12"/>
    <x v="0"/>
    <x v="3"/>
    <x v="0"/>
    <x v="20"/>
  </r>
  <r>
    <x v="215"/>
    <x v="63"/>
    <x v="310"/>
    <x v="5"/>
    <x v="13"/>
    <x v="0"/>
    <x v="3"/>
    <x v="2"/>
    <x v="25"/>
  </r>
  <r>
    <x v="215"/>
    <x v="567"/>
    <x v="161"/>
    <x v="6"/>
    <x v="13"/>
    <x v="0"/>
    <x v="5"/>
    <x v="4"/>
    <x v="21"/>
  </r>
  <r>
    <x v="215"/>
    <x v="568"/>
    <x v="161"/>
    <x v="6"/>
    <x v="25"/>
    <x v="0"/>
    <x v="3"/>
    <x v="7"/>
    <x v="3"/>
  </r>
  <r>
    <x v="215"/>
    <x v="569"/>
    <x v="205"/>
    <x v="6"/>
    <x v="2"/>
    <x v="0"/>
    <x v="2"/>
    <x v="0"/>
    <x v="23"/>
  </r>
  <r>
    <x v="215"/>
    <x v="570"/>
    <x v="212"/>
    <x v="6"/>
    <x v="2"/>
    <x v="0"/>
    <x v="0"/>
    <x v="0"/>
    <x v="23"/>
  </r>
  <r>
    <x v="215"/>
    <x v="571"/>
    <x v="353"/>
    <x v="9"/>
    <x v="21"/>
    <x v="0"/>
    <x v="3"/>
    <x v="8"/>
    <x v="60"/>
  </r>
  <r>
    <x v="216"/>
    <x v="572"/>
    <x v="354"/>
    <x v="5"/>
    <x v="5"/>
    <x v="8"/>
    <x v="6"/>
    <x v="0"/>
    <x v="2"/>
  </r>
  <r>
    <x v="217"/>
    <x v="573"/>
    <x v="355"/>
    <x v="5"/>
    <x v="2"/>
    <x v="3"/>
    <x v="5"/>
    <x v="0"/>
    <x v="8"/>
  </r>
  <r>
    <x v="218"/>
    <x v="574"/>
    <x v="356"/>
    <x v="1"/>
    <x v="7"/>
    <x v="0"/>
    <x v="1"/>
    <x v="2"/>
    <x v="6"/>
  </r>
  <r>
    <x v="218"/>
    <x v="575"/>
    <x v="356"/>
    <x v="1"/>
    <x v="7"/>
    <x v="0"/>
    <x v="1"/>
    <x v="2"/>
    <x v="17"/>
  </r>
  <r>
    <x v="218"/>
    <x v="576"/>
    <x v="356"/>
    <x v="1"/>
    <x v="7"/>
    <x v="0"/>
    <x v="2"/>
    <x v="0"/>
    <x v="4"/>
  </r>
  <r>
    <x v="218"/>
    <x v="577"/>
    <x v="356"/>
    <x v="1"/>
    <x v="7"/>
    <x v="0"/>
    <x v="5"/>
    <x v="0"/>
    <x v="2"/>
  </r>
  <r>
    <x v="218"/>
    <x v="578"/>
    <x v="357"/>
    <x v="1"/>
    <x v="7"/>
    <x v="0"/>
    <x v="2"/>
    <x v="0"/>
    <x v="37"/>
  </r>
  <r>
    <x v="218"/>
    <x v="579"/>
    <x v="141"/>
    <x v="1"/>
    <x v="7"/>
    <x v="0"/>
    <x v="3"/>
    <x v="4"/>
    <x v="0"/>
  </r>
  <r>
    <x v="218"/>
    <x v="580"/>
    <x v="308"/>
    <x v="1"/>
    <x v="7"/>
    <x v="0"/>
    <x v="5"/>
    <x v="0"/>
    <x v="7"/>
  </r>
  <r>
    <x v="218"/>
    <x v="581"/>
    <x v="308"/>
    <x v="1"/>
    <x v="7"/>
    <x v="0"/>
    <x v="0"/>
    <x v="2"/>
    <x v="17"/>
  </r>
  <r>
    <x v="218"/>
    <x v="6"/>
    <x v="155"/>
    <x v="2"/>
    <x v="1"/>
    <x v="0"/>
    <x v="1"/>
    <x v="0"/>
    <x v="4"/>
  </r>
  <r>
    <x v="218"/>
    <x v="582"/>
    <x v="358"/>
    <x v="2"/>
    <x v="13"/>
    <x v="0"/>
    <x v="1"/>
    <x v="0"/>
    <x v="61"/>
  </r>
  <r>
    <x v="219"/>
    <x v="66"/>
    <x v="301"/>
    <x v="4"/>
    <x v="1"/>
    <x v="11"/>
    <x v="3"/>
    <x v="10"/>
    <x v="7"/>
  </r>
  <r>
    <x v="220"/>
    <x v="202"/>
    <x v="36"/>
    <x v="6"/>
    <x v="7"/>
    <x v="1"/>
    <x v="6"/>
    <x v="0"/>
    <x v="19"/>
  </r>
  <r>
    <x v="221"/>
    <x v="77"/>
    <x v="89"/>
    <x v="0"/>
    <x v="3"/>
    <x v="1"/>
    <x v="3"/>
    <x v="2"/>
    <x v="18"/>
  </r>
  <r>
    <x v="221"/>
    <x v="150"/>
    <x v="359"/>
    <x v="4"/>
    <x v="7"/>
    <x v="1"/>
    <x v="2"/>
    <x v="2"/>
    <x v="3"/>
  </r>
  <r>
    <x v="221"/>
    <x v="204"/>
    <x v="359"/>
    <x v="4"/>
    <x v="7"/>
    <x v="1"/>
    <x v="2"/>
    <x v="2"/>
    <x v="3"/>
  </r>
  <r>
    <x v="221"/>
    <x v="193"/>
    <x v="360"/>
    <x v="4"/>
    <x v="5"/>
    <x v="1"/>
    <x v="2"/>
    <x v="1"/>
    <x v="62"/>
  </r>
  <r>
    <x v="222"/>
    <x v="583"/>
    <x v="254"/>
    <x v="8"/>
    <x v="1"/>
    <x v="1"/>
    <x v="3"/>
    <x v="0"/>
    <x v="27"/>
  </r>
  <r>
    <x v="222"/>
    <x v="584"/>
    <x v="254"/>
    <x v="8"/>
    <x v="1"/>
    <x v="1"/>
    <x v="5"/>
    <x v="0"/>
    <x v="22"/>
  </r>
  <r>
    <x v="222"/>
    <x v="585"/>
    <x v="22"/>
    <x v="0"/>
    <x v="1"/>
    <x v="1"/>
    <x v="5"/>
    <x v="0"/>
    <x v="46"/>
  </r>
  <r>
    <x v="222"/>
    <x v="586"/>
    <x v="361"/>
    <x v="1"/>
    <x v="1"/>
    <x v="1"/>
    <x v="5"/>
    <x v="0"/>
    <x v="12"/>
  </r>
  <r>
    <x v="222"/>
    <x v="587"/>
    <x v="361"/>
    <x v="1"/>
    <x v="1"/>
    <x v="1"/>
    <x v="3"/>
    <x v="2"/>
    <x v="16"/>
  </r>
  <r>
    <x v="222"/>
    <x v="407"/>
    <x v="362"/>
    <x v="1"/>
    <x v="1"/>
    <x v="1"/>
    <x v="2"/>
    <x v="0"/>
    <x v="28"/>
  </r>
  <r>
    <x v="222"/>
    <x v="588"/>
    <x v="362"/>
    <x v="1"/>
    <x v="1"/>
    <x v="1"/>
    <x v="5"/>
    <x v="0"/>
    <x v="29"/>
  </r>
  <r>
    <x v="222"/>
    <x v="73"/>
    <x v="362"/>
    <x v="1"/>
    <x v="1"/>
    <x v="1"/>
    <x v="3"/>
    <x v="0"/>
    <x v="19"/>
  </r>
  <r>
    <x v="222"/>
    <x v="589"/>
    <x v="185"/>
    <x v="2"/>
    <x v="1"/>
    <x v="1"/>
    <x v="3"/>
    <x v="5"/>
    <x v="2"/>
  </r>
  <r>
    <x v="223"/>
    <x v="109"/>
    <x v="139"/>
    <x v="2"/>
    <x v="18"/>
    <x v="43"/>
    <x v="3"/>
    <x v="1"/>
    <x v="6"/>
  </r>
  <r>
    <x v="224"/>
    <x v="11"/>
    <x v="363"/>
    <x v="0"/>
    <x v="1"/>
    <x v="43"/>
    <x v="2"/>
    <x v="2"/>
    <x v="6"/>
  </r>
  <r>
    <x v="225"/>
    <x v="590"/>
    <x v="364"/>
    <x v="4"/>
    <x v="8"/>
    <x v="1"/>
    <x v="3"/>
    <x v="1"/>
    <x v="2"/>
  </r>
  <r>
    <x v="225"/>
    <x v="591"/>
    <x v="282"/>
    <x v="4"/>
    <x v="13"/>
    <x v="1"/>
    <x v="3"/>
    <x v="1"/>
    <x v="12"/>
  </r>
  <r>
    <x v="225"/>
    <x v="592"/>
    <x v="282"/>
    <x v="4"/>
    <x v="13"/>
    <x v="1"/>
    <x v="0"/>
    <x v="0"/>
    <x v="2"/>
  </r>
  <r>
    <x v="225"/>
    <x v="593"/>
    <x v="63"/>
    <x v="4"/>
    <x v="7"/>
    <x v="1"/>
    <x v="1"/>
    <x v="0"/>
    <x v="63"/>
  </r>
  <r>
    <x v="225"/>
    <x v="594"/>
    <x v="63"/>
    <x v="4"/>
    <x v="21"/>
    <x v="1"/>
    <x v="2"/>
    <x v="0"/>
    <x v="20"/>
  </r>
  <r>
    <x v="225"/>
    <x v="595"/>
    <x v="63"/>
    <x v="4"/>
    <x v="13"/>
    <x v="1"/>
    <x v="3"/>
    <x v="1"/>
    <x v="12"/>
  </r>
  <r>
    <x v="226"/>
    <x v="596"/>
    <x v="365"/>
    <x v="10"/>
    <x v="9"/>
    <x v="5"/>
    <x v="2"/>
    <x v="0"/>
    <x v="23"/>
  </r>
  <r>
    <x v="227"/>
    <x v="195"/>
    <x v="366"/>
    <x v="3"/>
    <x v="8"/>
    <x v="18"/>
    <x v="6"/>
    <x v="0"/>
    <x v="40"/>
  </r>
  <r>
    <x v="228"/>
    <x v="597"/>
    <x v="296"/>
    <x v="2"/>
    <x v="1"/>
    <x v="1"/>
    <x v="0"/>
    <x v="0"/>
    <x v="49"/>
  </r>
  <r>
    <x v="228"/>
    <x v="598"/>
    <x v="150"/>
    <x v="2"/>
    <x v="8"/>
    <x v="1"/>
    <x v="5"/>
    <x v="0"/>
    <x v="49"/>
  </r>
  <r>
    <x v="228"/>
    <x v="598"/>
    <x v="150"/>
    <x v="2"/>
    <x v="7"/>
    <x v="1"/>
    <x v="0"/>
    <x v="0"/>
    <x v="49"/>
  </r>
  <r>
    <x v="228"/>
    <x v="599"/>
    <x v="248"/>
    <x v="3"/>
    <x v="18"/>
    <x v="1"/>
    <x v="2"/>
    <x v="0"/>
    <x v="49"/>
  </r>
  <r>
    <x v="228"/>
    <x v="600"/>
    <x v="336"/>
    <x v="3"/>
    <x v="5"/>
    <x v="1"/>
    <x v="2"/>
    <x v="0"/>
    <x v="49"/>
  </r>
  <r>
    <x v="228"/>
    <x v="601"/>
    <x v="336"/>
    <x v="3"/>
    <x v="1"/>
    <x v="1"/>
    <x v="3"/>
    <x v="0"/>
    <x v="49"/>
  </r>
  <r>
    <x v="229"/>
    <x v="249"/>
    <x v="367"/>
    <x v="1"/>
    <x v="7"/>
    <x v="1"/>
    <x v="11"/>
    <x v="0"/>
    <x v="18"/>
  </r>
  <r>
    <x v="230"/>
    <x v="602"/>
    <x v="314"/>
    <x v="7"/>
    <x v="39"/>
    <x v="20"/>
    <x v="1"/>
    <x v="0"/>
    <x v="64"/>
  </r>
  <r>
    <x v="230"/>
    <x v="209"/>
    <x v="314"/>
    <x v="7"/>
    <x v="2"/>
    <x v="20"/>
    <x v="2"/>
    <x v="0"/>
    <x v="64"/>
  </r>
  <r>
    <x v="230"/>
    <x v="603"/>
    <x v="314"/>
    <x v="7"/>
    <x v="32"/>
    <x v="20"/>
    <x v="2"/>
    <x v="0"/>
    <x v="64"/>
  </r>
  <r>
    <x v="230"/>
    <x v="604"/>
    <x v="314"/>
    <x v="7"/>
    <x v="8"/>
    <x v="20"/>
    <x v="3"/>
    <x v="0"/>
    <x v="9"/>
  </r>
  <r>
    <x v="231"/>
    <x v="21"/>
    <x v="354"/>
    <x v="5"/>
    <x v="1"/>
    <x v="8"/>
    <x v="9"/>
    <x v="0"/>
    <x v="2"/>
  </r>
  <r>
    <x v="231"/>
    <x v="21"/>
    <x v="314"/>
    <x v="7"/>
    <x v="6"/>
    <x v="8"/>
    <x v="10"/>
    <x v="0"/>
    <x v="2"/>
  </r>
  <r>
    <x v="232"/>
    <x v="11"/>
    <x v="368"/>
    <x v="9"/>
    <x v="31"/>
    <x v="44"/>
    <x v="3"/>
    <x v="2"/>
    <x v="6"/>
  </r>
  <r>
    <x v="232"/>
    <x v="11"/>
    <x v="368"/>
    <x v="9"/>
    <x v="1"/>
    <x v="44"/>
    <x v="0"/>
    <x v="2"/>
    <x v="6"/>
  </r>
  <r>
    <x v="232"/>
    <x v="11"/>
    <x v="368"/>
    <x v="9"/>
    <x v="0"/>
    <x v="44"/>
    <x v="4"/>
    <x v="2"/>
    <x v="6"/>
  </r>
  <r>
    <x v="232"/>
    <x v="11"/>
    <x v="369"/>
    <x v="9"/>
    <x v="7"/>
    <x v="44"/>
    <x v="3"/>
    <x v="2"/>
    <x v="6"/>
  </r>
  <r>
    <x v="233"/>
    <x v="605"/>
    <x v="292"/>
    <x v="8"/>
    <x v="10"/>
    <x v="1"/>
    <x v="3"/>
    <x v="0"/>
    <x v="65"/>
  </r>
  <r>
    <x v="233"/>
    <x v="195"/>
    <x v="239"/>
    <x v="3"/>
    <x v="1"/>
    <x v="1"/>
    <x v="1"/>
    <x v="0"/>
    <x v="40"/>
  </r>
  <r>
    <x v="233"/>
    <x v="12"/>
    <x v="239"/>
    <x v="3"/>
    <x v="1"/>
    <x v="1"/>
    <x v="3"/>
    <x v="0"/>
    <x v="7"/>
  </r>
  <r>
    <x v="233"/>
    <x v="606"/>
    <x v="370"/>
    <x v="3"/>
    <x v="1"/>
    <x v="1"/>
    <x v="1"/>
    <x v="0"/>
    <x v="49"/>
  </r>
  <r>
    <x v="233"/>
    <x v="607"/>
    <x v="370"/>
    <x v="3"/>
    <x v="1"/>
    <x v="1"/>
    <x v="1"/>
    <x v="0"/>
    <x v="14"/>
  </r>
  <r>
    <x v="233"/>
    <x v="608"/>
    <x v="157"/>
    <x v="4"/>
    <x v="1"/>
    <x v="1"/>
    <x v="5"/>
    <x v="0"/>
    <x v="49"/>
  </r>
  <r>
    <x v="233"/>
    <x v="609"/>
    <x v="78"/>
    <x v="4"/>
    <x v="1"/>
    <x v="1"/>
    <x v="5"/>
    <x v="1"/>
    <x v="49"/>
  </r>
  <r>
    <x v="233"/>
    <x v="610"/>
    <x v="78"/>
    <x v="4"/>
    <x v="1"/>
    <x v="1"/>
    <x v="3"/>
    <x v="0"/>
    <x v="49"/>
  </r>
  <r>
    <x v="233"/>
    <x v="611"/>
    <x v="122"/>
    <x v="5"/>
    <x v="1"/>
    <x v="1"/>
    <x v="6"/>
    <x v="0"/>
    <x v="20"/>
  </r>
  <r>
    <x v="233"/>
    <x v="316"/>
    <x v="263"/>
    <x v="5"/>
    <x v="1"/>
    <x v="1"/>
    <x v="1"/>
    <x v="0"/>
    <x v="28"/>
  </r>
  <r>
    <x v="233"/>
    <x v="612"/>
    <x v="371"/>
    <x v="7"/>
    <x v="5"/>
    <x v="1"/>
    <x v="1"/>
    <x v="0"/>
    <x v="14"/>
  </r>
  <r>
    <x v="234"/>
    <x v="340"/>
    <x v="70"/>
    <x v="9"/>
    <x v="7"/>
    <x v="10"/>
    <x v="11"/>
    <x v="0"/>
    <x v="19"/>
  </r>
  <r>
    <x v="234"/>
    <x v="53"/>
    <x v="372"/>
    <x v="9"/>
    <x v="1"/>
    <x v="10"/>
    <x v="2"/>
    <x v="5"/>
    <x v="8"/>
  </r>
  <r>
    <x v="234"/>
    <x v="6"/>
    <x v="372"/>
    <x v="9"/>
    <x v="1"/>
    <x v="10"/>
    <x v="5"/>
    <x v="1"/>
    <x v="4"/>
  </r>
  <r>
    <x v="234"/>
    <x v="201"/>
    <x v="372"/>
    <x v="9"/>
    <x v="1"/>
    <x v="10"/>
    <x v="0"/>
    <x v="28"/>
    <x v="20"/>
  </r>
  <r>
    <x v="235"/>
    <x v="53"/>
    <x v="67"/>
    <x v="7"/>
    <x v="1"/>
    <x v="10"/>
    <x v="11"/>
    <x v="0"/>
    <x v="8"/>
  </r>
  <r>
    <x v="236"/>
    <x v="613"/>
    <x v="373"/>
    <x v="10"/>
    <x v="7"/>
    <x v="44"/>
    <x v="1"/>
    <x v="2"/>
    <x v="6"/>
  </r>
  <r>
    <x v="236"/>
    <x v="614"/>
    <x v="373"/>
    <x v="10"/>
    <x v="10"/>
    <x v="44"/>
    <x v="3"/>
    <x v="2"/>
    <x v="6"/>
  </r>
  <r>
    <x v="237"/>
    <x v="615"/>
    <x v="201"/>
    <x v="3"/>
    <x v="8"/>
    <x v="45"/>
    <x v="3"/>
    <x v="2"/>
    <x v="32"/>
  </r>
  <r>
    <x v="238"/>
    <x v="616"/>
    <x v="16"/>
    <x v="7"/>
    <x v="6"/>
    <x v="1"/>
    <x v="3"/>
    <x v="0"/>
    <x v="49"/>
  </r>
  <r>
    <x v="238"/>
    <x v="339"/>
    <x v="259"/>
    <x v="6"/>
    <x v="6"/>
    <x v="1"/>
    <x v="1"/>
    <x v="8"/>
    <x v="49"/>
  </r>
  <r>
    <x v="239"/>
    <x v="17"/>
    <x v="363"/>
    <x v="0"/>
    <x v="1"/>
    <x v="46"/>
    <x v="2"/>
    <x v="0"/>
    <x v="3"/>
  </r>
  <r>
    <x v="240"/>
    <x v="53"/>
    <x v="236"/>
    <x v="1"/>
    <x v="21"/>
    <x v="1"/>
    <x v="6"/>
    <x v="0"/>
    <x v="8"/>
  </r>
  <r>
    <x v="240"/>
    <x v="21"/>
    <x v="203"/>
    <x v="2"/>
    <x v="21"/>
    <x v="1"/>
    <x v="6"/>
    <x v="0"/>
    <x v="2"/>
  </r>
  <r>
    <x v="240"/>
    <x v="58"/>
    <x v="203"/>
    <x v="2"/>
    <x v="21"/>
    <x v="1"/>
    <x v="1"/>
    <x v="0"/>
    <x v="3"/>
  </r>
  <r>
    <x v="240"/>
    <x v="44"/>
    <x v="222"/>
    <x v="4"/>
    <x v="21"/>
    <x v="1"/>
    <x v="0"/>
    <x v="0"/>
    <x v="20"/>
  </r>
  <r>
    <x v="241"/>
    <x v="617"/>
    <x v="110"/>
    <x v="2"/>
    <x v="1"/>
    <x v="20"/>
    <x v="1"/>
    <x v="0"/>
    <x v="9"/>
  </r>
  <r>
    <x v="242"/>
    <x v="618"/>
    <x v="208"/>
    <x v="1"/>
    <x v="5"/>
    <x v="1"/>
    <x v="3"/>
    <x v="0"/>
    <x v="11"/>
  </r>
  <r>
    <x v="242"/>
    <x v="619"/>
    <x v="208"/>
    <x v="1"/>
    <x v="5"/>
    <x v="1"/>
    <x v="0"/>
    <x v="0"/>
    <x v="28"/>
  </r>
  <r>
    <x v="242"/>
    <x v="620"/>
    <x v="370"/>
    <x v="3"/>
    <x v="5"/>
    <x v="1"/>
    <x v="0"/>
    <x v="0"/>
    <x v="49"/>
  </r>
  <r>
    <x v="242"/>
    <x v="621"/>
    <x v="374"/>
    <x v="4"/>
    <x v="5"/>
    <x v="1"/>
    <x v="5"/>
    <x v="0"/>
    <x v="46"/>
  </r>
  <r>
    <x v="242"/>
    <x v="622"/>
    <x v="375"/>
    <x v="4"/>
    <x v="5"/>
    <x v="1"/>
    <x v="1"/>
    <x v="0"/>
    <x v="49"/>
  </r>
  <r>
    <x v="242"/>
    <x v="18"/>
    <x v="375"/>
    <x v="4"/>
    <x v="5"/>
    <x v="1"/>
    <x v="2"/>
    <x v="0"/>
    <x v="2"/>
  </r>
  <r>
    <x v="242"/>
    <x v="623"/>
    <x v="375"/>
    <x v="4"/>
    <x v="5"/>
    <x v="1"/>
    <x v="5"/>
    <x v="0"/>
    <x v="49"/>
  </r>
  <r>
    <x v="243"/>
    <x v="338"/>
    <x v="376"/>
    <x v="0"/>
    <x v="1"/>
    <x v="47"/>
    <x v="0"/>
    <x v="0"/>
    <x v="18"/>
  </r>
  <r>
    <x v="243"/>
    <x v="21"/>
    <x v="309"/>
    <x v="0"/>
    <x v="1"/>
    <x v="47"/>
    <x v="3"/>
    <x v="0"/>
    <x v="2"/>
  </r>
  <r>
    <x v="243"/>
    <x v="60"/>
    <x v="134"/>
    <x v="2"/>
    <x v="1"/>
    <x v="47"/>
    <x v="0"/>
    <x v="1"/>
    <x v="3"/>
  </r>
  <r>
    <x v="243"/>
    <x v="624"/>
    <x v="340"/>
    <x v="2"/>
    <x v="9"/>
    <x v="47"/>
    <x v="3"/>
    <x v="0"/>
    <x v="9"/>
  </r>
  <r>
    <x v="243"/>
    <x v="625"/>
    <x v="377"/>
    <x v="4"/>
    <x v="1"/>
    <x v="47"/>
    <x v="5"/>
    <x v="0"/>
    <x v="20"/>
  </r>
  <r>
    <x v="243"/>
    <x v="626"/>
    <x v="377"/>
    <x v="4"/>
    <x v="1"/>
    <x v="47"/>
    <x v="3"/>
    <x v="4"/>
    <x v="21"/>
  </r>
  <r>
    <x v="243"/>
    <x v="627"/>
    <x v="378"/>
    <x v="4"/>
    <x v="1"/>
    <x v="47"/>
    <x v="5"/>
    <x v="0"/>
    <x v="8"/>
  </r>
  <r>
    <x v="244"/>
    <x v="628"/>
    <x v="312"/>
    <x v="0"/>
    <x v="7"/>
    <x v="1"/>
    <x v="5"/>
    <x v="2"/>
    <x v="17"/>
  </r>
  <r>
    <x v="244"/>
    <x v="629"/>
    <x v="77"/>
    <x v="1"/>
    <x v="1"/>
    <x v="1"/>
    <x v="3"/>
    <x v="6"/>
    <x v="20"/>
  </r>
  <r>
    <x v="244"/>
    <x v="630"/>
    <x v="77"/>
    <x v="1"/>
    <x v="30"/>
    <x v="1"/>
    <x v="3"/>
    <x v="5"/>
    <x v="2"/>
  </r>
  <r>
    <x v="244"/>
    <x v="53"/>
    <x v="379"/>
    <x v="1"/>
    <x v="1"/>
    <x v="1"/>
    <x v="3"/>
    <x v="2"/>
    <x v="8"/>
  </r>
  <r>
    <x v="244"/>
    <x v="631"/>
    <x v="145"/>
    <x v="1"/>
    <x v="1"/>
    <x v="1"/>
    <x v="1"/>
    <x v="2"/>
    <x v="16"/>
  </r>
  <r>
    <x v="244"/>
    <x v="632"/>
    <x v="145"/>
    <x v="1"/>
    <x v="1"/>
    <x v="1"/>
    <x v="3"/>
    <x v="0"/>
    <x v="18"/>
  </r>
  <r>
    <x v="244"/>
    <x v="633"/>
    <x v="145"/>
    <x v="1"/>
    <x v="13"/>
    <x v="1"/>
    <x v="3"/>
    <x v="1"/>
    <x v="2"/>
  </r>
  <r>
    <x v="244"/>
    <x v="617"/>
    <x v="234"/>
    <x v="1"/>
    <x v="7"/>
    <x v="1"/>
    <x v="1"/>
    <x v="0"/>
    <x v="9"/>
  </r>
  <r>
    <x v="244"/>
    <x v="634"/>
    <x v="234"/>
    <x v="1"/>
    <x v="5"/>
    <x v="1"/>
    <x v="2"/>
    <x v="0"/>
    <x v="19"/>
  </r>
  <r>
    <x v="244"/>
    <x v="635"/>
    <x v="255"/>
    <x v="1"/>
    <x v="20"/>
    <x v="1"/>
    <x v="3"/>
    <x v="0"/>
    <x v="27"/>
  </r>
  <r>
    <x v="245"/>
    <x v="18"/>
    <x v="331"/>
    <x v="0"/>
    <x v="1"/>
    <x v="8"/>
    <x v="2"/>
    <x v="0"/>
    <x v="2"/>
  </r>
  <r>
    <x v="245"/>
    <x v="636"/>
    <x v="180"/>
    <x v="0"/>
    <x v="1"/>
    <x v="8"/>
    <x v="1"/>
    <x v="0"/>
    <x v="2"/>
  </r>
  <r>
    <x v="245"/>
    <x v="247"/>
    <x v="180"/>
    <x v="0"/>
    <x v="1"/>
    <x v="8"/>
    <x v="2"/>
    <x v="0"/>
    <x v="2"/>
  </r>
  <r>
    <x v="246"/>
    <x v="637"/>
    <x v="172"/>
    <x v="0"/>
    <x v="7"/>
    <x v="9"/>
    <x v="5"/>
    <x v="0"/>
    <x v="23"/>
  </r>
  <r>
    <x v="247"/>
    <x v="638"/>
    <x v="380"/>
    <x v="1"/>
    <x v="9"/>
    <x v="37"/>
    <x v="5"/>
    <x v="2"/>
    <x v="17"/>
  </r>
  <r>
    <x v="247"/>
    <x v="387"/>
    <x v="380"/>
    <x v="1"/>
    <x v="13"/>
    <x v="37"/>
    <x v="3"/>
    <x v="2"/>
    <x v="17"/>
  </r>
  <r>
    <x v="247"/>
    <x v="639"/>
    <x v="380"/>
    <x v="1"/>
    <x v="1"/>
    <x v="37"/>
    <x v="0"/>
    <x v="2"/>
    <x v="17"/>
  </r>
  <r>
    <x v="247"/>
    <x v="640"/>
    <x v="138"/>
    <x v="3"/>
    <x v="7"/>
    <x v="37"/>
    <x v="3"/>
    <x v="2"/>
    <x v="17"/>
  </r>
  <r>
    <x v="247"/>
    <x v="641"/>
    <x v="179"/>
    <x v="4"/>
    <x v="22"/>
    <x v="37"/>
    <x v="3"/>
    <x v="2"/>
    <x v="17"/>
  </r>
  <r>
    <x v="247"/>
    <x v="642"/>
    <x v="179"/>
    <x v="4"/>
    <x v="5"/>
    <x v="37"/>
    <x v="3"/>
    <x v="2"/>
    <x v="17"/>
  </r>
  <r>
    <x v="247"/>
    <x v="643"/>
    <x v="179"/>
    <x v="4"/>
    <x v="1"/>
    <x v="37"/>
    <x v="3"/>
    <x v="2"/>
    <x v="17"/>
  </r>
  <r>
    <x v="247"/>
    <x v="387"/>
    <x v="381"/>
    <x v="4"/>
    <x v="20"/>
    <x v="37"/>
    <x v="3"/>
    <x v="2"/>
    <x v="17"/>
  </r>
  <r>
    <x v="247"/>
    <x v="37"/>
    <x v="257"/>
    <x v="4"/>
    <x v="3"/>
    <x v="37"/>
    <x v="2"/>
    <x v="2"/>
    <x v="17"/>
  </r>
  <r>
    <x v="247"/>
    <x v="82"/>
    <x v="84"/>
    <x v="4"/>
    <x v="21"/>
    <x v="37"/>
    <x v="3"/>
    <x v="2"/>
    <x v="17"/>
  </r>
  <r>
    <x v="248"/>
    <x v="644"/>
    <x v="160"/>
    <x v="7"/>
    <x v="8"/>
    <x v="1"/>
    <x v="2"/>
    <x v="0"/>
    <x v="28"/>
  </r>
  <r>
    <x v="248"/>
    <x v="169"/>
    <x v="29"/>
    <x v="7"/>
    <x v="8"/>
    <x v="1"/>
    <x v="2"/>
    <x v="0"/>
    <x v="37"/>
  </r>
  <r>
    <x v="248"/>
    <x v="645"/>
    <x v="29"/>
    <x v="7"/>
    <x v="8"/>
    <x v="1"/>
    <x v="5"/>
    <x v="0"/>
    <x v="66"/>
  </r>
  <r>
    <x v="248"/>
    <x v="646"/>
    <x v="29"/>
    <x v="7"/>
    <x v="8"/>
    <x v="1"/>
    <x v="3"/>
    <x v="4"/>
    <x v="21"/>
  </r>
  <r>
    <x v="249"/>
    <x v="57"/>
    <x v="352"/>
    <x v="3"/>
    <x v="21"/>
    <x v="1"/>
    <x v="10"/>
    <x v="0"/>
    <x v="20"/>
  </r>
  <r>
    <x v="249"/>
    <x v="57"/>
    <x v="352"/>
    <x v="3"/>
    <x v="40"/>
    <x v="1"/>
    <x v="6"/>
    <x v="0"/>
    <x v="20"/>
  </r>
  <r>
    <x v="250"/>
    <x v="69"/>
    <x v="382"/>
    <x v="0"/>
    <x v="22"/>
    <x v="48"/>
    <x v="1"/>
    <x v="0"/>
    <x v="12"/>
  </r>
  <r>
    <x v="250"/>
    <x v="647"/>
    <x v="382"/>
    <x v="0"/>
    <x v="24"/>
    <x v="48"/>
    <x v="2"/>
    <x v="0"/>
    <x v="30"/>
  </r>
  <r>
    <x v="250"/>
    <x v="213"/>
    <x v="382"/>
    <x v="0"/>
    <x v="21"/>
    <x v="48"/>
    <x v="5"/>
    <x v="0"/>
    <x v="9"/>
  </r>
  <r>
    <x v="251"/>
    <x v="89"/>
    <x v="279"/>
    <x v="1"/>
    <x v="22"/>
    <x v="1"/>
    <x v="2"/>
    <x v="0"/>
    <x v="26"/>
  </r>
  <r>
    <x v="251"/>
    <x v="202"/>
    <x v="279"/>
    <x v="1"/>
    <x v="21"/>
    <x v="1"/>
    <x v="5"/>
    <x v="0"/>
    <x v="19"/>
  </r>
  <r>
    <x v="251"/>
    <x v="648"/>
    <x v="305"/>
    <x v="2"/>
    <x v="7"/>
    <x v="1"/>
    <x v="0"/>
    <x v="8"/>
    <x v="67"/>
  </r>
  <r>
    <x v="251"/>
    <x v="649"/>
    <x v="223"/>
    <x v="4"/>
    <x v="10"/>
    <x v="1"/>
    <x v="3"/>
    <x v="8"/>
    <x v="68"/>
  </r>
  <r>
    <x v="251"/>
    <x v="11"/>
    <x v="79"/>
    <x v="4"/>
    <x v="5"/>
    <x v="1"/>
    <x v="6"/>
    <x v="2"/>
    <x v="69"/>
  </r>
  <r>
    <x v="251"/>
    <x v="17"/>
    <x v="79"/>
    <x v="4"/>
    <x v="10"/>
    <x v="1"/>
    <x v="1"/>
    <x v="2"/>
    <x v="3"/>
  </r>
  <r>
    <x v="251"/>
    <x v="650"/>
    <x v="122"/>
    <x v="5"/>
    <x v="5"/>
    <x v="1"/>
    <x v="3"/>
    <x v="0"/>
    <x v="23"/>
  </r>
  <r>
    <x v="251"/>
    <x v="651"/>
    <x v="322"/>
    <x v="5"/>
    <x v="22"/>
    <x v="1"/>
    <x v="2"/>
    <x v="2"/>
    <x v="3"/>
  </r>
  <r>
    <x v="251"/>
    <x v="652"/>
    <x v="276"/>
    <x v="5"/>
    <x v="1"/>
    <x v="1"/>
    <x v="2"/>
    <x v="2"/>
    <x v="3"/>
  </r>
  <r>
    <x v="251"/>
    <x v="653"/>
    <x v="355"/>
    <x v="5"/>
    <x v="35"/>
    <x v="1"/>
    <x v="1"/>
    <x v="2"/>
    <x v="3"/>
  </r>
  <r>
    <x v="251"/>
    <x v="654"/>
    <x v="98"/>
    <x v="5"/>
    <x v="1"/>
    <x v="1"/>
    <x v="3"/>
    <x v="2"/>
    <x v="22"/>
  </r>
  <r>
    <x v="251"/>
    <x v="16"/>
    <x v="383"/>
    <x v="5"/>
    <x v="18"/>
    <x v="1"/>
    <x v="1"/>
    <x v="0"/>
    <x v="11"/>
  </r>
  <r>
    <x v="251"/>
    <x v="247"/>
    <x v="383"/>
    <x v="5"/>
    <x v="7"/>
    <x v="1"/>
    <x v="2"/>
    <x v="0"/>
    <x v="2"/>
  </r>
  <r>
    <x v="251"/>
    <x v="44"/>
    <x v="383"/>
    <x v="5"/>
    <x v="10"/>
    <x v="1"/>
    <x v="5"/>
    <x v="0"/>
    <x v="20"/>
  </r>
  <r>
    <x v="251"/>
    <x v="655"/>
    <x v="383"/>
    <x v="5"/>
    <x v="21"/>
    <x v="1"/>
    <x v="0"/>
    <x v="0"/>
    <x v="20"/>
  </r>
  <r>
    <x v="251"/>
    <x v="199"/>
    <x v="48"/>
    <x v="7"/>
    <x v="35"/>
    <x v="1"/>
    <x v="1"/>
    <x v="1"/>
    <x v="3"/>
  </r>
  <r>
    <x v="251"/>
    <x v="656"/>
    <x v="48"/>
    <x v="7"/>
    <x v="7"/>
    <x v="1"/>
    <x v="2"/>
    <x v="0"/>
    <x v="3"/>
  </r>
  <r>
    <x v="251"/>
    <x v="657"/>
    <x v="48"/>
    <x v="7"/>
    <x v="1"/>
    <x v="1"/>
    <x v="5"/>
    <x v="0"/>
    <x v="20"/>
  </r>
  <r>
    <x v="252"/>
    <x v="658"/>
    <x v="384"/>
    <x v="3"/>
    <x v="5"/>
    <x v="13"/>
    <x v="3"/>
    <x v="2"/>
    <x v="44"/>
  </r>
  <r>
    <x v="252"/>
    <x v="659"/>
    <x v="384"/>
    <x v="3"/>
    <x v="13"/>
    <x v="13"/>
    <x v="4"/>
    <x v="2"/>
    <x v="6"/>
  </r>
  <r>
    <x v="252"/>
    <x v="660"/>
    <x v="384"/>
    <x v="3"/>
    <x v="21"/>
    <x v="13"/>
    <x v="4"/>
    <x v="2"/>
    <x v="11"/>
  </r>
  <r>
    <x v="252"/>
    <x v="193"/>
    <x v="71"/>
    <x v="3"/>
    <x v="1"/>
    <x v="13"/>
    <x v="0"/>
    <x v="2"/>
    <x v="70"/>
  </r>
  <r>
    <x v="253"/>
    <x v="87"/>
    <x v="307"/>
    <x v="2"/>
    <x v="1"/>
    <x v="1"/>
    <x v="5"/>
    <x v="2"/>
    <x v="22"/>
  </r>
  <r>
    <x v="253"/>
    <x v="68"/>
    <x v="307"/>
    <x v="2"/>
    <x v="1"/>
    <x v="1"/>
    <x v="5"/>
    <x v="0"/>
    <x v="20"/>
  </r>
  <r>
    <x v="253"/>
    <x v="196"/>
    <x v="154"/>
    <x v="2"/>
    <x v="24"/>
    <x v="1"/>
    <x v="5"/>
    <x v="1"/>
    <x v="2"/>
  </r>
  <r>
    <x v="253"/>
    <x v="661"/>
    <x v="154"/>
    <x v="2"/>
    <x v="0"/>
    <x v="1"/>
    <x v="3"/>
    <x v="1"/>
    <x v="2"/>
  </r>
  <r>
    <x v="254"/>
    <x v="503"/>
    <x v="22"/>
    <x v="0"/>
    <x v="5"/>
    <x v="1"/>
    <x v="2"/>
    <x v="0"/>
    <x v="29"/>
  </r>
  <r>
    <x v="255"/>
    <x v="20"/>
    <x v="287"/>
    <x v="2"/>
    <x v="1"/>
    <x v="1"/>
    <x v="6"/>
    <x v="0"/>
    <x v="12"/>
  </r>
  <r>
    <x v="255"/>
    <x v="58"/>
    <x v="287"/>
    <x v="2"/>
    <x v="1"/>
    <x v="1"/>
    <x v="1"/>
    <x v="0"/>
    <x v="3"/>
  </r>
  <r>
    <x v="255"/>
    <x v="56"/>
    <x v="287"/>
    <x v="2"/>
    <x v="1"/>
    <x v="1"/>
    <x v="2"/>
    <x v="2"/>
    <x v="22"/>
  </r>
  <r>
    <x v="255"/>
    <x v="662"/>
    <x v="385"/>
    <x v="2"/>
    <x v="1"/>
    <x v="1"/>
    <x v="2"/>
    <x v="0"/>
    <x v="18"/>
  </r>
  <r>
    <x v="255"/>
    <x v="57"/>
    <x v="385"/>
    <x v="2"/>
    <x v="1"/>
    <x v="1"/>
    <x v="3"/>
    <x v="0"/>
    <x v="20"/>
  </r>
  <r>
    <x v="256"/>
    <x v="11"/>
    <x v="344"/>
    <x v="4"/>
    <x v="3"/>
    <x v="44"/>
    <x v="6"/>
    <x v="2"/>
    <x v="6"/>
  </r>
  <r>
    <x v="256"/>
    <x v="11"/>
    <x v="178"/>
    <x v="4"/>
    <x v="5"/>
    <x v="44"/>
    <x v="6"/>
    <x v="2"/>
    <x v="6"/>
  </r>
  <r>
    <x v="257"/>
    <x v="663"/>
    <x v="39"/>
    <x v="1"/>
    <x v="3"/>
    <x v="49"/>
    <x v="1"/>
    <x v="0"/>
    <x v="71"/>
  </r>
  <r>
    <x v="257"/>
    <x v="663"/>
    <x v="39"/>
    <x v="1"/>
    <x v="1"/>
    <x v="49"/>
    <x v="2"/>
    <x v="0"/>
    <x v="71"/>
  </r>
  <r>
    <x v="257"/>
    <x v="534"/>
    <x v="184"/>
    <x v="2"/>
    <x v="3"/>
    <x v="49"/>
    <x v="5"/>
    <x v="0"/>
    <x v="27"/>
  </r>
  <r>
    <x v="257"/>
    <x v="534"/>
    <x v="184"/>
    <x v="2"/>
    <x v="1"/>
    <x v="49"/>
    <x v="3"/>
    <x v="0"/>
    <x v="27"/>
  </r>
  <r>
    <x v="257"/>
    <x v="664"/>
    <x v="291"/>
    <x v="2"/>
    <x v="1"/>
    <x v="49"/>
    <x v="5"/>
    <x v="0"/>
    <x v="18"/>
  </r>
  <r>
    <x v="257"/>
    <x v="664"/>
    <x v="291"/>
    <x v="2"/>
    <x v="3"/>
    <x v="49"/>
    <x v="3"/>
    <x v="0"/>
    <x v="18"/>
  </r>
  <r>
    <x v="258"/>
    <x v="665"/>
    <x v="132"/>
    <x v="2"/>
    <x v="1"/>
    <x v="46"/>
    <x v="2"/>
    <x v="0"/>
    <x v="7"/>
  </r>
  <r>
    <x v="258"/>
    <x v="666"/>
    <x v="132"/>
    <x v="2"/>
    <x v="5"/>
    <x v="46"/>
    <x v="3"/>
    <x v="2"/>
    <x v="6"/>
  </r>
  <r>
    <x v="259"/>
    <x v="667"/>
    <x v="147"/>
    <x v="1"/>
    <x v="1"/>
    <x v="25"/>
    <x v="3"/>
    <x v="2"/>
    <x v="72"/>
  </r>
  <r>
    <x v="260"/>
    <x v="668"/>
    <x v="101"/>
    <x v="4"/>
    <x v="12"/>
    <x v="0"/>
    <x v="0"/>
    <x v="0"/>
    <x v="14"/>
  </r>
  <r>
    <x v="260"/>
    <x v="669"/>
    <x v="207"/>
    <x v="10"/>
    <x v="12"/>
    <x v="0"/>
    <x v="3"/>
    <x v="2"/>
    <x v="3"/>
  </r>
  <r>
    <x v="260"/>
    <x v="670"/>
    <x v="265"/>
    <x v="10"/>
    <x v="31"/>
    <x v="0"/>
    <x v="3"/>
    <x v="4"/>
    <x v="0"/>
  </r>
  <r>
    <x v="260"/>
    <x v="671"/>
    <x v="127"/>
    <x v="11"/>
    <x v="2"/>
    <x v="0"/>
    <x v="11"/>
    <x v="0"/>
    <x v="23"/>
  </r>
  <r>
    <x v="260"/>
    <x v="672"/>
    <x v="127"/>
    <x v="11"/>
    <x v="9"/>
    <x v="0"/>
    <x v="11"/>
    <x v="0"/>
    <x v="23"/>
  </r>
  <r>
    <x v="260"/>
    <x v="673"/>
    <x v="127"/>
    <x v="11"/>
    <x v="1"/>
    <x v="0"/>
    <x v="2"/>
    <x v="4"/>
    <x v="0"/>
  </r>
  <r>
    <x v="260"/>
    <x v="674"/>
    <x v="127"/>
    <x v="11"/>
    <x v="31"/>
    <x v="0"/>
    <x v="4"/>
    <x v="0"/>
    <x v="20"/>
  </r>
  <r>
    <x v="260"/>
    <x v="675"/>
    <x v="127"/>
    <x v="11"/>
    <x v="8"/>
    <x v="0"/>
    <x v="4"/>
    <x v="2"/>
    <x v="6"/>
  </r>
  <r>
    <x v="260"/>
    <x v="676"/>
    <x v="127"/>
    <x v="11"/>
    <x v="11"/>
    <x v="0"/>
    <x v="4"/>
    <x v="0"/>
    <x v="11"/>
  </r>
  <r>
    <x v="260"/>
    <x v="677"/>
    <x v="130"/>
    <x v="11"/>
    <x v="41"/>
    <x v="0"/>
    <x v="11"/>
    <x v="0"/>
    <x v="23"/>
  </r>
  <r>
    <x v="261"/>
    <x v="87"/>
    <x v="386"/>
    <x v="1"/>
    <x v="3"/>
    <x v="1"/>
    <x v="3"/>
    <x v="2"/>
    <x v="22"/>
  </r>
  <r>
    <x v="261"/>
    <x v="678"/>
    <x v="386"/>
    <x v="1"/>
    <x v="1"/>
    <x v="1"/>
    <x v="3"/>
    <x v="2"/>
    <x v="16"/>
  </r>
  <r>
    <x v="261"/>
    <x v="86"/>
    <x v="386"/>
    <x v="1"/>
    <x v="7"/>
    <x v="1"/>
    <x v="0"/>
    <x v="0"/>
    <x v="20"/>
  </r>
  <r>
    <x v="261"/>
    <x v="679"/>
    <x v="386"/>
    <x v="1"/>
    <x v="7"/>
    <x v="1"/>
    <x v="0"/>
    <x v="0"/>
    <x v="3"/>
  </r>
  <r>
    <x v="261"/>
    <x v="73"/>
    <x v="289"/>
    <x v="1"/>
    <x v="7"/>
    <x v="1"/>
    <x v="5"/>
    <x v="0"/>
    <x v="19"/>
  </r>
  <r>
    <x v="261"/>
    <x v="680"/>
    <x v="289"/>
    <x v="1"/>
    <x v="1"/>
    <x v="1"/>
    <x v="3"/>
    <x v="0"/>
    <x v="18"/>
  </r>
  <r>
    <x v="261"/>
    <x v="149"/>
    <x v="299"/>
    <x v="3"/>
    <x v="7"/>
    <x v="1"/>
    <x v="6"/>
    <x v="0"/>
    <x v="20"/>
  </r>
  <r>
    <x v="261"/>
    <x v="56"/>
    <x v="299"/>
    <x v="3"/>
    <x v="3"/>
    <x v="1"/>
    <x v="5"/>
    <x v="2"/>
    <x v="22"/>
  </r>
  <r>
    <x v="261"/>
    <x v="108"/>
    <x v="294"/>
    <x v="4"/>
    <x v="8"/>
    <x v="1"/>
    <x v="9"/>
    <x v="0"/>
    <x v="23"/>
  </r>
  <r>
    <x v="261"/>
    <x v="69"/>
    <x v="294"/>
    <x v="4"/>
    <x v="7"/>
    <x v="1"/>
    <x v="11"/>
    <x v="1"/>
    <x v="12"/>
  </r>
  <r>
    <x v="261"/>
    <x v="681"/>
    <x v="294"/>
    <x v="4"/>
    <x v="1"/>
    <x v="1"/>
    <x v="6"/>
    <x v="1"/>
    <x v="15"/>
  </r>
  <r>
    <x v="262"/>
    <x v="53"/>
    <x v="343"/>
    <x v="3"/>
    <x v="1"/>
    <x v="1"/>
    <x v="6"/>
    <x v="5"/>
    <x v="8"/>
  </r>
  <r>
    <x v="262"/>
    <x v="53"/>
    <x v="387"/>
    <x v="4"/>
    <x v="1"/>
    <x v="1"/>
    <x v="3"/>
    <x v="0"/>
    <x v="8"/>
  </r>
  <r>
    <x v="263"/>
    <x v="53"/>
    <x v="371"/>
    <x v="7"/>
    <x v="31"/>
    <x v="1"/>
    <x v="1"/>
    <x v="0"/>
    <x v="8"/>
  </r>
  <r>
    <x v="263"/>
    <x v="53"/>
    <x v="371"/>
    <x v="7"/>
    <x v="16"/>
    <x v="1"/>
    <x v="1"/>
    <x v="0"/>
    <x v="8"/>
  </r>
  <r>
    <x v="264"/>
    <x v="682"/>
    <x v="245"/>
    <x v="0"/>
    <x v="1"/>
    <x v="21"/>
    <x v="3"/>
    <x v="6"/>
    <x v="30"/>
  </r>
  <r>
    <x v="265"/>
    <x v="683"/>
    <x v="87"/>
    <x v="0"/>
    <x v="7"/>
    <x v="11"/>
    <x v="0"/>
    <x v="0"/>
    <x v="7"/>
  </r>
  <r>
    <x v="265"/>
    <x v="684"/>
    <x v="273"/>
    <x v="1"/>
    <x v="1"/>
    <x v="11"/>
    <x v="3"/>
    <x v="11"/>
    <x v="7"/>
  </r>
  <r>
    <x v="266"/>
    <x v="213"/>
    <x v="84"/>
    <x v="4"/>
    <x v="8"/>
    <x v="20"/>
    <x v="6"/>
    <x v="0"/>
    <x v="9"/>
  </r>
  <r>
    <x v="267"/>
    <x v="685"/>
    <x v="238"/>
    <x v="3"/>
    <x v="10"/>
    <x v="1"/>
    <x v="5"/>
    <x v="2"/>
    <x v="22"/>
  </r>
  <r>
    <x v="267"/>
    <x v="686"/>
    <x v="297"/>
    <x v="3"/>
    <x v="5"/>
    <x v="1"/>
    <x v="2"/>
    <x v="2"/>
    <x v="22"/>
  </r>
  <r>
    <x v="267"/>
    <x v="687"/>
    <x v="371"/>
    <x v="7"/>
    <x v="31"/>
    <x v="1"/>
    <x v="1"/>
    <x v="2"/>
    <x v="22"/>
  </r>
  <r>
    <x v="268"/>
    <x v="149"/>
    <x v="388"/>
    <x v="1"/>
    <x v="1"/>
    <x v="1"/>
    <x v="2"/>
    <x v="0"/>
    <x v="29"/>
  </r>
  <r>
    <x v="268"/>
    <x v="688"/>
    <x v="389"/>
    <x v="1"/>
    <x v="1"/>
    <x v="1"/>
    <x v="1"/>
    <x v="0"/>
    <x v="15"/>
  </r>
  <r>
    <x v="268"/>
    <x v="21"/>
    <x v="389"/>
    <x v="1"/>
    <x v="1"/>
    <x v="1"/>
    <x v="5"/>
    <x v="0"/>
    <x v="2"/>
  </r>
  <r>
    <x v="269"/>
    <x v="408"/>
    <x v="74"/>
    <x v="5"/>
    <x v="1"/>
    <x v="50"/>
    <x v="1"/>
    <x v="0"/>
    <x v="18"/>
  </r>
  <r>
    <x v="269"/>
    <x v="689"/>
    <x v="74"/>
    <x v="5"/>
    <x v="1"/>
    <x v="50"/>
    <x v="1"/>
    <x v="0"/>
    <x v="18"/>
  </r>
  <r>
    <x v="269"/>
    <x v="690"/>
    <x v="390"/>
    <x v="5"/>
    <x v="1"/>
    <x v="50"/>
    <x v="5"/>
    <x v="0"/>
    <x v="18"/>
  </r>
  <r>
    <x v="270"/>
    <x v="86"/>
    <x v="275"/>
    <x v="0"/>
    <x v="5"/>
    <x v="9"/>
    <x v="3"/>
    <x v="0"/>
    <x v="20"/>
  </r>
  <r>
    <x v="271"/>
    <x v="691"/>
    <x v="149"/>
    <x v="2"/>
    <x v="1"/>
    <x v="13"/>
    <x v="5"/>
    <x v="0"/>
    <x v="11"/>
  </r>
  <r>
    <x v="272"/>
    <x v="233"/>
    <x v="232"/>
    <x v="1"/>
    <x v="1"/>
    <x v="3"/>
    <x v="5"/>
    <x v="0"/>
    <x v="8"/>
  </r>
  <r>
    <x v="272"/>
    <x v="233"/>
    <x v="232"/>
    <x v="1"/>
    <x v="0"/>
    <x v="3"/>
    <x v="3"/>
    <x v="0"/>
    <x v="8"/>
  </r>
  <r>
    <x v="272"/>
    <x v="233"/>
    <x v="391"/>
    <x v="1"/>
    <x v="9"/>
    <x v="3"/>
    <x v="3"/>
    <x v="0"/>
    <x v="8"/>
  </r>
  <r>
    <x v="273"/>
    <x v="249"/>
    <x v="10"/>
    <x v="1"/>
    <x v="1"/>
    <x v="1"/>
    <x v="3"/>
    <x v="0"/>
    <x v="18"/>
  </r>
  <r>
    <x v="273"/>
    <x v="249"/>
    <x v="10"/>
    <x v="1"/>
    <x v="3"/>
    <x v="1"/>
    <x v="3"/>
    <x v="0"/>
    <x v="18"/>
  </r>
  <r>
    <x v="274"/>
    <x v="692"/>
    <x v="312"/>
    <x v="0"/>
    <x v="13"/>
    <x v="1"/>
    <x v="1"/>
    <x v="0"/>
    <x v="19"/>
  </r>
  <r>
    <x v="274"/>
    <x v="693"/>
    <x v="312"/>
    <x v="0"/>
    <x v="18"/>
    <x v="1"/>
    <x v="1"/>
    <x v="0"/>
    <x v="29"/>
  </r>
  <r>
    <x v="274"/>
    <x v="694"/>
    <x v="54"/>
    <x v="0"/>
    <x v="13"/>
    <x v="1"/>
    <x v="1"/>
    <x v="0"/>
    <x v="6"/>
  </r>
  <r>
    <x v="274"/>
    <x v="695"/>
    <x v="54"/>
    <x v="0"/>
    <x v="3"/>
    <x v="1"/>
    <x v="2"/>
    <x v="2"/>
    <x v="17"/>
  </r>
  <r>
    <x v="275"/>
    <x v="696"/>
    <x v="366"/>
    <x v="3"/>
    <x v="32"/>
    <x v="23"/>
    <x v="6"/>
    <x v="0"/>
    <x v="28"/>
  </r>
  <r>
    <x v="275"/>
    <x v="696"/>
    <x v="366"/>
    <x v="3"/>
    <x v="1"/>
    <x v="23"/>
    <x v="2"/>
    <x v="0"/>
    <x v="28"/>
  </r>
  <r>
    <x v="276"/>
    <x v="460"/>
    <x v="111"/>
    <x v="3"/>
    <x v="1"/>
    <x v="51"/>
    <x v="0"/>
    <x v="0"/>
    <x v="54"/>
  </r>
  <r>
    <x v="276"/>
    <x v="276"/>
    <x v="26"/>
    <x v="3"/>
    <x v="20"/>
    <x v="51"/>
    <x v="0"/>
    <x v="5"/>
    <x v="2"/>
  </r>
  <r>
    <x v="276"/>
    <x v="63"/>
    <x v="392"/>
    <x v="4"/>
    <x v="18"/>
    <x v="51"/>
    <x v="6"/>
    <x v="2"/>
    <x v="25"/>
  </r>
  <r>
    <x v="277"/>
    <x v="249"/>
    <x v="52"/>
    <x v="2"/>
    <x v="1"/>
    <x v="51"/>
    <x v="5"/>
    <x v="1"/>
    <x v="18"/>
  </r>
  <r>
    <x v="277"/>
    <x v="17"/>
    <x v="393"/>
    <x v="2"/>
    <x v="7"/>
    <x v="51"/>
    <x v="1"/>
    <x v="2"/>
    <x v="3"/>
  </r>
  <r>
    <x v="277"/>
    <x v="697"/>
    <x v="393"/>
    <x v="2"/>
    <x v="1"/>
    <x v="51"/>
    <x v="2"/>
    <x v="0"/>
    <x v="3"/>
  </r>
  <r>
    <x v="278"/>
    <x v="698"/>
    <x v="375"/>
    <x v="3"/>
    <x v="9"/>
    <x v="1"/>
    <x v="3"/>
    <x v="0"/>
    <x v="49"/>
  </r>
  <r>
    <x v="279"/>
    <x v="21"/>
    <x v="394"/>
    <x v="2"/>
    <x v="5"/>
    <x v="1"/>
    <x v="10"/>
    <x v="0"/>
    <x v="2"/>
  </r>
  <r>
    <x v="279"/>
    <x v="503"/>
    <x v="394"/>
    <x v="2"/>
    <x v="1"/>
    <x v="1"/>
    <x v="6"/>
    <x v="0"/>
    <x v="20"/>
  </r>
  <r>
    <x v="279"/>
    <x v="11"/>
    <x v="394"/>
    <x v="2"/>
    <x v="29"/>
    <x v="1"/>
    <x v="6"/>
    <x v="2"/>
    <x v="6"/>
  </r>
  <r>
    <x v="279"/>
    <x v="52"/>
    <x v="394"/>
    <x v="2"/>
    <x v="1"/>
    <x v="1"/>
    <x v="3"/>
    <x v="4"/>
    <x v="21"/>
  </r>
  <r>
    <x v="280"/>
    <x v="16"/>
    <x v="67"/>
    <x v="7"/>
    <x v="1"/>
    <x v="15"/>
    <x v="6"/>
    <x v="1"/>
    <x v="11"/>
  </r>
  <r>
    <x v="280"/>
    <x v="699"/>
    <x v="353"/>
    <x v="9"/>
    <x v="31"/>
    <x v="15"/>
    <x v="0"/>
    <x v="2"/>
    <x v="16"/>
  </r>
  <r>
    <x v="280"/>
    <x v="459"/>
    <x v="265"/>
    <x v="10"/>
    <x v="10"/>
    <x v="15"/>
    <x v="12"/>
    <x v="0"/>
    <x v="23"/>
  </r>
  <r>
    <x v="280"/>
    <x v="325"/>
    <x v="311"/>
    <x v="11"/>
    <x v="10"/>
    <x v="15"/>
    <x v="11"/>
    <x v="4"/>
    <x v="48"/>
  </r>
  <r>
    <x v="280"/>
    <x v="231"/>
    <x v="311"/>
    <x v="11"/>
    <x v="7"/>
    <x v="15"/>
    <x v="1"/>
    <x v="4"/>
    <x v="0"/>
  </r>
  <r>
    <x v="280"/>
    <x v="51"/>
    <x v="127"/>
    <x v="11"/>
    <x v="18"/>
    <x v="15"/>
    <x v="2"/>
    <x v="1"/>
    <x v="3"/>
  </r>
  <r>
    <x v="281"/>
    <x v="199"/>
    <x v="395"/>
    <x v="1"/>
    <x v="5"/>
    <x v="1"/>
    <x v="10"/>
    <x v="1"/>
    <x v="3"/>
  </r>
  <r>
    <x v="281"/>
    <x v="184"/>
    <x v="395"/>
    <x v="1"/>
    <x v="5"/>
    <x v="1"/>
    <x v="1"/>
    <x v="2"/>
    <x v="20"/>
  </r>
  <r>
    <x v="281"/>
    <x v="700"/>
    <x v="395"/>
    <x v="1"/>
    <x v="5"/>
    <x v="1"/>
    <x v="2"/>
    <x v="2"/>
    <x v="6"/>
  </r>
  <r>
    <x v="281"/>
    <x v="196"/>
    <x v="395"/>
    <x v="1"/>
    <x v="5"/>
    <x v="1"/>
    <x v="2"/>
    <x v="1"/>
    <x v="2"/>
  </r>
  <r>
    <x v="282"/>
    <x v="21"/>
    <x v="396"/>
    <x v="3"/>
    <x v="7"/>
    <x v="1"/>
    <x v="1"/>
    <x v="0"/>
    <x v="2"/>
  </r>
  <r>
    <x v="282"/>
    <x v="53"/>
    <x v="396"/>
    <x v="3"/>
    <x v="7"/>
    <x v="1"/>
    <x v="3"/>
    <x v="0"/>
    <x v="8"/>
  </r>
  <r>
    <x v="283"/>
    <x v="52"/>
    <x v="82"/>
    <x v="2"/>
    <x v="7"/>
    <x v="1"/>
    <x v="2"/>
    <x v="4"/>
    <x v="21"/>
  </r>
  <r>
    <x v="283"/>
    <x v="701"/>
    <x v="142"/>
    <x v="2"/>
    <x v="7"/>
    <x v="1"/>
    <x v="2"/>
    <x v="2"/>
    <x v="22"/>
  </r>
  <r>
    <x v="283"/>
    <x v="113"/>
    <x v="142"/>
    <x v="2"/>
    <x v="7"/>
    <x v="1"/>
    <x v="5"/>
    <x v="5"/>
    <x v="2"/>
  </r>
  <r>
    <x v="284"/>
    <x v="58"/>
    <x v="344"/>
    <x v="4"/>
    <x v="1"/>
    <x v="1"/>
    <x v="2"/>
    <x v="0"/>
    <x v="3"/>
  </r>
  <r>
    <x v="284"/>
    <x v="53"/>
    <x v="178"/>
    <x v="4"/>
    <x v="1"/>
    <x v="1"/>
    <x v="2"/>
    <x v="0"/>
    <x v="8"/>
  </r>
  <r>
    <x v="285"/>
    <x v="702"/>
    <x v="302"/>
    <x v="4"/>
    <x v="1"/>
    <x v="50"/>
    <x v="2"/>
    <x v="0"/>
    <x v="18"/>
  </r>
  <r>
    <x v="285"/>
    <x v="703"/>
    <x v="397"/>
    <x v="4"/>
    <x v="7"/>
    <x v="52"/>
    <x v="1"/>
    <x v="0"/>
    <x v="18"/>
  </r>
  <r>
    <x v="285"/>
    <x v="704"/>
    <x v="397"/>
    <x v="4"/>
    <x v="3"/>
    <x v="50"/>
    <x v="5"/>
    <x v="5"/>
    <x v="8"/>
  </r>
  <r>
    <x v="286"/>
    <x v="705"/>
    <x v="80"/>
    <x v="1"/>
    <x v="1"/>
    <x v="1"/>
    <x v="0"/>
    <x v="4"/>
    <x v="21"/>
  </r>
  <r>
    <x v="286"/>
    <x v="706"/>
    <x v="328"/>
    <x v="1"/>
    <x v="1"/>
    <x v="1"/>
    <x v="1"/>
    <x v="2"/>
    <x v="8"/>
  </r>
  <r>
    <x v="286"/>
    <x v="707"/>
    <x v="328"/>
    <x v="1"/>
    <x v="1"/>
    <x v="1"/>
    <x v="2"/>
    <x v="1"/>
    <x v="3"/>
  </r>
  <r>
    <x v="286"/>
    <x v="708"/>
    <x v="328"/>
    <x v="1"/>
    <x v="1"/>
    <x v="1"/>
    <x v="3"/>
    <x v="2"/>
    <x v="6"/>
  </r>
  <r>
    <x v="286"/>
    <x v="149"/>
    <x v="11"/>
    <x v="1"/>
    <x v="1"/>
    <x v="1"/>
    <x v="0"/>
    <x v="0"/>
    <x v="20"/>
  </r>
  <r>
    <x v="287"/>
    <x v="709"/>
    <x v="0"/>
    <x v="0"/>
    <x v="1"/>
    <x v="11"/>
    <x v="3"/>
    <x v="29"/>
    <x v="7"/>
  </r>
  <r>
    <x v="288"/>
    <x v="62"/>
    <x v="102"/>
    <x v="7"/>
    <x v="1"/>
    <x v="1"/>
    <x v="6"/>
    <x v="2"/>
    <x v="24"/>
  </r>
  <r>
    <x v="289"/>
    <x v="710"/>
    <x v="141"/>
    <x v="1"/>
    <x v="1"/>
    <x v="53"/>
    <x v="0"/>
    <x v="1"/>
    <x v="2"/>
  </r>
  <r>
    <x v="289"/>
    <x v="711"/>
    <x v="141"/>
    <x v="1"/>
    <x v="1"/>
    <x v="53"/>
    <x v="0"/>
    <x v="1"/>
    <x v="2"/>
  </r>
  <r>
    <x v="290"/>
    <x v="712"/>
    <x v="398"/>
    <x v="1"/>
    <x v="1"/>
    <x v="26"/>
    <x v="0"/>
    <x v="4"/>
    <x v="31"/>
  </r>
  <r>
    <x v="290"/>
    <x v="18"/>
    <x v="398"/>
    <x v="1"/>
    <x v="7"/>
    <x v="26"/>
    <x v="4"/>
    <x v="1"/>
    <x v="2"/>
  </r>
  <r>
    <x v="291"/>
    <x v="713"/>
    <x v="198"/>
    <x v="0"/>
    <x v="15"/>
    <x v="22"/>
    <x v="1"/>
    <x v="0"/>
    <x v="73"/>
  </r>
  <r>
    <x v="291"/>
    <x v="713"/>
    <x v="198"/>
    <x v="0"/>
    <x v="1"/>
    <x v="22"/>
    <x v="3"/>
    <x v="0"/>
    <x v="73"/>
  </r>
  <r>
    <x v="291"/>
    <x v="714"/>
    <x v="399"/>
    <x v="2"/>
    <x v="12"/>
    <x v="22"/>
    <x v="1"/>
    <x v="0"/>
    <x v="11"/>
  </r>
  <r>
    <x v="291"/>
    <x v="715"/>
    <x v="399"/>
    <x v="2"/>
    <x v="1"/>
    <x v="22"/>
    <x v="2"/>
    <x v="0"/>
    <x v="11"/>
  </r>
  <r>
    <x v="291"/>
    <x v="716"/>
    <x v="399"/>
    <x v="2"/>
    <x v="4"/>
    <x v="22"/>
    <x v="5"/>
    <x v="0"/>
    <x v="11"/>
  </r>
  <r>
    <x v="291"/>
    <x v="717"/>
    <x v="399"/>
    <x v="2"/>
    <x v="21"/>
    <x v="22"/>
    <x v="3"/>
    <x v="0"/>
    <x v="11"/>
  </r>
  <r>
    <x v="292"/>
    <x v="587"/>
    <x v="357"/>
    <x v="1"/>
    <x v="1"/>
    <x v="1"/>
    <x v="1"/>
    <x v="2"/>
    <x v="16"/>
  </r>
  <r>
    <x v="292"/>
    <x v="202"/>
    <x v="60"/>
    <x v="1"/>
    <x v="1"/>
    <x v="1"/>
    <x v="2"/>
    <x v="0"/>
    <x v="19"/>
  </r>
  <r>
    <x v="293"/>
    <x v="718"/>
    <x v="123"/>
    <x v="5"/>
    <x v="1"/>
    <x v="16"/>
    <x v="3"/>
    <x v="1"/>
    <x v="12"/>
  </r>
  <r>
    <x v="294"/>
    <x v="719"/>
    <x v="66"/>
    <x v="7"/>
    <x v="5"/>
    <x v="1"/>
    <x v="2"/>
    <x v="0"/>
    <x v="20"/>
  </r>
  <r>
    <x v="294"/>
    <x v="720"/>
    <x v="66"/>
    <x v="7"/>
    <x v="5"/>
    <x v="1"/>
    <x v="2"/>
    <x v="4"/>
    <x v="21"/>
  </r>
  <r>
    <x v="294"/>
    <x v="721"/>
    <x v="400"/>
    <x v="6"/>
    <x v="31"/>
    <x v="1"/>
    <x v="1"/>
    <x v="0"/>
    <x v="74"/>
  </r>
  <r>
    <x v="294"/>
    <x v="722"/>
    <x v="400"/>
    <x v="6"/>
    <x v="7"/>
    <x v="1"/>
    <x v="2"/>
    <x v="0"/>
    <x v="74"/>
  </r>
  <r>
    <x v="295"/>
    <x v="723"/>
    <x v="304"/>
    <x v="5"/>
    <x v="22"/>
    <x v="9"/>
    <x v="11"/>
    <x v="0"/>
    <x v="38"/>
  </r>
  <r>
    <x v="295"/>
    <x v="724"/>
    <x v="304"/>
    <x v="5"/>
    <x v="22"/>
    <x v="9"/>
    <x v="1"/>
    <x v="0"/>
    <x v="38"/>
  </r>
  <r>
    <x v="295"/>
    <x v="724"/>
    <x v="304"/>
    <x v="5"/>
    <x v="9"/>
    <x v="9"/>
    <x v="1"/>
    <x v="0"/>
    <x v="38"/>
  </r>
  <r>
    <x v="295"/>
    <x v="723"/>
    <x v="304"/>
    <x v="5"/>
    <x v="9"/>
    <x v="9"/>
    <x v="2"/>
    <x v="0"/>
    <x v="38"/>
  </r>
  <r>
    <x v="296"/>
    <x v="52"/>
    <x v="263"/>
    <x v="5"/>
    <x v="3"/>
    <x v="54"/>
    <x v="1"/>
    <x v="4"/>
    <x v="21"/>
  </r>
  <r>
    <x v="297"/>
    <x v="122"/>
    <x v="152"/>
    <x v="0"/>
    <x v="1"/>
    <x v="55"/>
    <x v="0"/>
    <x v="2"/>
    <x v="19"/>
  </r>
  <r>
    <x v="297"/>
    <x v="16"/>
    <x v="191"/>
    <x v="2"/>
    <x v="1"/>
    <x v="55"/>
    <x v="2"/>
    <x v="0"/>
    <x v="11"/>
  </r>
  <r>
    <x v="297"/>
    <x v="11"/>
    <x v="191"/>
    <x v="2"/>
    <x v="12"/>
    <x v="55"/>
    <x v="3"/>
    <x v="2"/>
    <x v="6"/>
  </r>
  <r>
    <x v="298"/>
    <x v="87"/>
    <x v="401"/>
    <x v="3"/>
    <x v="21"/>
    <x v="9"/>
    <x v="1"/>
    <x v="2"/>
    <x v="22"/>
  </r>
  <r>
    <x v="298"/>
    <x v="149"/>
    <x v="402"/>
    <x v="3"/>
    <x v="5"/>
    <x v="9"/>
    <x v="1"/>
    <x v="0"/>
    <x v="20"/>
  </r>
  <r>
    <x v="298"/>
    <x v="725"/>
    <x v="402"/>
    <x v="3"/>
    <x v="5"/>
    <x v="9"/>
    <x v="1"/>
    <x v="2"/>
    <x v="18"/>
  </r>
  <r>
    <x v="298"/>
    <x v="726"/>
    <x v="402"/>
    <x v="3"/>
    <x v="5"/>
    <x v="9"/>
    <x v="2"/>
    <x v="0"/>
    <x v="20"/>
  </r>
  <r>
    <x v="298"/>
    <x v="192"/>
    <x v="402"/>
    <x v="3"/>
    <x v="5"/>
    <x v="9"/>
    <x v="2"/>
    <x v="2"/>
    <x v="8"/>
  </r>
  <r>
    <x v="299"/>
    <x v="727"/>
    <x v="358"/>
    <x v="2"/>
    <x v="13"/>
    <x v="5"/>
    <x v="1"/>
    <x v="0"/>
    <x v="11"/>
  </r>
  <r>
    <x v="299"/>
    <x v="728"/>
    <x v="167"/>
    <x v="2"/>
    <x v="3"/>
    <x v="5"/>
    <x v="5"/>
    <x v="8"/>
    <x v="23"/>
  </r>
  <r>
    <x v="299"/>
    <x v="729"/>
    <x v="337"/>
    <x v="5"/>
    <x v="12"/>
    <x v="5"/>
    <x v="0"/>
    <x v="0"/>
    <x v="12"/>
  </r>
  <r>
    <x v="299"/>
    <x v="730"/>
    <x v="75"/>
    <x v="6"/>
    <x v="1"/>
    <x v="5"/>
    <x v="2"/>
    <x v="4"/>
    <x v="31"/>
  </r>
  <r>
    <x v="299"/>
    <x v="731"/>
    <x v="131"/>
    <x v="6"/>
    <x v="7"/>
    <x v="5"/>
    <x v="2"/>
    <x v="1"/>
    <x v="2"/>
  </r>
  <r>
    <x v="299"/>
    <x v="732"/>
    <x v="131"/>
    <x v="6"/>
    <x v="13"/>
    <x v="5"/>
    <x v="5"/>
    <x v="0"/>
    <x v="12"/>
  </r>
  <r>
    <x v="300"/>
    <x v="733"/>
    <x v="14"/>
    <x v="6"/>
    <x v="2"/>
    <x v="1"/>
    <x v="2"/>
    <x v="1"/>
    <x v="49"/>
  </r>
  <r>
    <x v="300"/>
    <x v="734"/>
    <x v="127"/>
    <x v="11"/>
    <x v="2"/>
    <x v="1"/>
    <x v="2"/>
    <x v="0"/>
    <x v="49"/>
  </r>
  <r>
    <x v="301"/>
    <x v="21"/>
    <x v="403"/>
    <x v="4"/>
    <x v="8"/>
    <x v="8"/>
    <x v="2"/>
    <x v="0"/>
    <x v="2"/>
  </r>
  <r>
    <x v="301"/>
    <x v="21"/>
    <x v="403"/>
    <x v="4"/>
    <x v="5"/>
    <x v="8"/>
    <x v="2"/>
    <x v="0"/>
    <x v="2"/>
  </r>
  <r>
    <x v="302"/>
    <x v="735"/>
    <x v="309"/>
    <x v="0"/>
    <x v="1"/>
    <x v="3"/>
    <x v="4"/>
    <x v="0"/>
    <x v="9"/>
  </r>
  <r>
    <x v="302"/>
    <x v="736"/>
    <x v="404"/>
    <x v="2"/>
    <x v="1"/>
    <x v="3"/>
    <x v="5"/>
    <x v="0"/>
    <x v="8"/>
  </r>
  <r>
    <x v="302"/>
    <x v="737"/>
    <x v="404"/>
    <x v="2"/>
    <x v="1"/>
    <x v="3"/>
    <x v="3"/>
    <x v="0"/>
    <x v="8"/>
  </r>
  <r>
    <x v="302"/>
    <x v="738"/>
    <x v="404"/>
    <x v="2"/>
    <x v="1"/>
    <x v="3"/>
    <x v="0"/>
    <x v="0"/>
    <x v="8"/>
  </r>
  <r>
    <x v="302"/>
    <x v="739"/>
    <x v="404"/>
    <x v="2"/>
    <x v="1"/>
    <x v="3"/>
    <x v="4"/>
    <x v="0"/>
    <x v="8"/>
  </r>
  <r>
    <x v="302"/>
    <x v="740"/>
    <x v="221"/>
    <x v="4"/>
    <x v="9"/>
    <x v="3"/>
    <x v="1"/>
    <x v="0"/>
    <x v="8"/>
  </r>
  <r>
    <x v="302"/>
    <x v="18"/>
    <x v="262"/>
    <x v="4"/>
    <x v="1"/>
    <x v="3"/>
    <x v="4"/>
    <x v="0"/>
    <x v="2"/>
  </r>
  <r>
    <x v="302"/>
    <x v="741"/>
    <x v="354"/>
    <x v="5"/>
    <x v="1"/>
    <x v="3"/>
    <x v="3"/>
    <x v="0"/>
    <x v="8"/>
  </r>
  <r>
    <x v="302"/>
    <x v="225"/>
    <x v="405"/>
    <x v="9"/>
    <x v="2"/>
    <x v="3"/>
    <x v="6"/>
    <x v="3"/>
    <x v="8"/>
  </r>
  <r>
    <x v="302"/>
    <x v="233"/>
    <x v="405"/>
    <x v="9"/>
    <x v="8"/>
    <x v="3"/>
    <x v="1"/>
    <x v="3"/>
    <x v="8"/>
  </r>
  <r>
    <x v="302"/>
    <x v="234"/>
    <x v="405"/>
    <x v="9"/>
    <x v="5"/>
    <x v="3"/>
    <x v="2"/>
    <x v="3"/>
    <x v="8"/>
  </r>
  <r>
    <x v="302"/>
    <x v="742"/>
    <x v="173"/>
    <x v="9"/>
    <x v="15"/>
    <x v="3"/>
    <x v="11"/>
    <x v="3"/>
    <x v="8"/>
  </r>
  <r>
    <x v="302"/>
    <x v="742"/>
    <x v="173"/>
    <x v="9"/>
    <x v="1"/>
    <x v="3"/>
    <x v="3"/>
    <x v="3"/>
    <x v="8"/>
  </r>
  <r>
    <x v="303"/>
    <x v="76"/>
    <x v="406"/>
    <x v="0"/>
    <x v="1"/>
    <x v="9"/>
    <x v="1"/>
    <x v="0"/>
    <x v="26"/>
  </r>
  <r>
    <x v="303"/>
    <x v="252"/>
    <x v="406"/>
    <x v="0"/>
    <x v="5"/>
    <x v="9"/>
    <x v="2"/>
    <x v="2"/>
    <x v="22"/>
  </r>
  <r>
    <x v="303"/>
    <x v="743"/>
    <x v="182"/>
    <x v="1"/>
    <x v="1"/>
    <x v="9"/>
    <x v="5"/>
    <x v="0"/>
    <x v="12"/>
  </r>
  <r>
    <x v="303"/>
    <x v="587"/>
    <x v="182"/>
    <x v="1"/>
    <x v="1"/>
    <x v="9"/>
    <x v="5"/>
    <x v="2"/>
    <x v="16"/>
  </r>
  <r>
    <x v="303"/>
    <x v="73"/>
    <x v="183"/>
    <x v="1"/>
    <x v="5"/>
    <x v="9"/>
    <x v="3"/>
    <x v="0"/>
    <x v="19"/>
  </r>
  <r>
    <x v="303"/>
    <x v="82"/>
    <x v="183"/>
    <x v="1"/>
    <x v="5"/>
    <x v="9"/>
    <x v="0"/>
    <x v="2"/>
    <x v="17"/>
  </r>
  <r>
    <x v="303"/>
    <x v="744"/>
    <x v="325"/>
    <x v="2"/>
    <x v="5"/>
    <x v="9"/>
    <x v="1"/>
    <x v="0"/>
    <x v="12"/>
  </r>
  <r>
    <x v="303"/>
    <x v="109"/>
    <x v="325"/>
    <x v="2"/>
    <x v="20"/>
    <x v="9"/>
    <x v="0"/>
    <x v="2"/>
    <x v="6"/>
  </r>
  <r>
    <x v="303"/>
    <x v="402"/>
    <x v="143"/>
    <x v="2"/>
    <x v="7"/>
    <x v="9"/>
    <x v="1"/>
    <x v="0"/>
    <x v="8"/>
  </r>
  <r>
    <x v="303"/>
    <x v="745"/>
    <x v="393"/>
    <x v="2"/>
    <x v="7"/>
    <x v="9"/>
    <x v="3"/>
    <x v="8"/>
    <x v="75"/>
  </r>
  <r>
    <x v="303"/>
    <x v="191"/>
    <x v="393"/>
    <x v="2"/>
    <x v="1"/>
    <x v="9"/>
    <x v="0"/>
    <x v="2"/>
    <x v="16"/>
  </r>
  <r>
    <x v="304"/>
    <x v="81"/>
    <x v="156"/>
    <x v="0"/>
    <x v="22"/>
    <x v="7"/>
    <x v="2"/>
    <x v="0"/>
    <x v="13"/>
  </r>
  <r>
    <x v="305"/>
    <x v="667"/>
    <x v="347"/>
    <x v="2"/>
    <x v="8"/>
    <x v="1"/>
    <x v="3"/>
    <x v="0"/>
    <x v="72"/>
  </r>
  <r>
    <x v="306"/>
    <x v="746"/>
    <x v="363"/>
    <x v="0"/>
    <x v="1"/>
    <x v="1"/>
    <x v="5"/>
    <x v="0"/>
    <x v="19"/>
  </r>
  <r>
    <x v="306"/>
    <x v="747"/>
    <x v="290"/>
    <x v="1"/>
    <x v="1"/>
    <x v="1"/>
    <x v="3"/>
    <x v="0"/>
    <x v="26"/>
  </r>
  <r>
    <x v="306"/>
    <x v="69"/>
    <x v="192"/>
    <x v="2"/>
    <x v="1"/>
    <x v="1"/>
    <x v="2"/>
    <x v="0"/>
    <x v="12"/>
  </r>
  <r>
    <x v="306"/>
    <x v="86"/>
    <x v="134"/>
    <x v="2"/>
    <x v="1"/>
    <x v="1"/>
    <x v="3"/>
    <x v="0"/>
    <x v="20"/>
  </r>
  <r>
    <x v="307"/>
    <x v="21"/>
    <x v="278"/>
    <x v="3"/>
    <x v="6"/>
    <x v="8"/>
    <x v="6"/>
    <x v="0"/>
    <x v="2"/>
  </r>
  <r>
    <x v="307"/>
    <x v="21"/>
    <x v="278"/>
    <x v="3"/>
    <x v="1"/>
    <x v="8"/>
    <x v="1"/>
    <x v="0"/>
    <x v="2"/>
  </r>
  <r>
    <x v="308"/>
    <x v="449"/>
    <x v="15"/>
    <x v="5"/>
    <x v="1"/>
    <x v="1"/>
    <x v="0"/>
    <x v="8"/>
    <x v="23"/>
  </r>
  <r>
    <x v="308"/>
    <x v="11"/>
    <x v="75"/>
    <x v="6"/>
    <x v="7"/>
    <x v="1"/>
    <x v="4"/>
    <x v="2"/>
    <x v="6"/>
  </r>
  <r>
    <x v="308"/>
    <x v="11"/>
    <x v="205"/>
    <x v="6"/>
    <x v="31"/>
    <x v="1"/>
    <x v="3"/>
    <x v="2"/>
    <x v="6"/>
  </r>
  <r>
    <x v="308"/>
    <x v="748"/>
    <x v="205"/>
    <x v="6"/>
    <x v="1"/>
    <x v="1"/>
    <x v="3"/>
    <x v="2"/>
    <x v="3"/>
  </r>
  <r>
    <x v="308"/>
    <x v="11"/>
    <x v="226"/>
    <x v="10"/>
    <x v="1"/>
    <x v="1"/>
    <x v="4"/>
    <x v="2"/>
    <x v="6"/>
  </r>
  <r>
    <x v="308"/>
    <x v="749"/>
    <x v="256"/>
    <x v="3"/>
    <x v="31"/>
    <x v="1"/>
    <x v="4"/>
    <x v="0"/>
    <x v="2"/>
  </r>
  <r>
    <x v="309"/>
    <x v="750"/>
    <x v="133"/>
    <x v="2"/>
    <x v="10"/>
    <x v="12"/>
    <x v="10"/>
    <x v="2"/>
    <x v="6"/>
  </r>
  <r>
    <x v="309"/>
    <x v="750"/>
    <x v="133"/>
    <x v="2"/>
    <x v="11"/>
    <x v="12"/>
    <x v="1"/>
    <x v="2"/>
    <x v="6"/>
  </r>
  <r>
    <x v="310"/>
    <x v="57"/>
    <x v="80"/>
    <x v="1"/>
    <x v="24"/>
    <x v="1"/>
    <x v="2"/>
    <x v="0"/>
    <x v="20"/>
  </r>
  <r>
    <x v="311"/>
    <x v="751"/>
    <x v="391"/>
    <x v="1"/>
    <x v="1"/>
    <x v="15"/>
    <x v="5"/>
    <x v="4"/>
    <x v="76"/>
  </r>
  <r>
    <x v="311"/>
    <x v="17"/>
    <x v="102"/>
    <x v="7"/>
    <x v="7"/>
    <x v="15"/>
    <x v="2"/>
    <x v="1"/>
    <x v="3"/>
  </r>
  <r>
    <x v="311"/>
    <x v="32"/>
    <x v="102"/>
    <x v="7"/>
    <x v="7"/>
    <x v="15"/>
    <x v="5"/>
    <x v="2"/>
    <x v="16"/>
  </r>
  <r>
    <x v="311"/>
    <x v="752"/>
    <x v="271"/>
    <x v="7"/>
    <x v="20"/>
    <x v="15"/>
    <x v="0"/>
    <x v="30"/>
    <x v="4"/>
  </r>
  <r>
    <x v="311"/>
    <x v="753"/>
    <x v="67"/>
    <x v="7"/>
    <x v="9"/>
    <x v="15"/>
    <x v="2"/>
    <x v="1"/>
    <x v="2"/>
  </r>
  <r>
    <x v="311"/>
    <x v="754"/>
    <x v="105"/>
    <x v="6"/>
    <x v="5"/>
    <x v="15"/>
    <x v="2"/>
    <x v="4"/>
    <x v="7"/>
  </r>
  <r>
    <x v="311"/>
    <x v="755"/>
    <x v="212"/>
    <x v="6"/>
    <x v="5"/>
    <x v="15"/>
    <x v="2"/>
    <x v="1"/>
    <x v="14"/>
  </r>
  <r>
    <x v="311"/>
    <x v="756"/>
    <x v="42"/>
    <x v="10"/>
    <x v="1"/>
    <x v="15"/>
    <x v="4"/>
    <x v="8"/>
    <x v="77"/>
  </r>
  <r>
    <x v="311"/>
    <x v="757"/>
    <x v="32"/>
    <x v="10"/>
    <x v="5"/>
    <x v="15"/>
    <x v="0"/>
    <x v="5"/>
    <x v="8"/>
  </r>
  <r>
    <x v="311"/>
    <x v="758"/>
    <x v="76"/>
    <x v="10"/>
    <x v="5"/>
    <x v="15"/>
    <x v="4"/>
    <x v="2"/>
    <x v="6"/>
  </r>
  <r>
    <x v="311"/>
    <x v="759"/>
    <x v="253"/>
    <x v="10"/>
    <x v="9"/>
    <x v="15"/>
    <x v="3"/>
    <x v="8"/>
    <x v="78"/>
  </r>
  <r>
    <x v="311"/>
    <x v="760"/>
    <x v="130"/>
    <x v="11"/>
    <x v="5"/>
    <x v="15"/>
    <x v="4"/>
    <x v="1"/>
    <x v="14"/>
  </r>
  <r>
    <x v="311"/>
    <x v="761"/>
    <x v="317"/>
    <x v="11"/>
    <x v="5"/>
    <x v="15"/>
    <x v="2"/>
    <x v="1"/>
    <x v="15"/>
  </r>
  <r>
    <x v="311"/>
    <x v="762"/>
    <x v="317"/>
    <x v="11"/>
    <x v="5"/>
    <x v="15"/>
    <x v="4"/>
    <x v="1"/>
    <x v="3"/>
  </r>
  <r>
    <x v="312"/>
    <x v="763"/>
    <x v="197"/>
    <x v="0"/>
    <x v="3"/>
    <x v="1"/>
    <x v="6"/>
    <x v="0"/>
    <x v="27"/>
  </r>
  <r>
    <x v="313"/>
    <x v="764"/>
    <x v="272"/>
    <x v="1"/>
    <x v="30"/>
    <x v="1"/>
    <x v="6"/>
    <x v="0"/>
    <x v="18"/>
  </r>
  <r>
    <x v="313"/>
    <x v="338"/>
    <x v="272"/>
    <x v="1"/>
    <x v="3"/>
    <x v="1"/>
    <x v="1"/>
    <x v="0"/>
    <x v="18"/>
  </r>
  <r>
    <x v="313"/>
    <x v="88"/>
    <x v="407"/>
    <x v="1"/>
    <x v="3"/>
    <x v="1"/>
    <x v="1"/>
    <x v="6"/>
    <x v="18"/>
  </r>
  <r>
    <x v="313"/>
    <x v="765"/>
    <x v="407"/>
    <x v="1"/>
    <x v="3"/>
    <x v="1"/>
    <x v="1"/>
    <x v="2"/>
    <x v="18"/>
  </r>
  <r>
    <x v="313"/>
    <x v="77"/>
    <x v="407"/>
    <x v="1"/>
    <x v="3"/>
    <x v="1"/>
    <x v="5"/>
    <x v="0"/>
    <x v="18"/>
  </r>
  <r>
    <x v="313"/>
    <x v="666"/>
    <x v="335"/>
    <x v="2"/>
    <x v="10"/>
    <x v="1"/>
    <x v="5"/>
    <x v="2"/>
    <x v="6"/>
  </r>
  <r>
    <x v="313"/>
    <x v="766"/>
    <x v="4"/>
    <x v="2"/>
    <x v="10"/>
    <x v="1"/>
    <x v="6"/>
    <x v="2"/>
    <x v="13"/>
  </r>
  <r>
    <x v="313"/>
    <x v="767"/>
    <x v="5"/>
    <x v="2"/>
    <x v="10"/>
    <x v="1"/>
    <x v="5"/>
    <x v="0"/>
    <x v="8"/>
  </r>
  <r>
    <x v="313"/>
    <x v="768"/>
    <x v="5"/>
    <x v="2"/>
    <x v="10"/>
    <x v="1"/>
    <x v="3"/>
    <x v="0"/>
    <x v="8"/>
  </r>
  <r>
    <x v="314"/>
    <x v="769"/>
    <x v="408"/>
    <x v="4"/>
    <x v="22"/>
    <x v="1"/>
    <x v="6"/>
    <x v="0"/>
    <x v="20"/>
  </r>
  <r>
    <x v="314"/>
    <x v="21"/>
    <x v="408"/>
    <x v="4"/>
    <x v="24"/>
    <x v="1"/>
    <x v="1"/>
    <x v="1"/>
    <x v="2"/>
  </r>
  <r>
    <x v="315"/>
    <x v="770"/>
    <x v="409"/>
    <x v="0"/>
    <x v="1"/>
    <x v="1"/>
    <x v="0"/>
    <x v="0"/>
    <x v="29"/>
  </r>
  <r>
    <x v="315"/>
    <x v="771"/>
    <x v="237"/>
    <x v="2"/>
    <x v="1"/>
    <x v="1"/>
    <x v="0"/>
    <x v="0"/>
    <x v="3"/>
  </r>
  <r>
    <x v="315"/>
    <x v="772"/>
    <x v="73"/>
    <x v="5"/>
    <x v="1"/>
    <x v="1"/>
    <x v="3"/>
    <x v="31"/>
    <x v="28"/>
  </r>
  <r>
    <x v="315"/>
    <x v="773"/>
    <x v="242"/>
    <x v="5"/>
    <x v="1"/>
    <x v="1"/>
    <x v="2"/>
    <x v="31"/>
    <x v="28"/>
  </r>
  <r>
    <x v="315"/>
    <x v="774"/>
    <x v="410"/>
    <x v="5"/>
    <x v="1"/>
    <x v="1"/>
    <x v="1"/>
    <x v="0"/>
    <x v="2"/>
  </r>
  <r>
    <x v="315"/>
    <x v="110"/>
    <x v="410"/>
    <x v="5"/>
    <x v="1"/>
    <x v="1"/>
    <x v="3"/>
    <x v="0"/>
    <x v="7"/>
  </r>
  <r>
    <x v="315"/>
    <x v="775"/>
    <x v="371"/>
    <x v="7"/>
    <x v="24"/>
    <x v="1"/>
    <x v="0"/>
    <x v="31"/>
    <x v="28"/>
  </r>
  <r>
    <x v="316"/>
    <x v="21"/>
    <x v="236"/>
    <x v="1"/>
    <x v="7"/>
    <x v="0"/>
    <x v="5"/>
    <x v="0"/>
    <x v="2"/>
  </r>
  <r>
    <x v="316"/>
    <x v="776"/>
    <x v="411"/>
    <x v="5"/>
    <x v="7"/>
    <x v="0"/>
    <x v="5"/>
    <x v="7"/>
    <x v="3"/>
  </r>
  <r>
    <x v="316"/>
    <x v="17"/>
    <x v="66"/>
    <x v="7"/>
    <x v="7"/>
    <x v="0"/>
    <x v="3"/>
    <x v="2"/>
    <x v="3"/>
  </r>
  <r>
    <x v="316"/>
    <x v="50"/>
    <x v="224"/>
    <x v="6"/>
    <x v="7"/>
    <x v="0"/>
    <x v="11"/>
    <x v="0"/>
    <x v="3"/>
  </r>
  <r>
    <x v="316"/>
    <x v="777"/>
    <x v="126"/>
    <x v="9"/>
    <x v="7"/>
    <x v="0"/>
    <x v="2"/>
    <x v="2"/>
    <x v="11"/>
  </r>
  <r>
    <x v="316"/>
    <x v="778"/>
    <x v="412"/>
    <x v="9"/>
    <x v="15"/>
    <x v="0"/>
    <x v="2"/>
    <x v="1"/>
    <x v="6"/>
  </r>
  <r>
    <x v="316"/>
    <x v="779"/>
    <x v="413"/>
    <x v="9"/>
    <x v="7"/>
    <x v="0"/>
    <x v="11"/>
    <x v="0"/>
    <x v="20"/>
  </r>
  <r>
    <x v="316"/>
    <x v="780"/>
    <x v="413"/>
    <x v="9"/>
    <x v="7"/>
    <x v="0"/>
    <x v="3"/>
    <x v="0"/>
    <x v="7"/>
  </r>
  <r>
    <x v="316"/>
    <x v="781"/>
    <x v="414"/>
    <x v="10"/>
    <x v="7"/>
    <x v="0"/>
    <x v="4"/>
    <x v="4"/>
    <x v="0"/>
  </r>
  <r>
    <x v="316"/>
    <x v="782"/>
    <x v="285"/>
    <x v="11"/>
    <x v="7"/>
    <x v="0"/>
    <x v="2"/>
    <x v="4"/>
    <x v="7"/>
  </r>
  <r>
    <x v="316"/>
    <x v="202"/>
    <x v="285"/>
    <x v="11"/>
    <x v="7"/>
    <x v="0"/>
    <x v="3"/>
    <x v="1"/>
    <x v="19"/>
  </r>
  <r>
    <x v="316"/>
    <x v="783"/>
    <x v="341"/>
    <x v="11"/>
    <x v="7"/>
    <x v="0"/>
    <x v="3"/>
    <x v="4"/>
    <x v="43"/>
  </r>
  <r>
    <x v="316"/>
    <x v="64"/>
    <x v="341"/>
    <x v="11"/>
    <x v="7"/>
    <x v="0"/>
    <x v="3"/>
    <x v="2"/>
    <x v="16"/>
  </r>
  <r>
    <x v="316"/>
    <x v="784"/>
    <x v="341"/>
    <x v="11"/>
    <x v="7"/>
    <x v="0"/>
    <x v="0"/>
    <x v="1"/>
    <x v="6"/>
  </r>
  <r>
    <x v="316"/>
    <x v="785"/>
    <x v="128"/>
    <x v="11"/>
    <x v="7"/>
    <x v="0"/>
    <x v="3"/>
    <x v="1"/>
    <x v="15"/>
  </r>
  <r>
    <x v="316"/>
    <x v="786"/>
    <x v="128"/>
    <x v="11"/>
    <x v="7"/>
    <x v="0"/>
    <x v="3"/>
    <x v="2"/>
    <x v="3"/>
  </r>
  <r>
    <x v="316"/>
    <x v="168"/>
    <x v="128"/>
    <x v="11"/>
    <x v="7"/>
    <x v="0"/>
    <x v="4"/>
    <x v="2"/>
    <x v="24"/>
  </r>
  <r>
    <x v="316"/>
    <x v="13"/>
    <x v="45"/>
    <x v="11"/>
    <x v="7"/>
    <x v="0"/>
    <x v="2"/>
    <x v="2"/>
    <x v="8"/>
  </r>
  <r>
    <x v="316"/>
    <x v="300"/>
    <x v="45"/>
    <x v="11"/>
    <x v="7"/>
    <x v="0"/>
    <x v="2"/>
    <x v="2"/>
    <x v="44"/>
  </r>
  <r>
    <x v="316"/>
    <x v="52"/>
    <x v="45"/>
    <x v="11"/>
    <x v="7"/>
    <x v="0"/>
    <x v="5"/>
    <x v="4"/>
    <x v="21"/>
  </r>
  <r>
    <x v="316"/>
    <x v="14"/>
    <x v="45"/>
    <x v="11"/>
    <x v="7"/>
    <x v="0"/>
    <x v="3"/>
    <x v="2"/>
    <x v="9"/>
  </r>
  <r>
    <x v="316"/>
    <x v="787"/>
    <x v="317"/>
    <x v="11"/>
    <x v="3"/>
    <x v="0"/>
    <x v="4"/>
    <x v="6"/>
    <x v="8"/>
  </r>
  <r>
    <x v="316"/>
    <x v="6"/>
    <x v="318"/>
    <x v="11"/>
    <x v="7"/>
    <x v="0"/>
    <x v="2"/>
    <x v="2"/>
    <x v="4"/>
  </r>
  <r>
    <x v="316"/>
    <x v="788"/>
    <x v="318"/>
    <x v="11"/>
    <x v="7"/>
    <x v="0"/>
    <x v="2"/>
    <x v="22"/>
    <x v="79"/>
  </r>
  <r>
    <x v="316"/>
    <x v="789"/>
    <x v="318"/>
    <x v="11"/>
    <x v="7"/>
    <x v="0"/>
    <x v="3"/>
    <x v="30"/>
    <x v="80"/>
  </r>
  <r>
    <x v="317"/>
    <x v="790"/>
    <x v="331"/>
    <x v="0"/>
    <x v="16"/>
    <x v="12"/>
    <x v="3"/>
    <x v="0"/>
    <x v="8"/>
  </r>
  <r>
    <x v="317"/>
    <x v="791"/>
    <x v="367"/>
    <x v="1"/>
    <x v="1"/>
    <x v="12"/>
    <x v="3"/>
    <x v="2"/>
    <x v="25"/>
  </r>
  <r>
    <x v="317"/>
    <x v="792"/>
    <x v="200"/>
    <x v="1"/>
    <x v="21"/>
    <x v="12"/>
    <x v="3"/>
    <x v="1"/>
    <x v="6"/>
  </r>
  <r>
    <x v="317"/>
    <x v="534"/>
    <x v="147"/>
    <x v="1"/>
    <x v="3"/>
    <x v="12"/>
    <x v="1"/>
    <x v="0"/>
    <x v="27"/>
  </r>
  <r>
    <x v="317"/>
    <x v="793"/>
    <x v="243"/>
    <x v="2"/>
    <x v="7"/>
    <x v="12"/>
    <x v="1"/>
    <x v="2"/>
    <x v="3"/>
  </r>
  <r>
    <x v="317"/>
    <x v="794"/>
    <x v="243"/>
    <x v="2"/>
    <x v="7"/>
    <x v="12"/>
    <x v="2"/>
    <x v="5"/>
    <x v="8"/>
  </r>
  <r>
    <x v="317"/>
    <x v="795"/>
    <x v="243"/>
    <x v="2"/>
    <x v="5"/>
    <x v="12"/>
    <x v="5"/>
    <x v="2"/>
    <x v="6"/>
  </r>
  <r>
    <x v="317"/>
    <x v="794"/>
    <x v="415"/>
    <x v="2"/>
    <x v="9"/>
    <x v="12"/>
    <x v="1"/>
    <x v="5"/>
    <x v="8"/>
  </r>
  <r>
    <x v="318"/>
    <x v="58"/>
    <x v="302"/>
    <x v="4"/>
    <x v="10"/>
    <x v="10"/>
    <x v="1"/>
    <x v="0"/>
    <x v="3"/>
  </r>
  <r>
    <x v="319"/>
    <x v="12"/>
    <x v="416"/>
    <x v="3"/>
    <x v="7"/>
    <x v="11"/>
    <x v="5"/>
    <x v="0"/>
    <x v="7"/>
  </r>
  <r>
    <x v="319"/>
    <x v="12"/>
    <x v="416"/>
    <x v="3"/>
    <x v="9"/>
    <x v="11"/>
    <x v="3"/>
    <x v="0"/>
    <x v="7"/>
  </r>
  <r>
    <x v="319"/>
    <x v="12"/>
    <x v="342"/>
    <x v="3"/>
    <x v="6"/>
    <x v="11"/>
    <x v="1"/>
    <x v="0"/>
    <x v="7"/>
  </r>
  <r>
    <x v="319"/>
    <x v="12"/>
    <x v="342"/>
    <x v="3"/>
    <x v="3"/>
    <x v="11"/>
    <x v="5"/>
    <x v="0"/>
    <x v="7"/>
  </r>
  <r>
    <x v="319"/>
    <x v="12"/>
    <x v="397"/>
    <x v="4"/>
    <x v="2"/>
    <x v="11"/>
    <x v="2"/>
    <x v="0"/>
    <x v="7"/>
  </r>
  <r>
    <x v="319"/>
    <x v="12"/>
    <x v="397"/>
    <x v="4"/>
    <x v="8"/>
    <x v="11"/>
    <x v="5"/>
    <x v="0"/>
    <x v="7"/>
  </r>
  <r>
    <x v="320"/>
    <x v="796"/>
    <x v="417"/>
    <x v="0"/>
    <x v="1"/>
    <x v="4"/>
    <x v="1"/>
    <x v="1"/>
    <x v="14"/>
  </r>
  <r>
    <x v="320"/>
    <x v="797"/>
    <x v="92"/>
    <x v="0"/>
    <x v="21"/>
    <x v="4"/>
    <x v="2"/>
    <x v="2"/>
    <x v="14"/>
  </r>
  <r>
    <x v="321"/>
    <x v="798"/>
    <x v="90"/>
    <x v="0"/>
    <x v="1"/>
    <x v="1"/>
    <x v="2"/>
    <x v="0"/>
    <x v="81"/>
  </r>
  <r>
    <x v="321"/>
    <x v="712"/>
    <x v="246"/>
    <x v="1"/>
    <x v="7"/>
    <x v="1"/>
    <x v="1"/>
    <x v="4"/>
    <x v="31"/>
  </r>
  <r>
    <x v="321"/>
    <x v="11"/>
    <x v="223"/>
    <x v="4"/>
    <x v="7"/>
    <x v="1"/>
    <x v="5"/>
    <x v="2"/>
    <x v="6"/>
  </r>
  <r>
    <x v="321"/>
    <x v="149"/>
    <x v="233"/>
    <x v="5"/>
    <x v="9"/>
    <x v="1"/>
    <x v="3"/>
    <x v="0"/>
    <x v="20"/>
  </r>
  <r>
    <x v="322"/>
    <x v="799"/>
    <x v="28"/>
    <x v="7"/>
    <x v="1"/>
    <x v="30"/>
    <x v="1"/>
    <x v="0"/>
    <x v="26"/>
  </r>
  <r>
    <x v="323"/>
    <x v="53"/>
    <x v="104"/>
    <x v="7"/>
    <x v="7"/>
    <x v="56"/>
    <x v="2"/>
    <x v="32"/>
    <x v="8"/>
  </r>
  <r>
    <x v="324"/>
    <x v="800"/>
    <x v="398"/>
    <x v="1"/>
    <x v="1"/>
    <x v="1"/>
    <x v="6"/>
    <x v="0"/>
    <x v="2"/>
  </r>
  <r>
    <x v="324"/>
    <x v="801"/>
    <x v="361"/>
    <x v="1"/>
    <x v="3"/>
    <x v="1"/>
    <x v="5"/>
    <x v="0"/>
    <x v="2"/>
  </r>
  <r>
    <x v="324"/>
    <x v="802"/>
    <x v="361"/>
    <x v="1"/>
    <x v="10"/>
    <x v="1"/>
    <x v="3"/>
    <x v="1"/>
    <x v="2"/>
  </r>
  <r>
    <x v="325"/>
    <x v="18"/>
    <x v="331"/>
    <x v="0"/>
    <x v="7"/>
    <x v="0"/>
    <x v="5"/>
    <x v="1"/>
    <x v="2"/>
  </r>
  <r>
    <x v="326"/>
    <x v="742"/>
    <x v="392"/>
    <x v="4"/>
    <x v="1"/>
    <x v="47"/>
    <x v="6"/>
    <x v="1"/>
    <x v="23"/>
  </r>
  <r>
    <x v="327"/>
    <x v="225"/>
    <x v="284"/>
    <x v="7"/>
    <x v="7"/>
    <x v="3"/>
    <x v="5"/>
    <x v="0"/>
    <x v="8"/>
  </r>
  <r>
    <x v="327"/>
    <x v="803"/>
    <x v="205"/>
    <x v="6"/>
    <x v="7"/>
    <x v="3"/>
    <x v="6"/>
    <x v="3"/>
    <x v="8"/>
  </r>
  <r>
    <x v="327"/>
    <x v="233"/>
    <x v="33"/>
    <x v="10"/>
    <x v="7"/>
    <x v="3"/>
    <x v="2"/>
    <x v="3"/>
    <x v="8"/>
  </r>
  <r>
    <x v="327"/>
    <x v="804"/>
    <x v="33"/>
    <x v="10"/>
    <x v="31"/>
    <x v="3"/>
    <x v="3"/>
    <x v="3"/>
    <x v="8"/>
  </r>
  <r>
    <x v="327"/>
    <x v="234"/>
    <x v="44"/>
    <x v="10"/>
    <x v="7"/>
    <x v="3"/>
    <x v="0"/>
    <x v="3"/>
    <x v="8"/>
  </r>
  <r>
    <x v="328"/>
    <x v="805"/>
    <x v="156"/>
    <x v="0"/>
    <x v="7"/>
    <x v="1"/>
    <x v="0"/>
    <x v="0"/>
    <x v="8"/>
  </r>
  <r>
    <x v="328"/>
    <x v="281"/>
    <x v="332"/>
    <x v="1"/>
    <x v="9"/>
    <x v="1"/>
    <x v="3"/>
    <x v="0"/>
    <x v="8"/>
  </r>
  <r>
    <x v="328"/>
    <x v="806"/>
    <x v="332"/>
    <x v="1"/>
    <x v="1"/>
    <x v="1"/>
    <x v="3"/>
    <x v="8"/>
    <x v="23"/>
  </r>
  <r>
    <x v="328"/>
    <x v="807"/>
    <x v="370"/>
    <x v="3"/>
    <x v="7"/>
    <x v="1"/>
    <x v="0"/>
    <x v="2"/>
    <x v="22"/>
  </r>
  <r>
    <x v="328"/>
    <x v="808"/>
    <x v="71"/>
    <x v="3"/>
    <x v="7"/>
    <x v="1"/>
    <x v="2"/>
    <x v="5"/>
    <x v="2"/>
  </r>
  <r>
    <x v="328"/>
    <x v="109"/>
    <x v="348"/>
    <x v="4"/>
    <x v="7"/>
    <x v="1"/>
    <x v="4"/>
    <x v="2"/>
    <x v="6"/>
  </r>
  <r>
    <x v="328"/>
    <x v="809"/>
    <x v="418"/>
    <x v="4"/>
    <x v="7"/>
    <x v="1"/>
    <x v="5"/>
    <x v="33"/>
    <x v="8"/>
  </r>
  <r>
    <x v="328"/>
    <x v="191"/>
    <x v="41"/>
    <x v="4"/>
    <x v="7"/>
    <x v="1"/>
    <x v="3"/>
    <x v="2"/>
    <x v="16"/>
  </r>
  <r>
    <x v="328"/>
    <x v="94"/>
    <x v="65"/>
    <x v="5"/>
    <x v="7"/>
    <x v="1"/>
    <x v="3"/>
    <x v="0"/>
    <x v="28"/>
  </r>
  <r>
    <x v="329"/>
    <x v="810"/>
    <x v="376"/>
    <x v="0"/>
    <x v="1"/>
    <x v="24"/>
    <x v="5"/>
    <x v="0"/>
    <x v="28"/>
  </r>
  <r>
    <x v="329"/>
    <x v="811"/>
    <x v="376"/>
    <x v="0"/>
    <x v="1"/>
    <x v="24"/>
    <x v="5"/>
    <x v="0"/>
    <x v="28"/>
  </r>
  <r>
    <x v="329"/>
    <x v="812"/>
    <x v="376"/>
    <x v="0"/>
    <x v="1"/>
    <x v="24"/>
    <x v="5"/>
    <x v="0"/>
    <x v="28"/>
  </r>
  <r>
    <x v="330"/>
    <x v="11"/>
    <x v="19"/>
    <x v="3"/>
    <x v="7"/>
    <x v="44"/>
    <x v="5"/>
    <x v="2"/>
    <x v="6"/>
  </r>
  <r>
    <x v="330"/>
    <x v="813"/>
    <x v="19"/>
    <x v="3"/>
    <x v="13"/>
    <x v="44"/>
    <x v="5"/>
    <x v="2"/>
    <x v="6"/>
  </r>
  <r>
    <x v="331"/>
    <x v="814"/>
    <x v="268"/>
    <x v="4"/>
    <x v="12"/>
    <x v="12"/>
    <x v="3"/>
    <x v="2"/>
    <x v="25"/>
  </r>
  <r>
    <x v="332"/>
    <x v="815"/>
    <x v="324"/>
    <x v="0"/>
    <x v="7"/>
    <x v="1"/>
    <x v="0"/>
    <x v="0"/>
    <x v="27"/>
  </r>
  <r>
    <x v="332"/>
    <x v="816"/>
    <x v="236"/>
    <x v="1"/>
    <x v="1"/>
    <x v="1"/>
    <x v="0"/>
    <x v="0"/>
    <x v="3"/>
  </r>
  <r>
    <x v="332"/>
    <x v="817"/>
    <x v="362"/>
    <x v="1"/>
    <x v="7"/>
    <x v="1"/>
    <x v="5"/>
    <x v="0"/>
    <x v="12"/>
  </r>
  <r>
    <x v="332"/>
    <x v="60"/>
    <x v="281"/>
    <x v="2"/>
    <x v="3"/>
    <x v="1"/>
    <x v="0"/>
    <x v="1"/>
    <x v="3"/>
  </r>
  <r>
    <x v="332"/>
    <x v="818"/>
    <x v="119"/>
    <x v="3"/>
    <x v="1"/>
    <x v="1"/>
    <x v="3"/>
    <x v="2"/>
    <x v="6"/>
  </r>
  <r>
    <x v="332"/>
    <x v="819"/>
    <x v="298"/>
    <x v="3"/>
    <x v="1"/>
    <x v="1"/>
    <x v="3"/>
    <x v="0"/>
    <x v="20"/>
  </r>
  <r>
    <x v="332"/>
    <x v="820"/>
    <x v="298"/>
    <x v="3"/>
    <x v="7"/>
    <x v="1"/>
    <x v="4"/>
    <x v="0"/>
    <x v="12"/>
  </r>
  <r>
    <x v="332"/>
    <x v="821"/>
    <x v="62"/>
    <x v="3"/>
    <x v="7"/>
    <x v="1"/>
    <x v="0"/>
    <x v="2"/>
    <x v="24"/>
  </r>
  <r>
    <x v="332"/>
    <x v="402"/>
    <x v="41"/>
    <x v="4"/>
    <x v="7"/>
    <x v="1"/>
    <x v="0"/>
    <x v="33"/>
    <x v="8"/>
  </r>
  <r>
    <x v="332"/>
    <x v="822"/>
    <x v="419"/>
    <x v="5"/>
    <x v="7"/>
    <x v="1"/>
    <x v="2"/>
    <x v="1"/>
    <x v="12"/>
  </r>
  <r>
    <x v="332"/>
    <x v="18"/>
    <x v="104"/>
    <x v="7"/>
    <x v="7"/>
    <x v="1"/>
    <x v="0"/>
    <x v="0"/>
    <x v="2"/>
  </r>
  <r>
    <x v="332"/>
    <x v="204"/>
    <x v="36"/>
    <x v="6"/>
    <x v="1"/>
    <x v="1"/>
    <x v="3"/>
    <x v="2"/>
    <x v="3"/>
  </r>
  <r>
    <x v="332"/>
    <x v="823"/>
    <x v="420"/>
    <x v="9"/>
    <x v="1"/>
    <x v="1"/>
    <x v="1"/>
    <x v="0"/>
    <x v="20"/>
  </r>
  <r>
    <x v="332"/>
    <x v="62"/>
    <x v="420"/>
    <x v="9"/>
    <x v="1"/>
    <x v="1"/>
    <x v="1"/>
    <x v="2"/>
    <x v="24"/>
  </r>
  <r>
    <x v="332"/>
    <x v="824"/>
    <x v="420"/>
    <x v="9"/>
    <x v="1"/>
    <x v="1"/>
    <x v="1"/>
    <x v="2"/>
    <x v="6"/>
  </r>
  <r>
    <x v="332"/>
    <x v="64"/>
    <x v="420"/>
    <x v="9"/>
    <x v="1"/>
    <x v="1"/>
    <x v="2"/>
    <x v="2"/>
    <x v="16"/>
  </r>
  <r>
    <x v="333"/>
    <x v="7"/>
    <x v="169"/>
    <x v="4"/>
    <x v="42"/>
    <x v="57"/>
    <x v="6"/>
    <x v="0"/>
    <x v="3"/>
  </r>
  <r>
    <x v="333"/>
    <x v="825"/>
    <x v="377"/>
    <x v="4"/>
    <x v="22"/>
    <x v="57"/>
    <x v="10"/>
    <x v="2"/>
    <x v="3"/>
  </r>
  <r>
    <x v="333"/>
    <x v="826"/>
    <x v="377"/>
    <x v="4"/>
    <x v="5"/>
    <x v="57"/>
    <x v="6"/>
    <x v="2"/>
    <x v="6"/>
  </r>
  <r>
    <x v="333"/>
    <x v="150"/>
    <x v="355"/>
    <x v="5"/>
    <x v="10"/>
    <x v="57"/>
    <x v="3"/>
    <x v="1"/>
    <x v="3"/>
  </r>
  <r>
    <x v="333"/>
    <x v="60"/>
    <x v="411"/>
    <x v="5"/>
    <x v="18"/>
    <x v="57"/>
    <x v="6"/>
    <x v="0"/>
    <x v="3"/>
  </r>
  <r>
    <x v="333"/>
    <x v="827"/>
    <x v="411"/>
    <x v="5"/>
    <x v="1"/>
    <x v="57"/>
    <x v="3"/>
    <x v="0"/>
    <x v="3"/>
  </r>
  <r>
    <x v="333"/>
    <x v="280"/>
    <x v="171"/>
    <x v="5"/>
    <x v="16"/>
    <x v="57"/>
    <x v="1"/>
    <x v="4"/>
    <x v="82"/>
  </r>
  <r>
    <x v="334"/>
    <x v="828"/>
    <x v="371"/>
    <x v="7"/>
    <x v="11"/>
    <x v="10"/>
    <x v="3"/>
    <x v="2"/>
    <x v="6"/>
  </r>
  <r>
    <x v="334"/>
    <x v="829"/>
    <x v="421"/>
    <x v="7"/>
    <x v="15"/>
    <x v="10"/>
    <x v="9"/>
    <x v="0"/>
    <x v="23"/>
  </r>
  <r>
    <x v="334"/>
    <x v="830"/>
    <x v="421"/>
    <x v="7"/>
    <x v="1"/>
    <x v="10"/>
    <x v="2"/>
    <x v="0"/>
    <x v="20"/>
  </r>
  <r>
    <x v="334"/>
    <x v="831"/>
    <x v="421"/>
    <x v="7"/>
    <x v="5"/>
    <x v="10"/>
    <x v="3"/>
    <x v="0"/>
    <x v="38"/>
  </r>
  <r>
    <x v="334"/>
    <x v="832"/>
    <x v="421"/>
    <x v="7"/>
    <x v="5"/>
    <x v="10"/>
    <x v="3"/>
    <x v="0"/>
    <x v="23"/>
  </r>
  <r>
    <x v="335"/>
    <x v="833"/>
    <x v="220"/>
    <x v="4"/>
    <x v="19"/>
    <x v="1"/>
    <x v="1"/>
    <x v="0"/>
    <x v="83"/>
  </r>
  <r>
    <x v="335"/>
    <x v="834"/>
    <x v="220"/>
    <x v="4"/>
    <x v="25"/>
    <x v="1"/>
    <x v="5"/>
    <x v="0"/>
    <x v="83"/>
  </r>
  <r>
    <x v="336"/>
    <x v="835"/>
    <x v="369"/>
    <x v="9"/>
    <x v="1"/>
    <x v="29"/>
    <x v="3"/>
    <x v="4"/>
    <x v="7"/>
  </r>
  <r>
    <x v="336"/>
    <x v="225"/>
    <x v="369"/>
    <x v="9"/>
    <x v="1"/>
    <x v="29"/>
    <x v="3"/>
    <x v="5"/>
    <x v="8"/>
  </r>
  <r>
    <x v="336"/>
    <x v="150"/>
    <x v="369"/>
    <x v="9"/>
    <x v="1"/>
    <x v="29"/>
    <x v="3"/>
    <x v="2"/>
    <x v="3"/>
  </r>
  <r>
    <x v="336"/>
    <x v="836"/>
    <x v="216"/>
    <x v="9"/>
    <x v="1"/>
    <x v="29"/>
    <x v="3"/>
    <x v="34"/>
    <x v="8"/>
  </r>
  <r>
    <x v="337"/>
    <x v="837"/>
    <x v="193"/>
    <x v="6"/>
    <x v="7"/>
    <x v="20"/>
    <x v="1"/>
    <x v="5"/>
    <x v="9"/>
  </r>
  <r>
    <x v="337"/>
    <x v="838"/>
    <x v="105"/>
    <x v="6"/>
    <x v="1"/>
    <x v="20"/>
    <x v="2"/>
    <x v="5"/>
    <x v="9"/>
  </r>
  <r>
    <x v="337"/>
    <x v="839"/>
    <x v="128"/>
    <x v="11"/>
    <x v="43"/>
    <x v="20"/>
    <x v="11"/>
    <x v="5"/>
    <x v="9"/>
  </r>
  <r>
    <x v="337"/>
    <x v="317"/>
    <x v="128"/>
    <x v="11"/>
    <x v="8"/>
    <x v="20"/>
    <x v="2"/>
    <x v="5"/>
    <x v="9"/>
  </r>
  <r>
    <x v="337"/>
    <x v="840"/>
    <x v="128"/>
    <x v="11"/>
    <x v="1"/>
    <x v="20"/>
    <x v="4"/>
    <x v="5"/>
    <x v="9"/>
  </r>
  <r>
    <x v="338"/>
    <x v="231"/>
    <x v="123"/>
    <x v="5"/>
    <x v="1"/>
    <x v="0"/>
    <x v="1"/>
    <x v="4"/>
    <x v="0"/>
  </r>
  <r>
    <x v="339"/>
    <x v="841"/>
    <x v="223"/>
    <x v="4"/>
    <x v="20"/>
    <x v="1"/>
    <x v="4"/>
    <x v="0"/>
    <x v="2"/>
  </r>
  <r>
    <x v="339"/>
    <x v="618"/>
    <x v="295"/>
    <x v="5"/>
    <x v="13"/>
    <x v="1"/>
    <x v="0"/>
    <x v="0"/>
    <x v="11"/>
  </r>
  <r>
    <x v="339"/>
    <x v="842"/>
    <x v="37"/>
    <x v="7"/>
    <x v="13"/>
    <x v="1"/>
    <x v="3"/>
    <x v="2"/>
    <x v="25"/>
  </r>
  <r>
    <x v="339"/>
    <x v="843"/>
    <x v="37"/>
    <x v="7"/>
    <x v="8"/>
    <x v="1"/>
    <x v="0"/>
    <x v="12"/>
    <x v="6"/>
  </r>
  <r>
    <x v="339"/>
    <x v="844"/>
    <x v="124"/>
    <x v="6"/>
    <x v="13"/>
    <x v="1"/>
    <x v="0"/>
    <x v="0"/>
    <x v="7"/>
  </r>
  <r>
    <x v="339"/>
    <x v="845"/>
    <x v="124"/>
    <x v="6"/>
    <x v="8"/>
    <x v="1"/>
    <x v="4"/>
    <x v="4"/>
    <x v="21"/>
  </r>
  <r>
    <x v="339"/>
    <x v="387"/>
    <x v="212"/>
    <x v="6"/>
    <x v="5"/>
    <x v="1"/>
    <x v="0"/>
    <x v="2"/>
    <x v="17"/>
  </r>
  <r>
    <x v="339"/>
    <x v="846"/>
    <x v="213"/>
    <x v="9"/>
    <x v="5"/>
    <x v="1"/>
    <x v="2"/>
    <x v="8"/>
    <x v="84"/>
  </r>
  <r>
    <x v="339"/>
    <x v="847"/>
    <x v="207"/>
    <x v="10"/>
    <x v="5"/>
    <x v="1"/>
    <x v="2"/>
    <x v="8"/>
    <x v="85"/>
  </r>
  <r>
    <x v="339"/>
    <x v="848"/>
    <x v="265"/>
    <x v="10"/>
    <x v="30"/>
    <x v="1"/>
    <x v="2"/>
    <x v="0"/>
    <x v="23"/>
  </r>
  <r>
    <x v="339"/>
    <x v="50"/>
    <x v="265"/>
    <x v="10"/>
    <x v="7"/>
    <x v="1"/>
    <x v="0"/>
    <x v="0"/>
    <x v="3"/>
  </r>
  <r>
    <x v="339"/>
    <x v="849"/>
    <x v="422"/>
    <x v="10"/>
    <x v="7"/>
    <x v="1"/>
    <x v="2"/>
    <x v="8"/>
    <x v="38"/>
  </r>
  <r>
    <x v="339"/>
    <x v="850"/>
    <x v="311"/>
    <x v="11"/>
    <x v="24"/>
    <x v="1"/>
    <x v="11"/>
    <x v="0"/>
    <x v="23"/>
  </r>
  <r>
    <x v="339"/>
    <x v="851"/>
    <x v="311"/>
    <x v="11"/>
    <x v="1"/>
    <x v="1"/>
    <x v="3"/>
    <x v="8"/>
    <x v="23"/>
  </r>
  <r>
    <x v="339"/>
    <x v="852"/>
    <x v="45"/>
    <x v="11"/>
    <x v="13"/>
    <x v="1"/>
    <x v="11"/>
    <x v="8"/>
    <x v="86"/>
  </r>
  <r>
    <x v="339"/>
    <x v="853"/>
    <x v="286"/>
    <x v="11"/>
    <x v="1"/>
    <x v="1"/>
    <x v="11"/>
    <x v="2"/>
    <x v="24"/>
  </r>
  <r>
    <x v="339"/>
    <x v="476"/>
    <x v="286"/>
    <x v="11"/>
    <x v="30"/>
    <x v="1"/>
    <x v="2"/>
    <x v="8"/>
    <x v="23"/>
  </r>
  <r>
    <x v="340"/>
    <x v="57"/>
    <x v="391"/>
    <x v="1"/>
    <x v="1"/>
    <x v="12"/>
    <x v="1"/>
    <x v="0"/>
    <x v="29"/>
  </r>
  <r>
    <x v="340"/>
    <x v="63"/>
    <x v="391"/>
    <x v="1"/>
    <x v="1"/>
    <x v="12"/>
    <x v="1"/>
    <x v="0"/>
    <x v="25"/>
  </r>
  <r>
    <x v="341"/>
    <x v="62"/>
    <x v="279"/>
    <x v="1"/>
    <x v="5"/>
    <x v="1"/>
    <x v="5"/>
    <x v="2"/>
    <x v="24"/>
  </r>
  <r>
    <x v="341"/>
    <x v="16"/>
    <x v="279"/>
    <x v="1"/>
    <x v="10"/>
    <x v="1"/>
    <x v="3"/>
    <x v="4"/>
    <x v="11"/>
  </r>
  <r>
    <x v="341"/>
    <x v="50"/>
    <x v="332"/>
    <x v="1"/>
    <x v="16"/>
    <x v="1"/>
    <x v="1"/>
    <x v="1"/>
    <x v="3"/>
  </r>
  <r>
    <x v="341"/>
    <x v="552"/>
    <x v="332"/>
    <x v="1"/>
    <x v="21"/>
    <x v="1"/>
    <x v="3"/>
    <x v="6"/>
    <x v="20"/>
  </r>
  <r>
    <x v="341"/>
    <x v="53"/>
    <x v="228"/>
    <x v="2"/>
    <x v="7"/>
    <x v="1"/>
    <x v="2"/>
    <x v="2"/>
    <x v="8"/>
  </r>
  <r>
    <x v="341"/>
    <x v="854"/>
    <x v="228"/>
    <x v="2"/>
    <x v="5"/>
    <x v="1"/>
    <x v="5"/>
    <x v="6"/>
    <x v="22"/>
  </r>
  <r>
    <x v="342"/>
    <x v="855"/>
    <x v="355"/>
    <x v="5"/>
    <x v="10"/>
    <x v="1"/>
    <x v="11"/>
    <x v="0"/>
    <x v="49"/>
  </r>
  <r>
    <x v="342"/>
    <x v="856"/>
    <x v="354"/>
    <x v="5"/>
    <x v="10"/>
    <x v="1"/>
    <x v="6"/>
    <x v="0"/>
    <x v="49"/>
  </r>
  <r>
    <x v="343"/>
    <x v="857"/>
    <x v="180"/>
    <x v="0"/>
    <x v="1"/>
    <x v="8"/>
    <x v="5"/>
    <x v="0"/>
    <x v="2"/>
  </r>
  <r>
    <x v="344"/>
    <x v="60"/>
    <x v="97"/>
    <x v="5"/>
    <x v="7"/>
    <x v="8"/>
    <x v="3"/>
    <x v="1"/>
    <x v="2"/>
  </r>
  <r>
    <x v="345"/>
    <x v="858"/>
    <x v="177"/>
    <x v="1"/>
    <x v="24"/>
    <x v="23"/>
    <x v="5"/>
    <x v="0"/>
    <x v="28"/>
  </r>
  <r>
    <x v="345"/>
    <x v="690"/>
    <x v="177"/>
    <x v="1"/>
    <x v="1"/>
    <x v="23"/>
    <x v="3"/>
    <x v="0"/>
    <x v="28"/>
  </r>
  <r>
    <x v="346"/>
    <x v="21"/>
    <x v="115"/>
    <x v="4"/>
    <x v="1"/>
    <x v="1"/>
    <x v="6"/>
    <x v="0"/>
    <x v="2"/>
  </r>
  <r>
    <x v="347"/>
    <x v="859"/>
    <x v="411"/>
    <x v="5"/>
    <x v="31"/>
    <x v="10"/>
    <x v="2"/>
    <x v="1"/>
    <x v="22"/>
  </r>
  <r>
    <x v="347"/>
    <x v="860"/>
    <x v="27"/>
    <x v="5"/>
    <x v="8"/>
    <x v="10"/>
    <x v="5"/>
    <x v="4"/>
    <x v="0"/>
  </r>
  <r>
    <x v="347"/>
    <x v="861"/>
    <x v="64"/>
    <x v="5"/>
    <x v="2"/>
    <x v="10"/>
    <x v="5"/>
    <x v="2"/>
    <x v="7"/>
  </r>
  <r>
    <x v="347"/>
    <x v="862"/>
    <x v="310"/>
    <x v="5"/>
    <x v="13"/>
    <x v="10"/>
    <x v="2"/>
    <x v="6"/>
    <x v="9"/>
  </r>
  <r>
    <x v="348"/>
    <x v="863"/>
    <x v="90"/>
    <x v="0"/>
    <x v="10"/>
    <x v="9"/>
    <x v="3"/>
    <x v="0"/>
    <x v="12"/>
  </r>
  <r>
    <x v="348"/>
    <x v="864"/>
    <x v="363"/>
    <x v="0"/>
    <x v="10"/>
    <x v="9"/>
    <x v="3"/>
    <x v="0"/>
    <x v="19"/>
  </r>
  <r>
    <x v="348"/>
    <x v="865"/>
    <x v="156"/>
    <x v="0"/>
    <x v="10"/>
    <x v="9"/>
    <x v="0"/>
    <x v="0"/>
    <x v="8"/>
  </r>
  <r>
    <x v="348"/>
    <x v="866"/>
    <x v="367"/>
    <x v="1"/>
    <x v="15"/>
    <x v="9"/>
    <x v="2"/>
    <x v="2"/>
    <x v="6"/>
  </r>
  <r>
    <x v="348"/>
    <x v="867"/>
    <x v="272"/>
    <x v="1"/>
    <x v="15"/>
    <x v="9"/>
    <x v="2"/>
    <x v="0"/>
    <x v="8"/>
  </r>
  <r>
    <x v="348"/>
    <x v="868"/>
    <x v="388"/>
    <x v="1"/>
    <x v="10"/>
    <x v="9"/>
    <x v="2"/>
    <x v="0"/>
    <x v="26"/>
  </r>
  <r>
    <x v="348"/>
    <x v="869"/>
    <x v="388"/>
    <x v="1"/>
    <x v="10"/>
    <x v="9"/>
    <x v="5"/>
    <x v="0"/>
    <x v="26"/>
  </r>
  <r>
    <x v="348"/>
    <x v="647"/>
    <x v="380"/>
    <x v="1"/>
    <x v="10"/>
    <x v="9"/>
    <x v="5"/>
    <x v="0"/>
    <x v="30"/>
  </r>
  <r>
    <x v="348"/>
    <x v="866"/>
    <x v="117"/>
    <x v="2"/>
    <x v="31"/>
    <x v="9"/>
    <x v="0"/>
    <x v="2"/>
    <x v="6"/>
  </r>
  <r>
    <x v="348"/>
    <x v="866"/>
    <x v="117"/>
    <x v="2"/>
    <x v="10"/>
    <x v="9"/>
    <x v="0"/>
    <x v="2"/>
    <x v="6"/>
  </r>
  <r>
    <x v="348"/>
    <x v="402"/>
    <x v="274"/>
    <x v="2"/>
    <x v="10"/>
    <x v="9"/>
    <x v="0"/>
    <x v="0"/>
    <x v="8"/>
  </r>
  <r>
    <x v="349"/>
    <x v="52"/>
    <x v="80"/>
    <x v="1"/>
    <x v="1"/>
    <x v="1"/>
    <x v="1"/>
    <x v="4"/>
    <x v="21"/>
  </r>
  <r>
    <x v="349"/>
    <x v="249"/>
    <x v="10"/>
    <x v="1"/>
    <x v="5"/>
    <x v="1"/>
    <x v="2"/>
    <x v="0"/>
    <x v="18"/>
  </r>
  <r>
    <x v="350"/>
    <x v="870"/>
    <x v="292"/>
    <x v="8"/>
    <x v="1"/>
    <x v="13"/>
    <x v="3"/>
    <x v="0"/>
    <x v="20"/>
  </r>
  <r>
    <x v="350"/>
    <x v="871"/>
    <x v="112"/>
    <x v="0"/>
    <x v="1"/>
    <x v="13"/>
    <x v="0"/>
    <x v="1"/>
    <x v="3"/>
  </r>
  <r>
    <x v="350"/>
    <x v="872"/>
    <x v="112"/>
    <x v="0"/>
    <x v="1"/>
    <x v="13"/>
    <x v="4"/>
    <x v="1"/>
    <x v="8"/>
  </r>
  <r>
    <x v="350"/>
    <x v="873"/>
    <x v="114"/>
    <x v="0"/>
    <x v="1"/>
    <x v="13"/>
    <x v="0"/>
    <x v="0"/>
    <x v="22"/>
  </r>
  <r>
    <x v="350"/>
    <x v="37"/>
    <x v="94"/>
    <x v="0"/>
    <x v="1"/>
    <x v="13"/>
    <x v="2"/>
    <x v="2"/>
    <x v="17"/>
  </r>
  <r>
    <x v="350"/>
    <x v="874"/>
    <x v="94"/>
    <x v="0"/>
    <x v="31"/>
    <x v="13"/>
    <x v="0"/>
    <x v="0"/>
    <x v="45"/>
  </r>
  <r>
    <x v="350"/>
    <x v="875"/>
    <x v="56"/>
    <x v="0"/>
    <x v="1"/>
    <x v="13"/>
    <x v="5"/>
    <x v="0"/>
    <x v="26"/>
  </r>
  <r>
    <x v="350"/>
    <x v="500"/>
    <x v="389"/>
    <x v="1"/>
    <x v="8"/>
    <x v="13"/>
    <x v="5"/>
    <x v="2"/>
    <x v="6"/>
  </r>
  <r>
    <x v="350"/>
    <x v="500"/>
    <x v="423"/>
    <x v="1"/>
    <x v="1"/>
    <x v="13"/>
    <x v="3"/>
    <x v="2"/>
    <x v="6"/>
  </r>
  <r>
    <x v="350"/>
    <x v="73"/>
    <x v="423"/>
    <x v="1"/>
    <x v="31"/>
    <x v="13"/>
    <x v="0"/>
    <x v="0"/>
    <x v="19"/>
  </r>
  <r>
    <x v="350"/>
    <x v="678"/>
    <x v="423"/>
    <x v="1"/>
    <x v="1"/>
    <x v="13"/>
    <x v="0"/>
    <x v="2"/>
    <x v="16"/>
  </r>
  <r>
    <x v="350"/>
    <x v="90"/>
    <x v="423"/>
    <x v="1"/>
    <x v="5"/>
    <x v="13"/>
    <x v="4"/>
    <x v="0"/>
    <x v="8"/>
  </r>
  <r>
    <x v="350"/>
    <x v="20"/>
    <x v="273"/>
    <x v="1"/>
    <x v="5"/>
    <x v="13"/>
    <x v="1"/>
    <x v="0"/>
    <x v="12"/>
  </r>
  <r>
    <x v="350"/>
    <x v="876"/>
    <x v="153"/>
    <x v="1"/>
    <x v="8"/>
    <x v="13"/>
    <x v="3"/>
    <x v="0"/>
    <x v="11"/>
  </r>
  <r>
    <x v="350"/>
    <x v="877"/>
    <x v="235"/>
    <x v="1"/>
    <x v="31"/>
    <x v="13"/>
    <x v="2"/>
    <x v="5"/>
    <x v="2"/>
  </r>
  <r>
    <x v="350"/>
    <x v="878"/>
    <x v="235"/>
    <x v="1"/>
    <x v="1"/>
    <x v="13"/>
    <x v="0"/>
    <x v="2"/>
    <x v="3"/>
  </r>
  <r>
    <x v="351"/>
    <x v="52"/>
    <x v="263"/>
    <x v="5"/>
    <x v="31"/>
    <x v="1"/>
    <x v="9"/>
    <x v="4"/>
    <x v="21"/>
  </r>
  <r>
    <x v="351"/>
    <x v="11"/>
    <x v="16"/>
    <x v="7"/>
    <x v="13"/>
    <x v="1"/>
    <x v="2"/>
    <x v="2"/>
    <x v="6"/>
  </r>
  <r>
    <x v="351"/>
    <x v="53"/>
    <x v="16"/>
    <x v="7"/>
    <x v="13"/>
    <x v="1"/>
    <x v="5"/>
    <x v="0"/>
    <x v="8"/>
  </r>
  <r>
    <x v="352"/>
    <x v="879"/>
    <x v="275"/>
    <x v="0"/>
    <x v="1"/>
    <x v="1"/>
    <x v="3"/>
    <x v="0"/>
    <x v="8"/>
  </r>
  <r>
    <x v="352"/>
    <x v="11"/>
    <x v="137"/>
    <x v="1"/>
    <x v="5"/>
    <x v="1"/>
    <x v="2"/>
    <x v="2"/>
    <x v="6"/>
  </r>
  <r>
    <x v="353"/>
    <x v="554"/>
    <x v="85"/>
    <x v="0"/>
    <x v="13"/>
    <x v="12"/>
    <x v="1"/>
    <x v="5"/>
    <x v="2"/>
  </r>
  <r>
    <x v="353"/>
    <x v="880"/>
    <x v="85"/>
    <x v="0"/>
    <x v="9"/>
    <x v="12"/>
    <x v="1"/>
    <x v="0"/>
    <x v="29"/>
  </r>
  <r>
    <x v="354"/>
    <x v="881"/>
    <x v="424"/>
    <x v="0"/>
    <x v="1"/>
    <x v="22"/>
    <x v="5"/>
    <x v="0"/>
    <x v="65"/>
  </r>
  <r>
    <x v="354"/>
    <x v="882"/>
    <x v="417"/>
    <x v="0"/>
    <x v="7"/>
    <x v="22"/>
    <x v="5"/>
    <x v="0"/>
    <x v="65"/>
  </r>
  <r>
    <x v="355"/>
    <x v="883"/>
    <x v="228"/>
    <x v="2"/>
    <x v="1"/>
    <x v="1"/>
    <x v="2"/>
    <x v="35"/>
    <x v="41"/>
  </r>
  <r>
    <x v="355"/>
    <x v="109"/>
    <x v="425"/>
    <x v="3"/>
    <x v="1"/>
    <x v="1"/>
    <x v="2"/>
    <x v="2"/>
    <x v="6"/>
  </r>
  <r>
    <x v="355"/>
    <x v="481"/>
    <x v="425"/>
    <x v="3"/>
    <x v="1"/>
    <x v="1"/>
    <x v="2"/>
    <x v="0"/>
    <x v="3"/>
  </r>
  <r>
    <x v="355"/>
    <x v="20"/>
    <x v="401"/>
    <x v="3"/>
    <x v="1"/>
    <x v="1"/>
    <x v="5"/>
    <x v="0"/>
    <x v="12"/>
  </r>
  <r>
    <x v="355"/>
    <x v="247"/>
    <x v="401"/>
    <x v="3"/>
    <x v="1"/>
    <x v="1"/>
    <x v="5"/>
    <x v="0"/>
    <x v="2"/>
  </r>
  <r>
    <x v="355"/>
    <x v="884"/>
    <x v="401"/>
    <x v="3"/>
    <x v="1"/>
    <x v="1"/>
    <x v="3"/>
    <x v="8"/>
    <x v="23"/>
  </r>
  <r>
    <x v="356"/>
    <x v="885"/>
    <x v="409"/>
    <x v="0"/>
    <x v="30"/>
    <x v="9"/>
    <x v="3"/>
    <x v="0"/>
    <x v="29"/>
  </r>
  <r>
    <x v="356"/>
    <x v="886"/>
    <x v="409"/>
    <x v="0"/>
    <x v="1"/>
    <x v="9"/>
    <x v="3"/>
    <x v="2"/>
    <x v="6"/>
  </r>
  <r>
    <x v="356"/>
    <x v="887"/>
    <x v="426"/>
    <x v="0"/>
    <x v="1"/>
    <x v="9"/>
    <x v="3"/>
    <x v="11"/>
    <x v="7"/>
  </r>
  <r>
    <x v="356"/>
    <x v="888"/>
    <x v="426"/>
    <x v="0"/>
    <x v="7"/>
    <x v="9"/>
    <x v="0"/>
    <x v="0"/>
    <x v="87"/>
  </r>
  <r>
    <x v="356"/>
    <x v="889"/>
    <x v="426"/>
    <x v="0"/>
    <x v="1"/>
    <x v="9"/>
    <x v="0"/>
    <x v="2"/>
    <x v="18"/>
  </r>
  <r>
    <x v="356"/>
    <x v="890"/>
    <x v="426"/>
    <x v="0"/>
    <x v="1"/>
    <x v="9"/>
    <x v="4"/>
    <x v="2"/>
    <x v="17"/>
  </r>
  <r>
    <x v="356"/>
    <x v="891"/>
    <x v="210"/>
    <x v="0"/>
    <x v="1"/>
    <x v="9"/>
    <x v="5"/>
    <x v="0"/>
    <x v="8"/>
  </r>
  <r>
    <x v="356"/>
    <x v="892"/>
    <x v="357"/>
    <x v="1"/>
    <x v="1"/>
    <x v="9"/>
    <x v="3"/>
    <x v="1"/>
    <x v="3"/>
  </r>
  <r>
    <x v="356"/>
    <x v="60"/>
    <x v="357"/>
    <x v="1"/>
    <x v="7"/>
    <x v="9"/>
    <x v="4"/>
    <x v="0"/>
    <x v="3"/>
  </r>
  <r>
    <x v="356"/>
    <x v="664"/>
    <x v="415"/>
    <x v="2"/>
    <x v="1"/>
    <x v="9"/>
    <x v="3"/>
    <x v="0"/>
    <x v="18"/>
  </r>
  <r>
    <x v="356"/>
    <x v="113"/>
    <x v="49"/>
    <x v="2"/>
    <x v="1"/>
    <x v="9"/>
    <x v="0"/>
    <x v="5"/>
    <x v="2"/>
  </r>
  <r>
    <x v="356"/>
    <x v="439"/>
    <x v="334"/>
    <x v="2"/>
    <x v="1"/>
    <x v="9"/>
    <x v="5"/>
    <x v="2"/>
    <x v="18"/>
  </r>
  <r>
    <x v="356"/>
    <x v="402"/>
    <x v="334"/>
    <x v="2"/>
    <x v="3"/>
    <x v="9"/>
    <x v="3"/>
    <x v="5"/>
    <x v="8"/>
  </r>
  <r>
    <x v="356"/>
    <x v="893"/>
    <x v="334"/>
    <x v="2"/>
    <x v="1"/>
    <x v="9"/>
    <x v="0"/>
    <x v="36"/>
    <x v="44"/>
  </r>
  <r>
    <x v="356"/>
    <x v="894"/>
    <x v="117"/>
    <x v="2"/>
    <x v="1"/>
    <x v="9"/>
    <x v="5"/>
    <x v="8"/>
    <x v="88"/>
  </r>
  <r>
    <x v="356"/>
    <x v="541"/>
    <x v="8"/>
    <x v="3"/>
    <x v="16"/>
    <x v="9"/>
    <x v="0"/>
    <x v="2"/>
    <x v="20"/>
  </r>
  <r>
    <x v="356"/>
    <x v="98"/>
    <x v="297"/>
    <x v="3"/>
    <x v="1"/>
    <x v="9"/>
    <x v="5"/>
    <x v="1"/>
    <x v="15"/>
  </r>
  <r>
    <x v="356"/>
    <x v="895"/>
    <x v="343"/>
    <x v="3"/>
    <x v="1"/>
    <x v="9"/>
    <x v="1"/>
    <x v="1"/>
    <x v="2"/>
  </r>
  <r>
    <x v="356"/>
    <x v="896"/>
    <x v="343"/>
    <x v="3"/>
    <x v="1"/>
    <x v="9"/>
    <x v="0"/>
    <x v="2"/>
    <x v="16"/>
  </r>
  <r>
    <x v="356"/>
    <x v="897"/>
    <x v="427"/>
    <x v="3"/>
    <x v="1"/>
    <x v="9"/>
    <x v="5"/>
    <x v="0"/>
    <x v="23"/>
  </r>
  <r>
    <x v="356"/>
    <x v="199"/>
    <x v="427"/>
    <x v="3"/>
    <x v="1"/>
    <x v="9"/>
    <x v="0"/>
    <x v="1"/>
    <x v="3"/>
  </r>
  <r>
    <x v="356"/>
    <x v="898"/>
    <x v="427"/>
    <x v="3"/>
    <x v="4"/>
    <x v="9"/>
    <x v="4"/>
    <x v="0"/>
    <x v="89"/>
  </r>
  <r>
    <x v="356"/>
    <x v="899"/>
    <x v="427"/>
    <x v="3"/>
    <x v="1"/>
    <x v="9"/>
    <x v="4"/>
    <x v="1"/>
    <x v="3"/>
  </r>
  <r>
    <x v="356"/>
    <x v="900"/>
    <x v="298"/>
    <x v="3"/>
    <x v="31"/>
    <x v="9"/>
    <x v="4"/>
    <x v="0"/>
    <x v="90"/>
  </r>
  <r>
    <x v="356"/>
    <x v="570"/>
    <x v="20"/>
    <x v="3"/>
    <x v="1"/>
    <x v="9"/>
    <x v="5"/>
    <x v="4"/>
    <x v="3"/>
  </r>
  <r>
    <x v="356"/>
    <x v="821"/>
    <x v="384"/>
    <x v="3"/>
    <x v="1"/>
    <x v="9"/>
    <x v="4"/>
    <x v="2"/>
    <x v="24"/>
  </r>
  <r>
    <x v="356"/>
    <x v="901"/>
    <x v="221"/>
    <x v="4"/>
    <x v="1"/>
    <x v="9"/>
    <x v="5"/>
    <x v="0"/>
    <x v="30"/>
  </r>
  <r>
    <x v="356"/>
    <x v="902"/>
    <x v="359"/>
    <x v="4"/>
    <x v="1"/>
    <x v="9"/>
    <x v="0"/>
    <x v="0"/>
    <x v="49"/>
  </r>
  <r>
    <x v="356"/>
    <x v="903"/>
    <x v="392"/>
    <x v="4"/>
    <x v="1"/>
    <x v="9"/>
    <x v="4"/>
    <x v="8"/>
    <x v="91"/>
  </r>
  <r>
    <x v="356"/>
    <x v="904"/>
    <x v="392"/>
    <x v="4"/>
    <x v="1"/>
    <x v="9"/>
    <x v="4"/>
    <x v="8"/>
    <x v="92"/>
  </r>
  <r>
    <x v="356"/>
    <x v="905"/>
    <x v="428"/>
    <x v="4"/>
    <x v="1"/>
    <x v="9"/>
    <x v="3"/>
    <x v="2"/>
    <x v="26"/>
  </r>
  <r>
    <x v="356"/>
    <x v="150"/>
    <x v="428"/>
    <x v="4"/>
    <x v="1"/>
    <x v="9"/>
    <x v="0"/>
    <x v="2"/>
    <x v="3"/>
  </r>
  <r>
    <x v="356"/>
    <x v="906"/>
    <x v="418"/>
    <x v="4"/>
    <x v="1"/>
    <x v="9"/>
    <x v="3"/>
    <x v="8"/>
    <x v="93"/>
  </r>
  <r>
    <x v="356"/>
    <x v="16"/>
    <x v="83"/>
    <x v="4"/>
    <x v="9"/>
    <x v="9"/>
    <x v="3"/>
    <x v="2"/>
    <x v="11"/>
  </r>
  <r>
    <x v="356"/>
    <x v="907"/>
    <x v="429"/>
    <x v="5"/>
    <x v="1"/>
    <x v="9"/>
    <x v="1"/>
    <x v="2"/>
    <x v="25"/>
  </r>
  <r>
    <x v="356"/>
    <x v="908"/>
    <x v="429"/>
    <x v="5"/>
    <x v="1"/>
    <x v="9"/>
    <x v="3"/>
    <x v="15"/>
    <x v="12"/>
  </r>
  <r>
    <x v="356"/>
    <x v="909"/>
    <x v="429"/>
    <x v="5"/>
    <x v="11"/>
    <x v="9"/>
    <x v="4"/>
    <x v="0"/>
    <x v="2"/>
  </r>
  <r>
    <x v="356"/>
    <x v="910"/>
    <x v="429"/>
    <x v="5"/>
    <x v="1"/>
    <x v="9"/>
    <x v="4"/>
    <x v="37"/>
    <x v="94"/>
  </r>
  <r>
    <x v="356"/>
    <x v="911"/>
    <x v="204"/>
    <x v="5"/>
    <x v="1"/>
    <x v="9"/>
    <x v="0"/>
    <x v="4"/>
    <x v="20"/>
  </r>
  <r>
    <x v="356"/>
    <x v="17"/>
    <x v="304"/>
    <x v="5"/>
    <x v="1"/>
    <x v="9"/>
    <x v="3"/>
    <x v="1"/>
    <x v="3"/>
  </r>
  <r>
    <x v="356"/>
    <x v="912"/>
    <x v="371"/>
    <x v="7"/>
    <x v="1"/>
    <x v="9"/>
    <x v="0"/>
    <x v="38"/>
    <x v="95"/>
  </r>
  <r>
    <x v="356"/>
    <x v="503"/>
    <x v="209"/>
    <x v="6"/>
    <x v="1"/>
    <x v="9"/>
    <x v="2"/>
    <x v="4"/>
    <x v="20"/>
  </r>
  <r>
    <x v="356"/>
    <x v="340"/>
    <x v="209"/>
    <x v="6"/>
    <x v="1"/>
    <x v="9"/>
    <x v="3"/>
    <x v="4"/>
    <x v="21"/>
  </r>
  <r>
    <x v="356"/>
    <x v="44"/>
    <x v="315"/>
    <x v="6"/>
    <x v="1"/>
    <x v="9"/>
    <x v="2"/>
    <x v="2"/>
    <x v="20"/>
  </r>
  <r>
    <x v="356"/>
    <x v="16"/>
    <x v="315"/>
    <x v="6"/>
    <x v="1"/>
    <x v="9"/>
    <x v="3"/>
    <x v="2"/>
    <x v="11"/>
  </r>
  <r>
    <x v="356"/>
    <x v="11"/>
    <x v="315"/>
    <x v="6"/>
    <x v="1"/>
    <x v="9"/>
    <x v="0"/>
    <x v="1"/>
    <x v="6"/>
  </r>
  <r>
    <x v="356"/>
    <x v="51"/>
    <x v="315"/>
    <x v="6"/>
    <x v="1"/>
    <x v="9"/>
    <x v="0"/>
    <x v="1"/>
    <x v="3"/>
  </r>
  <r>
    <x v="357"/>
    <x v="249"/>
    <x v="307"/>
    <x v="2"/>
    <x v="1"/>
    <x v="1"/>
    <x v="5"/>
    <x v="0"/>
    <x v="18"/>
  </r>
  <r>
    <x v="357"/>
    <x v="913"/>
    <x v="150"/>
    <x v="2"/>
    <x v="1"/>
    <x v="1"/>
    <x v="3"/>
    <x v="0"/>
    <x v="49"/>
  </r>
  <r>
    <x v="358"/>
    <x v="57"/>
    <x v="430"/>
    <x v="8"/>
    <x v="1"/>
    <x v="9"/>
    <x v="5"/>
    <x v="0"/>
    <x v="20"/>
  </r>
  <r>
    <x v="358"/>
    <x v="11"/>
    <x v="431"/>
    <x v="8"/>
    <x v="1"/>
    <x v="9"/>
    <x v="3"/>
    <x v="0"/>
    <x v="6"/>
  </r>
  <r>
    <x v="358"/>
    <x v="58"/>
    <x v="431"/>
    <x v="8"/>
    <x v="7"/>
    <x v="9"/>
    <x v="3"/>
    <x v="0"/>
    <x v="3"/>
  </r>
  <r>
    <x v="358"/>
    <x v="53"/>
    <x v="431"/>
    <x v="8"/>
    <x v="7"/>
    <x v="9"/>
    <x v="5"/>
    <x v="0"/>
    <x v="8"/>
  </r>
  <r>
    <x v="358"/>
    <x v="16"/>
    <x v="431"/>
    <x v="8"/>
    <x v="16"/>
    <x v="9"/>
    <x v="5"/>
    <x v="0"/>
    <x v="11"/>
  </r>
  <r>
    <x v="358"/>
    <x v="202"/>
    <x v="292"/>
    <x v="8"/>
    <x v="3"/>
    <x v="9"/>
    <x v="3"/>
    <x v="0"/>
    <x v="19"/>
  </r>
  <r>
    <x v="359"/>
    <x v="914"/>
    <x v="419"/>
    <x v="4"/>
    <x v="1"/>
    <x v="1"/>
    <x v="2"/>
    <x v="0"/>
    <x v="20"/>
  </r>
  <r>
    <x v="359"/>
    <x v="914"/>
    <x v="419"/>
    <x v="4"/>
    <x v="3"/>
    <x v="1"/>
    <x v="2"/>
    <x v="0"/>
    <x v="20"/>
  </r>
  <r>
    <x v="359"/>
    <x v="914"/>
    <x v="419"/>
    <x v="4"/>
    <x v="7"/>
    <x v="1"/>
    <x v="5"/>
    <x v="0"/>
    <x v="20"/>
  </r>
  <r>
    <x v="360"/>
    <x v="57"/>
    <x v="430"/>
    <x v="8"/>
    <x v="1"/>
    <x v="1"/>
    <x v="0"/>
    <x v="0"/>
    <x v="20"/>
  </r>
  <r>
    <x v="360"/>
    <x v="53"/>
    <x v="430"/>
    <x v="8"/>
    <x v="1"/>
    <x v="1"/>
    <x v="3"/>
    <x v="0"/>
    <x v="8"/>
  </r>
  <r>
    <x v="360"/>
    <x v="21"/>
    <x v="430"/>
    <x v="8"/>
    <x v="1"/>
    <x v="1"/>
    <x v="1"/>
    <x v="0"/>
    <x v="2"/>
  </r>
  <r>
    <x v="360"/>
    <x v="915"/>
    <x v="424"/>
    <x v="0"/>
    <x v="1"/>
    <x v="13"/>
    <x v="3"/>
    <x v="0"/>
    <x v="29"/>
  </r>
  <r>
    <x v="360"/>
    <x v="916"/>
    <x v="424"/>
    <x v="0"/>
    <x v="1"/>
    <x v="13"/>
    <x v="0"/>
    <x v="0"/>
    <x v="8"/>
  </r>
  <r>
    <x v="360"/>
    <x v="917"/>
    <x v="424"/>
    <x v="0"/>
    <x v="1"/>
    <x v="13"/>
    <x v="0"/>
    <x v="0"/>
    <x v="6"/>
  </r>
  <r>
    <x v="360"/>
    <x v="918"/>
    <x v="155"/>
    <x v="2"/>
    <x v="5"/>
    <x v="13"/>
    <x v="1"/>
    <x v="2"/>
    <x v="44"/>
  </r>
  <r>
    <x v="361"/>
    <x v="69"/>
    <x v="416"/>
    <x v="3"/>
    <x v="1"/>
    <x v="5"/>
    <x v="2"/>
    <x v="1"/>
    <x v="12"/>
  </r>
  <r>
    <x v="362"/>
    <x v="57"/>
    <x v="333"/>
    <x v="3"/>
    <x v="1"/>
    <x v="1"/>
    <x v="2"/>
    <x v="0"/>
    <x v="20"/>
  </r>
  <r>
    <x v="362"/>
    <x v="57"/>
    <x v="201"/>
    <x v="3"/>
    <x v="42"/>
    <x v="1"/>
    <x v="10"/>
    <x v="0"/>
    <x v="20"/>
  </r>
  <r>
    <x v="363"/>
    <x v="919"/>
    <x v="255"/>
    <x v="1"/>
    <x v="1"/>
    <x v="1"/>
    <x v="2"/>
    <x v="5"/>
    <x v="8"/>
  </r>
  <r>
    <x v="363"/>
    <x v="503"/>
    <x v="148"/>
    <x v="1"/>
    <x v="1"/>
    <x v="1"/>
    <x v="2"/>
    <x v="0"/>
    <x v="29"/>
  </r>
  <r>
    <x v="363"/>
    <x v="920"/>
    <x v="148"/>
    <x v="1"/>
    <x v="1"/>
    <x v="1"/>
    <x v="2"/>
    <x v="0"/>
    <x v="26"/>
  </r>
  <r>
    <x v="363"/>
    <x v="921"/>
    <x v="148"/>
    <x v="1"/>
    <x v="1"/>
    <x v="1"/>
    <x v="2"/>
    <x v="39"/>
    <x v="18"/>
  </r>
  <r>
    <x v="363"/>
    <x v="551"/>
    <x v="196"/>
    <x v="1"/>
    <x v="1"/>
    <x v="1"/>
    <x v="2"/>
    <x v="2"/>
    <x v="6"/>
  </r>
  <r>
    <x v="364"/>
    <x v="922"/>
    <x v="403"/>
    <x v="4"/>
    <x v="13"/>
    <x v="5"/>
    <x v="1"/>
    <x v="2"/>
    <x v="7"/>
  </r>
  <r>
    <x v="364"/>
    <x v="923"/>
    <x v="64"/>
    <x v="5"/>
    <x v="5"/>
    <x v="5"/>
    <x v="5"/>
    <x v="0"/>
    <x v="57"/>
  </r>
  <r>
    <x v="365"/>
    <x v="924"/>
    <x v="385"/>
    <x v="2"/>
    <x v="42"/>
    <x v="1"/>
    <x v="3"/>
    <x v="0"/>
    <x v="8"/>
  </r>
  <r>
    <x v="365"/>
    <x v="925"/>
    <x v="385"/>
    <x v="2"/>
    <x v="1"/>
    <x v="1"/>
    <x v="3"/>
    <x v="0"/>
    <x v="8"/>
  </r>
  <r>
    <x v="366"/>
    <x v="926"/>
    <x v="432"/>
    <x v="4"/>
    <x v="8"/>
    <x v="1"/>
    <x v="6"/>
    <x v="0"/>
    <x v="32"/>
  </r>
  <r>
    <x v="366"/>
    <x v="926"/>
    <x v="339"/>
    <x v="4"/>
    <x v="1"/>
    <x v="1"/>
    <x v="6"/>
    <x v="0"/>
    <x v="32"/>
  </r>
  <r>
    <x v="366"/>
    <x v="926"/>
    <x v="339"/>
    <x v="4"/>
    <x v="7"/>
    <x v="1"/>
    <x v="1"/>
    <x v="0"/>
    <x v="32"/>
  </r>
  <r>
    <x v="367"/>
    <x v="109"/>
    <x v="425"/>
    <x v="3"/>
    <x v="31"/>
    <x v="1"/>
    <x v="1"/>
    <x v="2"/>
    <x v="6"/>
  </r>
  <r>
    <x v="367"/>
    <x v="701"/>
    <x v="425"/>
    <x v="3"/>
    <x v="20"/>
    <x v="1"/>
    <x v="5"/>
    <x v="2"/>
    <x v="22"/>
  </r>
  <r>
    <x v="368"/>
    <x v="21"/>
    <x v="92"/>
    <x v="0"/>
    <x v="28"/>
    <x v="36"/>
    <x v="6"/>
    <x v="6"/>
    <x v="2"/>
  </r>
  <r>
    <x v="368"/>
    <x v="21"/>
    <x v="92"/>
    <x v="0"/>
    <x v="18"/>
    <x v="36"/>
    <x v="2"/>
    <x v="6"/>
    <x v="2"/>
  </r>
  <r>
    <x v="369"/>
    <x v="58"/>
    <x v="417"/>
    <x v="0"/>
    <x v="1"/>
    <x v="19"/>
    <x v="1"/>
    <x v="0"/>
    <x v="3"/>
  </r>
  <r>
    <x v="369"/>
    <x v="58"/>
    <x v="417"/>
    <x v="0"/>
    <x v="2"/>
    <x v="19"/>
    <x v="2"/>
    <x v="0"/>
    <x v="3"/>
  </r>
  <r>
    <x v="370"/>
    <x v="927"/>
    <x v="389"/>
    <x v="1"/>
    <x v="1"/>
    <x v="46"/>
    <x v="1"/>
    <x v="6"/>
    <x v="39"/>
  </r>
  <r>
    <x v="371"/>
    <x v="84"/>
    <x v="151"/>
    <x v="1"/>
    <x v="1"/>
    <x v="57"/>
    <x v="5"/>
    <x v="0"/>
    <x v="8"/>
  </r>
  <r>
    <x v="371"/>
    <x v="127"/>
    <x v="3"/>
    <x v="1"/>
    <x v="4"/>
    <x v="57"/>
    <x v="5"/>
    <x v="2"/>
    <x v="4"/>
  </r>
  <r>
    <x v="371"/>
    <x v="928"/>
    <x v="3"/>
    <x v="1"/>
    <x v="1"/>
    <x v="57"/>
    <x v="5"/>
    <x v="2"/>
    <x v="6"/>
  </r>
  <r>
    <x v="371"/>
    <x v="929"/>
    <x v="3"/>
    <x v="1"/>
    <x v="1"/>
    <x v="57"/>
    <x v="0"/>
    <x v="5"/>
    <x v="8"/>
  </r>
  <r>
    <x v="371"/>
    <x v="930"/>
    <x v="246"/>
    <x v="1"/>
    <x v="1"/>
    <x v="57"/>
    <x v="5"/>
    <x v="2"/>
    <x v="17"/>
  </r>
  <r>
    <x v="371"/>
    <x v="931"/>
    <x v="246"/>
    <x v="1"/>
    <x v="1"/>
    <x v="57"/>
    <x v="3"/>
    <x v="11"/>
    <x v="7"/>
  </r>
  <r>
    <x v="371"/>
    <x v="60"/>
    <x v="175"/>
    <x v="2"/>
    <x v="1"/>
    <x v="57"/>
    <x v="3"/>
    <x v="1"/>
    <x v="3"/>
  </r>
  <r>
    <x v="371"/>
    <x v="127"/>
    <x v="175"/>
    <x v="2"/>
    <x v="1"/>
    <x v="57"/>
    <x v="0"/>
    <x v="2"/>
    <x v="4"/>
  </r>
  <r>
    <x v="371"/>
    <x v="932"/>
    <x v="168"/>
    <x v="3"/>
    <x v="1"/>
    <x v="57"/>
    <x v="3"/>
    <x v="1"/>
    <x v="6"/>
  </r>
  <r>
    <x v="371"/>
    <x v="933"/>
    <x v="168"/>
    <x v="3"/>
    <x v="1"/>
    <x v="57"/>
    <x v="3"/>
    <x v="1"/>
    <x v="6"/>
  </r>
  <r>
    <x v="371"/>
    <x v="934"/>
    <x v="62"/>
    <x v="3"/>
    <x v="1"/>
    <x v="57"/>
    <x v="5"/>
    <x v="0"/>
    <x v="18"/>
  </r>
  <r>
    <x v="371"/>
    <x v="201"/>
    <x v="432"/>
    <x v="4"/>
    <x v="1"/>
    <x v="57"/>
    <x v="5"/>
    <x v="0"/>
    <x v="20"/>
  </r>
  <r>
    <x v="371"/>
    <x v="935"/>
    <x v="432"/>
    <x v="4"/>
    <x v="1"/>
    <x v="57"/>
    <x v="5"/>
    <x v="0"/>
    <x v="6"/>
  </r>
  <r>
    <x v="371"/>
    <x v="936"/>
    <x v="432"/>
    <x v="4"/>
    <x v="1"/>
    <x v="57"/>
    <x v="0"/>
    <x v="0"/>
    <x v="2"/>
  </r>
  <r>
    <x v="371"/>
    <x v="937"/>
    <x v="123"/>
    <x v="5"/>
    <x v="1"/>
    <x v="57"/>
    <x v="2"/>
    <x v="0"/>
    <x v="3"/>
  </r>
  <r>
    <x v="372"/>
    <x v="94"/>
    <x v="187"/>
    <x v="3"/>
    <x v="1"/>
    <x v="1"/>
    <x v="1"/>
    <x v="0"/>
    <x v="28"/>
  </r>
  <r>
    <x v="372"/>
    <x v="57"/>
    <x v="187"/>
    <x v="3"/>
    <x v="1"/>
    <x v="1"/>
    <x v="1"/>
    <x v="0"/>
    <x v="20"/>
  </r>
  <r>
    <x v="372"/>
    <x v="938"/>
    <x v="188"/>
    <x v="3"/>
    <x v="1"/>
    <x v="1"/>
    <x v="6"/>
    <x v="0"/>
    <x v="14"/>
  </r>
  <r>
    <x v="372"/>
    <x v="21"/>
    <x v="188"/>
    <x v="3"/>
    <x v="1"/>
    <x v="1"/>
    <x v="2"/>
    <x v="0"/>
    <x v="2"/>
  </r>
  <r>
    <x v="373"/>
    <x v="617"/>
    <x v="279"/>
    <x v="1"/>
    <x v="1"/>
    <x v="21"/>
    <x v="2"/>
    <x v="0"/>
    <x v="9"/>
  </r>
  <r>
    <x v="373"/>
    <x v="221"/>
    <x v="279"/>
    <x v="1"/>
    <x v="30"/>
    <x v="21"/>
    <x v="5"/>
    <x v="0"/>
    <x v="11"/>
  </r>
  <r>
    <x v="373"/>
    <x v="33"/>
    <x v="279"/>
    <x v="1"/>
    <x v="2"/>
    <x v="21"/>
    <x v="5"/>
    <x v="2"/>
    <x v="17"/>
  </r>
  <r>
    <x v="373"/>
    <x v="64"/>
    <x v="2"/>
    <x v="1"/>
    <x v="16"/>
    <x v="21"/>
    <x v="1"/>
    <x v="2"/>
    <x v="16"/>
  </r>
  <r>
    <x v="374"/>
    <x v="939"/>
    <x v="86"/>
    <x v="0"/>
    <x v="1"/>
    <x v="58"/>
    <x v="5"/>
    <x v="2"/>
    <x v="96"/>
  </r>
  <r>
    <x v="375"/>
    <x v="56"/>
    <x v="133"/>
    <x v="2"/>
    <x v="13"/>
    <x v="1"/>
    <x v="2"/>
    <x v="2"/>
    <x v="22"/>
  </r>
  <r>
    <x v="375"/>
    <x v="69"/>
    <x v="233"/>
    <x v="5"/>
    <x v="44"/>
    <x v="1"/>
    <x v="5"/>
    <x v="0"/>
    <x v="12"/>
  </r>
  <r>
    <x v="375"/>
    <x v="940"/>
    <x v="224"/>
    <x v="6"/>
    <x v="7"/>
    <x v="1"/>
    <x v="1"/>
    <x v="0"/>
    <x v="14"/>
  </r>
  <r>
    <x v="375"/>
    <x v="941"/>
    <x v="250"/>
    <x v="10"/>
    <x v="1"/>
    <x v="1"/>
    <x v="2"/>
    <x v="0"/>
    <x v="20"/>
  </r>
  <r>
    <x v="376"/>
    <x v="325"/>
    <x v="146"/>
    <x v="0"/>
    <x v="30"/>
    <x v="1"/>
    <x v="11"/>
    <x v="4"/>
    <x v="48"/>
  </r>
  <r>
    <x v="376"/>
    <x v="942"/>
    <x v="241"/>
    <x v="4"/>
    <x v="41"/>
    <x v="1"/>
    <x v="5"/>
    <x v="0"/>
    <x v="97"/>
  </r>
  <r>
    <x v="376"/>
    <x v="943"/>
    <x v="315"/>
    <x v="6"/>
    <x v="2"/>
    <x v="1"/>
    <x v="1"/>
    <x v="0"/>
    <x v="23"/>
  </r>
  <r>
    <x v="376"/>
    <x v="944"/>
    <x v="315"/>
    <x v="6"/>
    <x v="13"/>
    <x v="1"/>
    <x v="2"/>
    <x v="0"/>
    <x v="23"/>
  </r>
  <r>
    <x v="376"/>
    <x v="945"/>
    <x v="126"/>
    <x v="9"/>
    <x v="1"/>
    <x v="1"/>
    <x v="6"/>
    <x v="4"/>
    <x v="21"/>
  </r>
  <r>
    <x v="376"/>
    <x v="946"/>
    <x v="413"/>
    <x v="9"/>
    <x v="1"/>
    <x v="1"/>
    <x v="6"/>
    <x v="0"/>
    <x v="2"/>
  </r>
  <r>
    <x v="376"/>
    <x v="947"/>
    <x v="413"/>
    <x v="9"/>
    <x v="1"/>
    <x v="1"/>
    <x v="1"/>
    <x v="0"/>
    <x v="6"/>
  </r>
  <r>
    <x v="376"/>
    <x v="948"/>
    <x v="368"/>
    <x v="9"/>
    <x v="1"/>
    <x v="1"/>
    <x v="6"/>
    <x v="0"/>
    <x v="2"/>
  </r>
  <r>
    <x v="377"/>
    <x v="949"/>
    <x v="433"/>
    <x v="4"/>
    <x v="1"/>
    <x v="1"/>
    <x v="1"/>
    <x v="0"/>
    <x v="6"/>
  </r>
  <r>
    <x v="377"/>
    <x v="950"/>
    <x v="433"/>
    <x v="4"/>
    <x v="1"/>
    <x v="1"/>
    <x v="2"/>
    <x v="8"/>
    <x v="98"/>
  </r>
  <r>
    <x v="377"/>
    <x v="951"/>
    <x v="240"/>
    <x v="4"/>
    <x v="1"/>
    <x v="1"/>
    <x v="2"/>
    <x v="0"/>
    <x v="11"/>
  </r>
  <r>
    <x v="377"/>
    <x v="952"/>
    <x v="240"/>
    <x v="4"/>
    <x v="1"/>
    <x v="1"/>
    <x v="3"/>
    <x v="0"/>
    <x v="20"/>
  </r>
  <r>
    <x v="377"/>
    <x v="953"/>
    <x v="221"/>
    <x v="4"/>
    <x v="1"/>
    <x v="1"/>
    <x v="5"/>
    <x v="0"/>
    <x v="8"/>
  </r>
  <r>
    <x v="377"/>
    <x v="954"/>
    <x v="222"/>
    <x v="4"/>
    <x v="1"/>
    <x v="1"/>
    <x v="11"/>
    <x v="0"/>
    <x v="2"/>
  </r>
  <r>
    <x v="377"/>
    <x v="955"/>
    <x v="387"/>
    <x v="4"/>
    <x v="1"/>
    <x v="1"/>
    <x v="5"/>
    <x v="0"/>
    <x v="8"/>
  </r>
  <r>
    <x v="377"/>
    <x v="956"/>
    <x v="408"/>
    <x v="4"/>
    <x v="1"/>
    <x v="1"/>
    <x v="1"/>
    <x v="0"/>
    <x v="12"/>
  </r>
  <r>
    <x v="377"/>
    <x v="957"/>
    <x v="408"/>
    <x v="4"/>
    <x v="1"/>
    <x v="1"/>
    <x v="2"/>
    <x v="0"/>
    <x v="6"/>
  </r>
  <r>
    <x v="377"/>
    <x v="958"/>
    <x v="359"/>
    <x v="4"/>
    <x v="1"/>
    <x v="1"/>
    <x v="5"/>
    <x v="0"/>
    <x v="14"/>
  </r>
  <r>
    <x v="377"/>
    <x v="958"/>
    <x v="418"/>
    <x v="4"/>
    <x v="1"/>
    <x v="1"/>
    <x v="1"/>
    <x v="0"/>
    <x v="7"/>
  </r>
  <r>
    <x v="377"/>
    <x v="959"/>
    <x v="229"/>
    <x v="4"/>
    <x v="3"/>
    <x v="1"/>
    <x v="2"/>
    <x v="0"/>
    <x v="3"/>
  </r>
  <r>
    <x v="377"/>
    <x v="956"/>
    <x v="229"/>
    <x v="4"/>
    <x v="31"/>
    <x v="1"/>
    <x v="5"/>
    <x v="0"/>
    <x v="12"/>
  </r>
  <r>
    <x v="377"/>
    <x v="960"/>
    <x v="229"/>
    <x v="4"/>
    <x v="1"/>
    <x v="1"/>
    <x v="3"/>
    <x v="11"/>
    <x v="7"/>
  </r>
  <r>
    <x v="378"/>
    <x v="21"/>
    <x v="379"/>
    <x v="1"/>
    <x v="1"/>
    <x v="1"/>
    <x v="1"/>
    <x v="0"/>
    <x v="2"/>
  </r>
  <r>
    <x v="378"/>
    <x v="56"/>
    <x v="379"/>
    <x v="1"/>
    <x v="1"/>
    <x v="1"/>
    <x v="0"/>
    <x v="2"/>
    <x v="22"/>
  </r>
  <r>
    <x v="378"/>
    <x v="11"/>
    <x v="379"/>
    <x v="1"/>
    <x v="1"/>
    <x v="1"/>
    <x v="0"/>
    <x v="2"/>
    <x v="6"/>
  </r>
  <r>
    <x v="378"/>
    <x v="53"/>
    <x v="99"/>
    <x v="1"/>
    <x v="1"/>
    <x v="1"/>
    <x v="5"/>
    <x v="0"/>
    <x v="8"/>
  </r>
  <r>
    <x v="378"/>
    <x v="86"/>
    <x v="81"/>
    <x v="1"/>
    <x v="1"/>
    <x v="1"/>
    <x v="3"/>
    <x v="0"/>
    <x v="29"/>
  </r>
  <r>
    <x v="378"/>
    <x v="89"/>
    <x v="398"/>
    <x v="1"/>
    <x v="1"/>
    <x v="1"/>
    <x v="0"/>
    <x v="2"/>
    <x v="26"/>
  </r>
  <r>
    <x v="378"/>
    <x v="53"/>
    <x v="144"/>
    <x v="2"/>
    <x v="16"/>
    <x v="1"/>
    <x v="5"/>
    <x v="0"/>
    <x v="8"/>
  </r>
  <r>
    <x v="378"/>
    <x v="11"/>
    <x v="144"/>
    <x v="2"/>
    <x v="31"/>
    <x v="1"/>
    <x v="0"/>
    <x v="2"/>
    <x v="6"/>
  </r>
  <r>
    <x v="378"/>
    <x v="251"/>
    <x v="144"/>
    <x v="2"/>
    <x v="10"/>
    <x v="1"/>
    <x v="0"/>
    <x v="4"/>
    <x v="41"/>
  </r>
  <r>
    <x v="379"/>
    <x v="21"/>
    <x v="388"/>
    <x v="1"/>
    <x v="1"/>
    <x v="46"/>
    <x v="2"/>
    <x v="0"/>
    <x v="2"/>
  </r>
  <r>
    <x v="380"/>
    <x v="961"/>
    <x v="282"/>
    <x v="4"/>
    <x v="8"/>
    <x v="1"/>
    <x v="5"/>
    <x v="4"/>
    <x v="31"/>
  </r>
  <r>
    <x v="380"/>
    <x v="11"/>
    <x v="414"/>
    <x v="10"/>
    <x v="8"/>
    <x v="1"/>
    <x v="3"/>
    <x v="2"/>
    <x v="6"/>
  </r>
  <r>
    <x v="380"/>
    <x v="169"/>
    <x v="373"/>
    <x v="10"/>
    <x v="7"/>
    <x v="1"/>
    <x v="6"/>
    <x v="0"/>
    <x v="37"/>
  </r>
  <r>
    <x v="380"/>
    <x v="962"/>
    <x v="373"/>
    <x v="10"/>
    <x v="42"/>
    <x v="1"/>
    <x v="2"/>
    <x v="4"/>
    <x v="21"/>
  </r>
  <r>
    <x v="380"/>
    <x v="963"/>
    <x v="422"/>
    <x v="10"/>
    <x v="26"/>
    <x v="1"/>
    <x v="11"/>
    <x v="8"/>
    <x v="3"/>
  </r>
  <r>
    <x v="380"/>
    <x v="964"/>
    <x v="422"/>
    <x v="10"/>
    <x v="7"/>
    <x v="1"/>
    <x v="2"/>
    <x v="8"/>
    <x v="99"/>
  </r>
  <r>
    <x v="381"/>
    <x v="965"/>
    <x v="162"/>
    <x v="1"/>
    <x v="1"/>
    <x v="21"/>
    <x v="5"/>
    <x v="0"/>
    <x v="2"/>
  </r>
  <r>
    <x v="382"/>
    <x v="966"/>
    <x v="382"/>
    <x v="0"/>
    <x v="5"/>
    <x v="16"/>
    <x v="0"/>
    <x v="40"/>
    <x v="22"/>
  </r>
  <r>
    <x v="383"/>
    <x v="233"/>
    <x v="118"/>
    <x v="2"/>
    <x v="35"/>
    <x v="3"/>
    <x v="5"/>
    <x v="5"/>
    <x v="8"/>
  </r>
  <r>
    <x v="384"/>
    <x v="967"/>
    <x v="257"/>
    <x v="4"/>
    <x v="1"/>
    <x v="0"/>
    <x v="4"/>
    <x v="2"/>
    <x v="59"/>
  </r>
  <r>
    <x v="385"/>
    <x v="968"/>
    <x v="301"/>
    <x v="4"/>
    <x v="16"/>
    <x v="1"/>
    <x v="2"/>
    <x v="1"/>
    <x v="12"/>
  </r>
  <r>
    <x v="385"/>
    <x v="58"/>
    <x v="410"/>
    <x v="5"/>
    <x v="5"/>
    <x v="1"/>
    <x v="1"/>
    <x v="0"/>
    <x v="3"/>
  </r>
  <r>
    <x v="385"/>
    <x v="57"/>
    <x v="410"/>
    <x v="5"/>
    <x v="21"/>
    <x v="1"/>
    <x v="2"/>
    <x v="0"/>
    <x v="20"/>
  </r>
  <r>
    <x v="386"/>
    <x v="44"/>
    <x v="325"/>
    <x v="2"/>
    <x v="5"/>
    <x v="1"/>
    <x v="2"/>
    <x v="0"/>
    <x v="20"/>
  </r>
  <r>
    <x v="387"/>
    <x v="969"/>
    <x v="306"/>
    <x v="5"/>
    <x v="5"/>
    <x v="44"/>
    <x v="3"/>
    <x v="0"/>
    <x v="6"/>
  </r>
  <r>
    <x v="388"/>
    <x v="86"/>
    <x v="323"/>
    <x v="1"/>
    <x v="7"/>
    <x v="1"/>
    <x v="1"/>
    <x v="0"/>
    <x v="29"/>
  </r>
  <r>
    <x v="388"/>
    <x v="970"/>
    <x v="323"/>
    <x v="1"/>
    <x v="7"/>
    <x v="1"/>
    <x v="3"/>
    <x v="0"/>
    <x v="8"/>
  </r>
  <r>
    <x v="388"/>
    <x v="11"/>
    <x v="140"/>
    <x v="2"/>
    <x v="7"/>
    <x v="1"/>
    <x v="3"/>
    <x v="2"/>
    <x v="6"/>
  </r>
  <r>
    <x v="388"/>
    <x v="57"/>
    <x v="396"/>
    <x v="3"/>
    <x v="13"/>
    <x v="1"/>
    <x v="5"/>
    <x v="0"/>
    <x v="20"/>
  </r>
  <r>
    <x v="388"/>
    <x v="971"/>
    <x v="238"/>
    <x v="3"/>
    <x v="7"/>
    <x v="1"/>
    <x v="6"/>
    <x v="0"/>
    <x v="12"/>
  </r>
  <r>
    <x v="388"/>
    <x v="57"/>
    <x v="306"/>
    <x v="5"/>
    <x v="10"/>
    <x v="1"/>
    <x v="1"/>
    <x v="0"/>
    <x v="20"/>
  </r>
  <r>
    <x v="389"/>
    <x v="21"/>
    <x v="112"/>
    <x v="0"/>
    <x v="2"/>
    <x v="1"/>
    <x v="2"/>
    <x v="1"/>
    <x v="2"/>
  </r>
  <r>
    <x v="390"/>
    <x v="57"/>
    <x v="276"/>
    <x v="5"/>
    <x v="0"/>
    <x v="0"/>
    <x v="0"/>
    <x v="0"/>
    <x v="20"/>
  </r>
  <r>
    <x v="391"/>
    <x v="408"/>
    <x v="358"/>
    <x v="2"/>
    <x v="21"/>
    <x v="1"/>
    <x v="1"/>
    <x v="0"/>
    <x v="18"/>
  </r>
  <r>
    <x v="391"/>
    <x v="972"/>
    <x v="358"/>
    <x v="2"/>
    <x v="1"/>
    <x v="1"/>
    <x v="2"/>
    <x v="0"/>
    <x v="20"/>
  </r>
  <r>
    <x v="392"/>
    <x v="973"/>
    <x v="113"/>
    <x v="0"/>
    <x v="5"/>
    <x v="1"/>
    <x v="2"/>
    <x v="2"/>
    <x v="6"/>
  </r>
  <r>
    <x v="392"/>
    <x v="974"/>
    <x v="113"/>
    <x v="0"/>
    <x v="5"/>
    <x v="1"/>
    <x v="5"/>
    <x v="0"/>
    <x v="19"/>
  </r>
  <r>
    <x v="393"/>
    <x v="975"/>
    <x v="321"/>
    <x v="2"/>
    <x v="8"/>
    <x v="10"/>
    <x v="5"/>
    <x v="2"/>
    <x v="3"/>
  </r>
  <r>
    <x v="394"/>
    <x v="976"/>
    <x v="407"/>
    <x v="1"/>
    <x v="0"/>
    <x v="0"/>
    <x v="4"/>
    <x v="0"/>
    <x v="2"/>
  </r>
  <r>
    <x v="394"/>
    <x v="977"/>
    <x v="38"/>
    <x v="3"/>
    <x v="1"/>
    <x v="0"/>
    <x v="3"/>
    <x v="0"/>
    <x v="23"/>
  </r>
  <r>
    <x v="394"/>
    <x v="978"/>
    <x v="190"/>
    <x v="3"/>
    <x v="11"/>
    <x v="0"/>
    <x v="3"/>
    <x v="0"/>
    <x v="20"/>
  </r>
  <r>
    <x v="394"/>
    <x v="979"/>
    <x v="302"/>
    <x v="4"/>
    <x v="25"/>
    <x v="0"/>
    <x v="4"/>
    <x v="0"/>
    <x v="3"/>
  </r>
  <r>
    <x v="394"/>
    <x v="980"/>
    <x v="276"/>
    <x v="5"/>
    <x v="38"/>
    <x v="0"/>
    <x v="5"/>
    <x v="0"/>
    <x v="23"/>
  </r>
  <r>
    <x v="394"/>
    <x v="981"/>
    <x v="97"/>
    <x v="5"/>
    <x v="11"/>
    <x v="0"/>
    <x v="4"/>
    <x v="1"/>
    <x v="3"/>
  </r>
  <r>
    <x v="394"/>
    <x v="982"/>
    <x v="36"/>
    <x v="6"/>
    <x v="11"/>
    <x v="0"/>
    <x v="0"/>
    <x v="0"/>
    <x v="20"/>
  </r>
  <r>
    <x v="394"/>
    <x v="983"/>
    <x v="13"/>
    <x v="6"/>
    <x v="12"/>
    <x v="0"/>
    <x v="0"/>
    <x v="0"/>
    <x v="8"/>
  </r>
  <r>
    <x v="394"/>
    <x v="984"/>
    <x v="125"/>
    <x v="6"/>
    <x v="13"/>
    <x v="0"/>
    <x v="3"/>
    <x v="4"/>
    <x v="21"/>
  </r>
  <r>
    <x v="394"/>
    <x v="985"/>
    <x v="207"/>
    <x v="10"/>
    <x v="5"/>
    <x v="0"/>
    <x v="2"/>
    <x v="8"/>
    <x v="100"/>
  </r>
  <r>
    <x v="394"/>
    <x v="986"/>
    <x v="32"/>
    <x v="10"/>
    <x v="8"/>
    <x v="0"/>
    <x v="0"/>
    <x v="2"/>
    <x v="3"/>
  </r>
  <r>
    <x v="394"/>
    <x v="987"/>
    <x v="32"/>
    <x v="10"/>
    <x v="11"/>
    <x v="0"/>
    <x v="4"/>
    <x v="6"/>
    <x v="6"/>
  </r>
  <r>
    <x v="394"/>
    <x v="988"/>
    <x v="33"/>
    <x v="10"/>
    <x v="9"/>
    <x v="0"/>
    <x v="9"/>
    <x v="0"/>
    <x v="23"/>
  </r>
  <r>
    <x v="394"/>
    <x v="989"/>
    <x v="434"/>
    <x v="10"/>
    <x v="9"/>
    <x v="0"/>
    <x v="6"/>
    <x v="4"/>
    <x v="48"/>
  </r>
  <r>
    <x v="394"/>
    <x v="990"/>
    <x v="365"/>
    <x v="10"/>
    <x v="18"/>
    <x v="0"/>
    <x v="1"/>
    <x v="4"/>
    <x v="48"/>
  </r>
  <r>
    <x v="394"/>
    <x v="991"/>
    <x v="414"/>
    <x v="10"/>
    <x v="11"/>
    <x v="0"/>
    <x v="5"/>
    <x v="7"/>
    <x v="3"/>
  </r>
  <r>
    <x v="394"/>
    <x v="992"/>
    <x v="260"/>
    <x v="11"/>
    <x v="12"/>
    <x v="0"/>
    <x v="2"/>
    <x v="2"/>
    <x v="38"/>
  </r>
  <r>
    <x v="394"/>
    <x v="993"/>
    <x v="260"/>
    <x v="11"/>
    <x v="1"/>
    <x v="0"/>
    <x v="4"/>
    <x v="6"/>
    <x v="72"/>
  </r>
  <r>
    <x v="394"/>
    <x v="994"/>
    <x v="46"/>
    <x v="11"/>
    <x v="11"/>
    <x v="0"/>
    <x v="6"/>
    <x v="2"/>
    <x v="16"/>
  </r>
  <r>
    <x v="394"/>
    <x v="995"/>
    <x v="46"/>
    <x v="11"/>
    <x v="11"/>
    <x v="0"/>
    <x v="2"/>
    <x v="7"/>
    <x v="3"/>
  </r>
  <r>
    <x v="394"/>
    <x v="996"/>
    <x v="46"/>
    <x v="11"/>
    <x v="11"/>
    <x v="0"/>
    <x v="3"/>
    <x v="2"/>
    <x v="6"/>
  </r>
  <r>
    <x v="395"/>
    <x v="997"/>
    <x v="101"/>
    <x v="4"/>
    <x v="5"/>
    <x v="1"/>
    <x v="6"/>
    <x v="4"/>
    <x v="21"/>
  </r>
  <r>
    <x v="395"/>
    <x v="998"/>
    <x v="101"/>
    <x v="4"/>
    <x v="8"/>
    <x v="1"/>
    <x v="1"/>
    <x v="4"/>
    <x v="21"/>
  </r>
  <r>
    <x v="396"/>
    <x v="11"/>
    <x v="193"/>
    <x v="6"/>
    <x v="5"/>
    <x v="44"/>
    <x v="1"/>
    <x v="2"/>
    <x v="6"/>
  </r>
  <r>
    <x v="396"/>
    <x v="11"/>
    <x v="193"/>
    <x v="6"/>
    <x v="22"/>
    <x v="44"/>
    <x v="1"/>
    <x v="2"/>
    <x v="6"/>
  </r>
  <r>
    <x v="396"/>
    <x v="11"/>
    <x v="193"/>
    <x v="6"/>
    <x v="3"/>
    <x v="44"/>
    <x v="1"/>
    <x v="2"/>
    <x v="6"/>
  </r>
  <r>
    <x v="396"/>
    <x v="11"/>
    <x v="193"/>
    <x v="6"/>
    <x v="1"/>
    <x v="44"/>
    <x v="2"/>
    <x v="2"/>
    <x v="6"/>
  </r>
  <r>
    <x v="396"/>
    <x v="813"/>
    <x v="193"/>
    <x v="6"/>
    <x v="13"/>
    <x v="44"/>
    <x v="2"/>
    <x v="2"/>
    <x v="6"/>
  </r>
  <r>
    <x v="396"/>
    <x v="11"/>
    <x v="193"/>
    <x v="6"/>
    <x v="11"/>
    <x v="44"/>
    <x v="5"/>
    <x v="2"/>
    <x v="6"/>
  </r>
  <r>
    <x v="397"/>
    <x v="971"/>
    <x v="11"/>
    <x v="1"/>
    <x v="1"/>
    <x v="1"/>
    <x v="5"/>
    <x v="0"/>
    <x v="12"/>
  </r>
  <r>
    <x v="397"/>
    <x v="999"/>
    <x v="11"/>
    <x v="1"/>
    <x v="1"/>
    <x v="1"/>
    <x v="5"/>
    <x v="0"/>
    <x v="12"/>
  </r>
  <r>
    <x v="398"/>
    <x v="57"/>
    <x v="435"/>
    <x v="2"/>
    <x v="17"/>
    <x v="1"/>
    <x v="5"/>
    <x v="0"/>
    <x v="20"/>
  </r>
  <r>
    <x v="398"/>
    <x v="64"/>
    <x v="435"/>
    <x v="2"/>
    <x v="7"/>
    <x v="1"/>
    <x v="3"/>
    <x v="2"/>
    <x v="16"/>
  </r>
  <r>
    <x v="398"/>
    <x v="192"/>
    <x v="415"/>
    <x v="2"/>
    <x v="7"/>
    <x v="1"/>
    <x v="3"/>
    <x v="0"/>
    <x v="8"/>
  </r>
  <r>
    <x v="398"/>
    <x v="459"/>
    <x v="299"/>
    <x v="3"/>
    <x v="17"/>
    <x v="1"/>
    <x v="0"/>
    <x v="0"/>
    <x v="83"/>
  </r>
  <r>
    <x v="398"/>
    <x v="1000"/>
    <x v="157"/>
    <x v="4"/>
    <x v="1"/>
    <x v="1"/>
    <x v="5"/>
    <x v="0"/>
    <x v="83"/>
  </r>
  <r>
    <x v="399"/>
    <x v="1001"/>
    <x v="428"/>
    <x v="4"/>
    <x v="1"/>
    <x v="0"/>
    <x v="3"/>
    <x v="2"/>
    <x v="17"/>
  </r>
  <r>
    <x v="400"/>
    <x v="247"/>
    <x v="280"/>
    <x v="2"/>
    <x v="7"/>
    <x v="1"/>
    <x v="2"/>
    <x v="0"/>
    <x v="2"/>
  </r>
  <r>
    <x v="401"/>
    <x v="1002"/>
    <x v="434"/>
    <x v="10"/>
    <x v="15"/>
    <x v="1"/>
    <x v="11"/>
    <x v="3"/>
    <x v="8"/>
  </r>
  <r>
    <x v="401"/>
    <x v="1002"/>
    <x v="434"/>
    <x v="10"/>
    <x v="17"/>
    <x v="1"/>
    <x v="11"/>
    <x v="3"/>
    <x v="8"/>
  </r>
  <r>
    <x v="401"/>
    <x v="1002"/>
    <x v="434"/>
    <x v="10"/>
    <x v="7"/>
    <x v="1"/>
    <x v="2"/>
    <x v="3"/>
    <x v="8"/>
  </r>
  <r>
    <x v="401"/>
    <x v="1003"/>
    <x v="434"/>
    <x v="10"/>
    <x v="8"/>
    <x v="1"/>
    <x v="2"/>
    <x v="3"/>
    <x v="8"/>
  </r>
  <r>
    <x v="402"/>
    <x v="551"/>
    <x v="328"/>
    <x v="1"/>
    <x v="16"/>
    <x v="1"/>
    <x v="1"/>
    <x v="2"/>
    <x v="6"/>
  </r>
  <r>
    <x v="402"/>
    <x v="1004"/>
    <x v="328"/>
    <x v="1"/>
    <x v="16"/>
    <x v="1"/>
    <x v="2"/>
    <x v="6"/>
    <x v="22"/>
  </r>
  <r>
    <x v="402"/>
    <x v="50"/>
    <x v="328"/>
    <x v="1"/>
    <x v="16"/>
    <x v="1"/>
    <x v="2"/>
    <x v="1"/>
    <x v="3"/>
  </r>
  <r>
    <x v="402"/>
    <x v="21"/>
    <x v="328"/>
    <x v="1"/>
    <x v="16"/>
    <x v="1"/>
    <x v="5"/>
    <x v="6"/>
    <x v="2"/>
  </r>
  <r>
    <x v="402"/>
    <x v="1005"/>
    <x v="367"/>
    <x v="1"/>
    <x v="16"/>
    <x v="1"/>
    <x v="1"/>
    <x v="2"/>
    <x v="26"/>
  </r>
  <r>
    <x v="403"/>
    <x v="21"/>
    <x v="406"/>
    <x v="0"/>
    <x v="1"/>
    <x v="1"/>
    <x v="6"/>
    <x v="0"/>
    <x v="2"/>
  </r>
  <r>
    <x v="403"/>
    <x v="51"/>
    <x v="406"/>
    <x v="0"/>
    <x v="1"/>
    <x v="1"/>
    <x v="6"/>
    <x v="0"/>
    <x v="3"/>
  </r>
  <r>
    <x v="403"/>
    <x v="57"/>
    <x v="53"/>
    <x v="0"/>
    <x v="1"/>
    <x v="1"/>
    <x v="2"/>
    <x v="0"/>
    <x v="29"/>
  </r>
  <r>
    <x v="404"/>
    <x v="44"/>
    <x v="114"/>
    <x v="0"/>
    <x v="1"/>
    <x v="22"/>
    <x v="3"/>
    <x v="2"/>
    <x v="20"/>
  </r>
  <r>
    <x v="404"/>
    <x v="1006"/>
    <x v="114"/>
    <x v="0"/>
    <x v="1"/>
    <x v="22"/>
    <x v="3"/>
    <x v="0"/>
    <x v="2"/>
  </r>
  <r>
    <x v="405"/>
    <x v="52"/>
    <x v="337"/>
    <x v="5"/>
    <x v="5"/>
    <x v="22"/>
    <x v="6"/>
    <x v="4"/>
    <x v="21"/>
  </r>
  <r>
    <x v="406"/>
    <x v="481"/>
    <x v="219"/>
    <x v="3"/>
    <x v="7"/>
    <x v="59"/>
    <x v="6"/>
    <x v="1"/>
    <x v="2"/>
  </r>
  <r>
    <x v="406"/>
    <x v="481"/>
    <x v="219"/>
    <x v="3"/>
    <x v="40"/>
    <x v="59"/>
    <x v="1"/>
    <x v="1"/>
    <x v="2"/>
  </r>
  <r>
    <x v="406"/>
    <x v="196"/>
    <x v="219"/>
    <x v="3"/>
    <x v="7"/>
    <x v="59"/>
    <x v="5"/>
    <x v="1"/>
    <x v="2"/>
  </r>
  <r>
    <x v="406"/>
    <x v="1007"/>
    <x v="20"/>
    <x v="3"/>
    <x v="7"/>
    <x v="59"/>
    <x v="1"/>
    <x v="1"/>
    <x v="2"/>
  </r>
  <r>
    <x v="407"/>
    <x v="1008"/>
    <x v="309"/>
    <x v="0"/>
    <x v="1"/>
    <x v="12"/>
    <x v="4"/>
    <x v="0"/>
    <x v="9"/>
  </r>
  <r>
    <x v="407"/>
    <x v="1008"/>
    <x v="415"/>
    <x v="2"/>
    <x v="4"/>
    <x v="12"/>
    <x v="2"/>
    <x v="2"/>
    <x v="9"/>
  </r>
  <r>
    <x v="407"/>
    <x v="1009"/>
    <x v="189"/>
    <x v="3"/>
    <x v="15"/>
    <x v="12"/>
    <x v="10"/>
    <x v="0"/>
    <x v="15"/>
  </r>
  <r>
    <x v="407"/>
    <x v="109"/>
    <x v="436"/>
    <x v="7"/>
    <x v="18"/>
    <x v="12"/>
    <x v="2"/>
    <x v="2"/>
    <x v="6"/>
  </r>
  <r>
    <x v="407"/>
    <x v="1010"/>
    <x v="436"/>
    <x v="7"/>
    <x v="5"/>
    <x v="12"/>
    <x v="3"/>
    <x v="0"/>
    <x v="3"/>
  </r>
  <r>
    <x v="407"/>
    <x v="98"/>
    <x v="436"/>
    <x v="7"/>
    <x v="25"/>
    <x v="12"/>
    <x v="0"/>
    <x v="0"/>
    <x v="15"/>
  </r>
  <r>
    <x v="407"/>
    <x v="247"/>
    <x v="400"/>
    <x v="6"/>
    <x v="1"/>
    <x v="12"/>
    <x v="2"/>
    <x v="0"/>
    <x v="2"/>
  </r>
  <r>
    <x v="407"/>
    <x v="204"/>
    <x v="400"/>
    <x v="6"/>
    <x v="5"/>
    <x v="12"/>
    <x v="5"/>
    <x v="2"/>
    <x v="3"/>
  </r>
  <r>
    <x v="408"/>
    <x v="1011"/>
    <x v="116"/>
    <x v="0"/>
    <x v="21"/>
    <x v="1"/>
    <x v="2"/>
    <x v="1"/>
    <x v="3"/>
  </r>
  <r>
    <x v="408"/>
    <x v="1012"/>
    <x v="116"/>
    <x v="0"/>
    <x v="22"/>
    <x v="1"/>
    <x v="3"/>
    <x v="0"/>
    <x v="12"/>
  </r>
  <r>
    <x v="408"/>
    <x v="1013"/>
    <x v="218"/>
    <x v="0"/>
    <x v="7"/>
    <x v="1"/>
    <x v="0"/>
    <x v="0"/>
    <x v="21"/>
  </r>
  <r>
    <x v="409"/>
    <x v="808"/>
    <x v="326"/>
    <x v="2"/>
    <x v="1"/>
    <x v="1"/>
    <x v="2"/>
    <x v="5"/>
    <x v="2"/>
  </r>
  <r>
    <x v="409"/>
    <x v="402"/>
    <x v="120"/>
    <x v="3"/>
    <x v="1"/>
    <x v="1"/>
    <x v="5"/>
    <x v="0"/>
    <x v="8"/>
  </r>
  <r>
    <x v="409"/>
    <x v="191"/>
    <x v="120"/>
    <x v="3"/>
    <x v="1"/>
    <x v="1"/>
    <x v="3"/>
    <x v="2"/>
    <x v="16"/>
  </r>
  <r>
    <x v="409"/>
    <x v="53"/>
    <x v="387"/>
    <x v="4"/>
    <x v="1"/>
    <x v="1"/>
    <x v="6"/>
    <x v="0"/>
    <x v="8"/>
  </r>
  <r>
    <x v="409"/>
    <x v="94"/>
    <x v="387"/>
    <x v="4"/>
    <x v="1"/>
    <x v="1"/>
    <x v="2"/>
    <x v="0"/>
    <x v="28"/>
  </r>
  <r>
    <x v="409"/>
    <x v="109"/>
    <x v="428"/>
    <x v="4"/>
    <x v="1"/>
    <x v="1"/>
    <x v="5"/>
    <x v="2"/>
    <x v="6"/>
  </r>
  <r>
    <x v="409"/>
    <x v="51"/>
    <x v="310"/>
    <x v="5"/>
    <x v="1"/>
    <x v="1"/>
    <x v="4"/>
    <x v="0"/>
    <x v="3"/>
  </r>
  <r>
    <x v="409"/>
    <x v="149"/>
    <x v="258"/>
    <x v="5"/>
    <x v="1"/>
    <x v="1"/>
    <x v="3"/>
    <x v="0"/>
    <x v="20"/>
  </r>
  <r>
    <x v="410"/>
    <x v="503"/>
    <x v="416"/>
    <x v="3"/>
    <x v="12"/>
    <x v="42"/>
    <x v="2"/>
    <x v="0"/>
    <x v="20"/>
  </r>
  <r>
    <x v="411"/>
    <x v="1014"/>
    <x v="88"/>
    <x v="8"/>
    <x v="1"/>
    <x v="1"/>
    <x v="1"/>
    <x v="0"/>
    <x v="6"/>
  </r>
  <r>
    <x v="411"/>
    <x v="1015"/>
    <x v="88"/>
    <x v="8"/>
    <x v="1"/>
    <x v="1"/>
    <x v="6"/>
    <x v="0"/>
    <x v="20"/>
  </r>
  <r>
    <x v="412"/>
    <x v="1016"/>
    <x v="183"/>
    <x v="1"/>
    <x v="1"/>
    <x v="1"/>
    <x v="2"/>
    <x v="0"/>
    <x v="11"/>
  </r>
  <r>
    <x v="412"/>
    <x v="1017"/>
    <x v="437"/>
    <x v="1"/>
    <x v="1"/>
    <x v="1"/>
    <x v="5"/>
    <x v="0"/>
    <x v="29"/>
  </r>
  <r>
    <x v="412"/>
    <x v="1018"/>
    <x v="437"/>
    <x v="1"/>
    <x v="1"/>
    <x v="1"/>
    <x v="5"/>
    <x v="2"/>
    <x v="6"/>
  </r>
  <r>
    <x v="412"/>
    <x v="1019"/>
    <x v="437"/>
    <x v="1"/>
    <x v="1"/>
    <x v="1"/>
    <x v="5"/>
    <x v="0"/>
    <x v="2"/>
  </r>
  <r>
    <x v="412"/>
    <x v="1020"/>
    <x v="437"/>
    <x v="1"/>
    <x v="1"/>
    <x v="1"/>
    <x v="3"/>
    <x v="2"/>
    <x v="22"/>
  </r>
  <r>
    <x v="412"/>
    <x v="1021"/>
    <x v="176"/>
    <x v="1"/>
    <x v="2"/>
    <x v="1"/>
    <x v="2"/>
    <x v="0"/>
    <x v="23"/>
  </r>
  <r>
    <x v="413"/>
    <x v="1022"/>
    <x v="409"/>
    <x v="0"/>
    <x v="1"/>
    <x v="48"/>
    <x v="3"/>
    <x v="6"/>
    <x v="6"/>
  </r>
  <r>
    <x v="413"/>
    <x v="1023"/>
    <x v="438"/>
    <x v="0"/>
    <x v="1"/>
    <x v="48"/>
    <x v="1"/>
    <x v="33"/>
    <x v="8"/>
  </r>
  <r>
    <x v="413"/>
    <x v="678"/>
    <x v="438"/>
    <x v="0"/>
    <x v="9"/>
    <x v="48"/>
    <x v="1"/>
    <x v="2"/>
    <x v="16"/>
  </r>
  <r>
    <x v="413"/>
    <x v="122"/>
    <x v="438"/>
    <x v="0"/>
    <x v="9"/>
    <x v="48"/>
    <x v="2"/>
    <x v="6"/>
    <x v="19"/>
  </r>
  <r>
    <x v="413"/>
    <x v="122"/>
    <x v="438"/>
    <x v="0"/>
    <x v="1"/>
    <x v="48"/>
    <x v="3"/>
    <x v="6"/>
    <x v="19"/>
  </r>
  <r>
    <x v="413"/>
    <x v="587"/>
    <x v="87"/>
    <x v="0"/>
    <x v="20"/>
    <x v="48"/>
    <x v="3"/>
    <x v="2"/>
    <x v="16"/>
  </r>
  <r>
    <x v="414"/>
    <x v="605"/>
    <x v="146"/>
    <x v="0"/>
    <x v="20"/>
    <x v="13"/>
    <x v="0"/>
    <x v="0"/>
    <x v="65"/>
  </r>
  <r>
    <x v="414"/>
    <x v="1024"/>
    <x v="72"/>
    <x v="0"/>
    <x v="8"/>
    <x v="13"/>
    <x v="5"/>
    <x v="0"/>
    <x v="23"/>
  </r>
  <r>
    <x v="414"/>
    <x v="69"/>
    <x v="270"/>
    <x v="5"/>
    <x v="13"/>
    <x v="13"/>
    <x v="3"/>
    <x v="0"/>
    <x v="12"/>
  </r>
  <r>
    <x v="414"/>
    <x v="1025"/>
    <x v="322"/>
    <x v="5"/>
    <x v="12"/>
    <x v="13"/>
    <x v="3"/>
    <x v="2"/>
    <x v="11"/>
  </r>
  <r>
    <x v="414"/>
    <x v="1026"/>
    <x v="322"/>
    <x v="5"/>
    <x v="5"/>
    <x v="13"/>
    <x v="0"/>
    <x v="0"/>
    <x v="12"/>
  </r>
  <r>
    <x v="415"/>
    <x v="742"/>
    <x v="280"/>
    <x v="2"/>
    <x v="3"/>
    <x v="48"/>
    <x v="1"/>
    <x v="0"/>
    <x v="23"/>
  </r>
  <r>
    <x v="415"/>
    <x v="1027"/>
    <x v="433"/>
    <x v="4"/>
    <x v="5"/>
    <x v="48"/>
    <x v="3"/>
    <x v="0"/>
    <x v="5"/>
  </r>
  <r>
    <x v="415"/>
    <x v="1028"/>
    <x v="433"/>
    <x v="4"/>
    <x v="8"/>
    <x v="48"/>
    <x v="3"/>
    <x v="0"/>
    <x v="23"/>
  </r>
  <r>
    <x v="415"/>
    <x v="1029"/>
    <x v="378"/>
    <x v="4"/>
    <x v="1"/>
    <x v="48"/>
    <x v="2"/>
    <x v="41"/>
    <x v="2"/>
  </r>
  <r>
    <x v="415"/>
    <x v="1030"/>
    <x v="378"/>
    <x v="4"/>
    <x v="1"/>
    <x v="48"/>
    <x v="3"/>
    <x v="41"/>
    <x v="2"/>
  </r>
  <r>
    <x v="415"/>
    <x v="1031"/>
    <x v="378"/>
    <x v="4"/>
    <x v="30"/>
    <x v="48"/>
    <x v="0"/>
    <x v="0"/>
    <x v="20"/>
  </r>
  <r>
    <x v="415"/>
    <x v="804"/>
    <x v="439"/>
    <x v="4"/>
    <x v="7"/>
    <x v="48"/>
    <x v="2"/>
    <x v="5"/>
    <x v="8"/>
  </r>
  <r>
    <x v="415"/>
    <x v="1032"/>
    <x v="439"/>
    <x v="4"/>
    <x v="7"/>
    <x v="48"/>
    <x v="2"/>
    <x v="6"/>
    <x v="11"/>
  </r>
  <r>
    <x v="415"/>
    <x v="1033"/>
    <x v="439"/>
    <x v="4"/>
    <x v="17"/>
    <x v="48"/>
    <x v="5"/>
    <x v="0"/>
    <x v="12"/>
  </r>
  <r>
    <x v="415"/>
    <x v="201"/>
    <x v="439"/>
    <x v="4"/>
    <x v="1"/>
    <x v="48"/>
    <x v="0"/>
    <x v="0"/>
    <x v="20"/>
  </r>
  <r>
    <x v="415"/>
    <x v="1034"/>
    <x v="293"/>
    <x v="4"/>
    <x v="13"/>
    <x v="48"/>
    <x v="5"/>
    <x v="4"/>
    <x v="31"/>
  </r>
  <r>
    <x v="415"/>
    <x v="1035"/>
    <x v="293"/>
    <x v="4"/>
    <x v="32"/>
    <x v="48"/>
    <x v="3"/>
    <x v="0"/>
    <x v="23"/>
  </r>
  <r>
    <x v="415"/>
    <x v="21"/>
    <x v="73"/>
    <x v="5"/>
    <x v="1"/>
    <x v="48"/>
    <x v="0"/>
    <x v="0"/>
    <x v="2"/>
  </r>
  <r>
    <x v="415"/>
    <x v="100"/>
    <x v="170"/>
    <x v="5"/>
    <x v="8"/>
    <x v="48"/>
    <x v="2"/>
    <x v="4"/>
    <x v="31"/>
  </r>
  <r>
    <x v="415"/>
    <x v="1036"/>
    <x v="170"/>
    <x v="5"/>
    <x v="8"/>
    <x v="48"/>
    <x v="3"/>
    <x v="4"/>
    <x v="57"/>
  </r>
  <r>
    <x v="415"/>
    <x v="1036"/>
    <x v="295"/>
    <x v="5"/>
    <x v="30"/>
    <x v="48"/>
    <x v="5"/>
    <x v="0"/>
    <x v="57"/>
  </r>
  <r>
    <x v="415"/>
    <x v="1037"/>
    <x v="66"/>
    <x v="7"/>
    <x v="8"/>
    <x v="48"/>
    <x v="2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2DEA5-F844-4464-95B2-2287A99614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05" firstHeaderRow="1" firstDataRow="1" firstDataCol="1"/>
  <pivotFields count="9">
    <pivotField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showAll="0">
      <items count="1039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t="default"/>
      </items>
    </pivotField>
    <pivotField showAll="0">
      <items count="441"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285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42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7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43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2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65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7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33"/>
        <item x="11"/>
        <item x="77"/>
        <item x="379"/>
        <item x="99"/>
        <item x="100"/>
        <item x="386"/>
        <item x="39"/>
        <item x="40"/>
        <item x="311"/>
        <item x="367"/>
        <item x="272"/>
        <item x="407"/>
        <item x="136"/>
        <item x="137"/>
        <item x="208"/>
        <item x="395"/>
        <item x="434"/>
        <item x="200"/>
        <item x="59"/>
        <item x="289"/>
        <item x="290"/>
        <item x="329"/>
        <item x="247"/>
        <item x="81"/>
        <item x="398"/>
        <item x="361"/>
        <item x="362"/>
        <item x="365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14"/>
        <item x="423"/>
        <item x="273"/>
        <item x="217"/>
        <item x="255"/>
        <item x="141"/>
        <item x="308"/>
        <item x="214"/>
        <item x="380"/>
        <item x="232"/>
        <item x="391"/>
        <item x="253"/>
        <item x="153"/>
        <item x="235"/>
        <item x="151"/>
        <item x="261"/>
        <item x="1"/>
        <item x="2"/>
        <item x="162"/>
        <item x="147"/>
        <item x="148"/>
        <item x="196"/>
        <item x="44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3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250"/>
        <item x="92"/>
        <item x="93"/>
        <item x="172"/>
        <item x="275"/>
        <item x="152"/>
        <item x="409"/>
        <item x="438"/>
        <item x="426"/>
        <item x="210"/>
        <item x="382"/>
        <item x="373"/>
        <item x="85"/>
        <item x="376"/>
        <item x="309"/>
        <item x="50"/>
        <item x="363"/>
        <item x="156"/>
        <item x="94"/>
        <item x="86"/>
        <item x="331"/>
        <item x="0"/>
        <item x="422"/>
        <item x="87"/>
        <item x="180"/>
        <item x="181"/>
        <item x="351"/>
        <item x="312"/>
        <item x="54"/>
        <item x="55"/>
        <item x="56"/>
        <item x="116"/>
        <item x="218"/>
        <item x="266"/>
        <item x="245"/>
        <item x="57"/>
        <item x="58"/>
        <item x="430"/>
        <item x="431"/>
        <item x="292"/>
        <item x="21"/>
        <item x="88"/>
        <item x="254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127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128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4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129"/>
        <item x="66"/>
        <item x="284"/>
        <item x="341"/>
        <item x="16"/>
        <item x="17"/>
        <item x="271"/>
        <item x="159"/>
        <item x="67"/>
        <item x="160"/>
        <item x="29"/>
        <item x="314"/>
        <item x="103"/>
        <item x="286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260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46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130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267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17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318"/>
        <item x="157"/>
        <item x="78"/>
        <item x="79"/>
        <item t="default"/>
      </items>
    </pivotField>
    <pivotField showAll="0">
      <items count="13">
        <item x="11"/>
        <item x="10"/>
        <item x="9"/>
        <item x="6"/>
        <item x="7"/>
        <item x="5"/>
        <item x="4"/>
        <item x="3"/>
        <item x="2"/>
        <item x="1"/>
        <item x="0"/>
        <item x="8"/>
        <item t="default"/>
      </items>
    </pivotField>
    <pivotField showAll="0">
      <items count="46">
        <item x="27"/>
        <item x="39"/>
        <item x="14"/>
        <item x="43"/>
        <item x="6"/>
        <item x="38"/>
        <item x="36"/>
        <item x="32"/>
        <item x="2"/>
        <item x="28"/>
        <item x="30"/>
        <item x="0"/>
        <item x="11"/>
        <item x="8"/>
        <item x="12"/>
        <item x="31"/>
        <item x="13"/>
        <item x="25"/>
        <item x="1"/>
        <item x="18"/>
        <item x="5"/>
        <item x="10"/>
        <item x="21"/>
        <item x="7"/>
        <item x="22"/>
        <item x="16"/>
        <item x="20"/>
        <item x="34"/>
        <item x="3"/>
        <item x="35"/>
        <item x="24"/>
        <item x="19"/>
        <item x="42"/>
        <item x="9"/>
        <item x="23"/>
        <item x="44"/>
        <item x="4"/>
        <item x="40"/>
        <item x="17"/>
        <item x="26"/>
        <item x="41"/>
        <item x="15"/>
        <item x="33"/>
        <item x="37"/>
        <item x="29"/>
        <item t="default"/>
      </items>
    </pivotField>
    <pivotField showAll="0">
      <items count="61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t="default"/>
      </items>
    </pivotField>
    <pivotField showAll="0">
      <items count="14">
        <item x="12"/>
        <item x="11"/>
        <item x="2"/>
        <item x="4"/>
        <item x="7"/>
        <item x="9"/>
        <item x="6"/>
        <item x="3"/>
        <item x="8"/>
        <item x="10"/>
        <item x="1"/>
        <item x="5"/>
        <item x="0"/>
        <item t="default"/>
      </items>
    </pivotField>
    <pivotField showAll="0">
      <items count="43">
        <item x="37"/>
        <item x="0"/>
        <item x="25"/>
        <item x="21"/>
        <item x="26"/>
        <item x="20"/>
        <item x="8"/>
        <item x="28"/>
        <item x="13"/>
        <item x="1"/>
        <item x="41"/>
        <item x="16"/>
        <item x="18"/>
        <item x="17"/>
        <item x="14"/>
        <item x="7"/>
        <item x="19"/>
        <item x="24"/>
        <item x="30"/>
        <item x="6"/>
        <item x="27"/>
        <item x="4"/>
        <item x="36"/>
        <item x="3"/>
        <item x="23"/>
        <item x="34"/>
        <item x="10"/>
        <item x="5"/>
        <item x="11"/>
        <item x="32"/>
        <item x="35"/>
        <item x="31"/>
        <item x="15"/>
        <item x="33"/>
        <item x="2"/>
        <item x="9"/>
        <item x="39"/>
        <item x="29"/>
        <item x="12"/>
        <item x="22"/>
        <item x="38"/>
        <item x="40"/>
        <item t="default"/>
      </items>
    </pivotField>
    <pivotField axis="axisRow" dataField="1" showAll="0">
      <items count="102">
        <item x="69"/>
        <item x="23"/>
        <item x="58"/>
        <item x="45"/>
        <item x="22"/>
        <item x="12"/>
        <item x="7"/>
        <item x="10"/>
        <item x="76"/>
        <item x="38"/>
        <item x="85"/>
        <item x="83"/>
        <item x="9"/>
        <item x="64"/>
        <item x="31"/>
        <item x="51"/>
        <item x="28"/>
        <item x="4"/>
        <item x="91"/>
        <item x="29"/>
        <item x="34"/>
        <item x="20"/>
        <item x="95"/>
        <item x="8"/>
        <item x="47"/>
        <item x="98"/>
        <item x="71"/>
        <item x="13"/>
        <item x="36"/>
        <item x="21"/>
        <item x="86"/>
        <item x="74"/>
        <item x="99"/>
        <item x="92"/>
        <item x="25"/>
        <item x="89"/>
        <item x="26"/>
        <item x="30"/>
        <item x="49"/>
        <item x="27"/>
        <item x="57"/>
        <item x="15"/>
        <item x="80"/>
        <item x="37"/>
        <item x="24"/>
        <item x="46"/>
        <item x="93"/>
        <item x="6"/>
        <item x="88"/>
        <item x="33"/>
        <item x="42"/>
        <item x="14"/>
        <item x="18"/>
        <item x="66"/>
        <item x="5"/>
        <item x="11"/>
        <item x="2"/>
        <item x="81"/>
        <item x="67"/>
        <item x="90"/>
        <item x="97"/>
        <item x="62"/>
        <item x="68"/>
        <item x="52"/>
        <item x="32"/>
        <item x="70"/>
        <item x="82"/>
        <item x="40"/>
        <item x="73"/>
        <item x="0"/>
        <item x="43"/>
        <item x="65"/>
        <item x="72"/>
        <item x="56"/>
        <item x="39"/>
        <item x="50"/>
        <item x="96"/>
        <item x="19"/>
        <item x="59"/>
        <item x="1"/>
        <item x="16"/>
        <item x="75"/>
        <item x="54"/>
        <item x="61"/>
        <item x="41"/>
        <item x="44"/>
        <item x="94"/>
        <item x="55"/>
        <item x="60"/>
        <item x="84"/>
        <item x="87"/>
        <item x="35"/>
        <item x="3"/>
        <item x="100"/>
        <item x="63"/>
        <item x="79"/>
        <item x="77"/>
        <item x="53"/>
        <item x="78"/>
        <item x="17"/>
        <item x="48"/>
        <item t="default"/>
      </items>
    </pivotField>
  </pivotFields>
  <rowFields count="1">
    <field x="8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Count of Broad_beans_orig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81BF1-9B0C-452F-B085-25DEDFB2DE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D30:E447" firstHeaderRow="1" firstDataRow="1" firstDataCol="1"/>
  <pivotFields count="9">
    <pivotField axis="axisRow" dataField="1"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 t="grand">
      <x/>
    </i>
  </rowItems>
  <colItems count="1">
    <i/>
  </colItems>
  <dataFields count="1">
    <dataField name="Count of Company 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AC580-7C9F-4FD5-9D52-7C7D6CA3523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Y30:Z73" firstHeaderRow="1" firstDataRow="1" firstDataCol="1"/>
  <pivotFields count="9">
    <pivotField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showAll="0">
      <items count="1039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t="default"/>
      </items>
    </pivotField>
    <pivotField showAll="0">
      <items count="441"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285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42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7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43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2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65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7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33"/>
        <item x="11"/>
        <item x="77"/>
        <item x="379"/>
        <item x="99"/>
        <item x="100"/>
        <item x="386"/>
        <item x="39"/>
        <item x="40"/>
        <item x="311"/>
        <item x="367"/>
        <item x="272"/>
        <item x="407"/>
        <item x="136"/>
        <item x="137"/>
        <item x="208"/>
        <item x="395"/>
        <item x="434"/>
        <item x="200"/>
        <item x="59"/>
        <item x="289"/>
        <item x="290"/>
        <item x="329"/>
        <item x="247"/>
        <item x="81"/>
        <item x="398"/>
        <item x="361"/>
        <item x="362"/>
        <item x="365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14"/>
        <item x="423"/>
        <item x="273"/>
        <item x="217"/>
        <item x="255"/>
        <item x="141"/>
        <item x="308"/>
        <item x="214"/>
        <item x="380"/>
        <item x="232"/>
        <item x="391"/>
        <item x="253"/>
        <item x="153"/>
        <item x="235"/>
        <item x="151"/>
        <item x="261"/>
        <item x="1"/>
        <item x="2"/>
        <item x="162"/>
        <item x="147"/>
        <item x="148"/>
        <item x="196"/>
        <item x="44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3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250"/>
        <item x="92"/>
        <item x="93"/>
        <item x="172"/>
        <item x="275"/>
        <item x="152"/>
        <item x="409"/>
        <item x="438"/>
        <item x="426"/>
        <item x="210"/>
        <item x="382"/>
        <item x="373"/>
        <item x="85"/>
        <item x="376"/>
        <item x="309"/>
        <item x="50"/>
        <item x="363"/>
        <item x="156"/>
        <item x="94"/>
        <item x="86"/>
        <item x="331"/>
        <item x="0"/>
        <item x="422"/>
        <item x="87"/>
        <item x="180"/>
        <item x="181"/>
        <item x="351"/>
        <item x="312"/>
        <item x="54"/>
        <item x="55"/>
        <item x="56"/>
        <item x="116"/>
        <item x="218"/>
        <item x="266"/>
        <item x="245"/>
        <item x="57"/>
        <item x="58"/>
        <item x="430"/>
        <item x="431"/>
        <item x="292"/>
        <item x="21"/>
        <item x="88"/>
        <item x="254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127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128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4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129"/>
        <item x="66"/>
        <item x="284"/>
        <item x="341"/>
        <item x="16"/>
        <item x="17"/>
        <item x="271"/>
        <item x="159"/>
        <item x="67"/>
        <item x="160"/>
        <item x="29"/>
        <item x="314"/>
        <item x="103"/>
        <item x="286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260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46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130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267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17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318"/>
        <item x="157"/>
        <item x="78"/>
        <item x="79"/>
        <item t="default"/>
      </items>
    </pivotField>
    <pivotField showAll="0">
      <items count="13">
        <item x="11"/>
        <item x="10"/>
        <item x="9"/>
        <item x="6"/>
        <item x="7"/>
        <item x="5"/>
        <item x="4"/>
        <item x="3"/>
        <item x="2"/>
        <item x="1"/>
        <item x="0"/>
        <item x="8"/>
        <item t="default"/>
      </items>
    </pivotField>
    <pivotField showAll="0">
      <items count="46">
        <item x="27"/>
        <item x="39"/>
        <item x="14"/>
        <item x="43"/>
        <item x="6"/>
        <item x="38"/>
        <item x="36"/>
        <item x="32"/>
        <item x="2"/>
        <item x="28"/>
        <item x="30"/>
        <item x="0"/>
        <item x="11"/>
        <item x="8"/>
        <item x="12"/>
        <item x="31"/>
        <item x="13"/>
        <item x="25"/>
        <item x="1"/>
        <item x="18"/>
        <item x="5"/>
        <item x="10"/>
        <item x="21"/>
        <item x="7"/>
        <item x="22"/>
        <item x="16"/>
        <item x="20"/>
        <item x="34"/>
        <item x="3"/>
        <item x="35"/>
        <item x="24"/>
        <item x="19"/>
        <item x="42"/>
        <item x="9"/>
        <item x="23"/>
        <item x="44"/>
        <item x="4"/>
        <item x="40"/>
        <item x="17"/>
        <item x="26"/>
        <item x="41"/>
        <item x="15"/>
        <item x="33"/>
        <item x="37"/>
        <item x="29"/>
        <item t="default"/>
      </items>
    </pivotField>
    <pivotField showAll="0">
      <items count="61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t="default"/>
      </items>
    </pivotField>
    <pivotField showAll="0">
      <items count="14">
        <item x="12"/>
        <item x="11"/>
        <item x="2"/>
        <item x="4"/>
        <item x="7"/>
        <item x="9"/>
        <item x="6"/>
        <item x="3"/>
        <item x="8"/>
        <item x="10"/>
        <item x="1"/>
        <item x="5"/>
        <item x="0"/>
        <item t="default"/>
      </items>
    </pivotField>
    <pivotField axis="axisRow" dataField="1" showAll="0">
      <items count="43">
        <item x="37"/>
        <item x="0"/>
        <item x="25"/>
        <item x="21"/>
        <item x="26"/>
        <item x="20"/>
        <item x="8"/>
        <item x="28"/>
        <item x="13"/>
        <item x="1"/>
        <item x="41"/>
        <item x="16"/>
        <item x="18"/>
        <item x="17"/>
        <item x="14"/>
        <item x="7"/>
        <item x="19"/>
        <item x="24"/>
        <item x="30"/>
        <item x="6"/>
        <item x="27"/>
        <item x="4"/>
        <item x="36"/>
        <item x="3"/>
        <item x="23"/>
        <item x="34"/>
        <item x="10"/>
        <item x="5"/>
        <item x="11"/>
        <item x="32"/>
        <item x="35"/>
        <item x="31"/>
        <item x="15"/>
        <item x="33"/>
        <item x="2"/>
        <item x="9"/>
        <item x="39"/>
        <item x="29"/>
        <item x="12"/>
        <item x="22"/>
        <item x="38"/>
        <item x="40"/>
        <item t="default"/>
      </items>
    </pivotField>
    <pivotField showAll="0"/>
  </pivotFields>
  <rowFields count="1">
    <field x="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Bean_typ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3B7A6-0E75-4469-BB5B-21DE5E664FE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M30:N43" firstHeaderRow="1" firstDataRow="1" firstDataCol="1"/>
  <pivotFields count="9">
    <pivotField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showAll="0">
      <items count="1039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t="default"/>
      </items>
    </pivotField>
    <pivotField showAll="0">
      <items count="441"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285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42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7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43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2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65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7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33"/>
        <item x="11"/>
        <item x="77"/>
        <item x="379"/>
        <item x="99"/>
        <item x="100"/>
        <item x="386"/>
        <item x="39"/>
        <item x="40"/>
        <item x="311"/>
        <item x="367"/>
        <item x="272"/>
        <item x="407"/>
        <item x="136"/>
        <item x="137"/>
        <item x="208"/>
        <item x="395"/>
        <item x="434"/>
        <item x="200"/>
        <item x="59"/>
        <item x="289"/>
        <item x="290"/>
        <item x="329"/>
        <item x="247"/>
        <item x="81"/>
        <item x="398"/>
        <item x="361"/>
        <item x="362"/>
        <item x="365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14"/>
        <item x="423"/>
        <item x="273"/>
        <item x="217"/>
        <item x="255"/>
        <item x="141"/>
        <item x="308"/>
        <item x="214"/>
        <item x="380"/>
        <item x="232"/>
        <item x="391"/>
        <item x="253"/>
        <item x="153"/>
        <item x="235"/>
        <item x="151"/>
        <item x="261"/>
        <item x="1"/>
        <item x="2"/>
        <item x="162"/>
        <item x="147"/>
        <item x="148"/>
        <item x="196"/>
        <item x="44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3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250"/>
        <item x="92"/>
        <item x="93"/>
        <item x="172"/>
        <item x="275"/>
        <item x="152"/>
        <item x="409"/>
        <item x="438"/>
        <item x="426"/>
        <item x="210"/>
        <item x="382"/>
        <item x="373"/>
        <item x="85"/>
        <item x="376"/>
        <item x="309"/>
        <item x="50"/>
        <item x="363"/>
        <item x="156"/>
        <item x="94"/>
        <item x="86"/>
        <item x="331"/>
        <item x="0"/>
        <item x="422"/>
        <item x="87"/>
        <item x="180"/>
        <item x="181"/>
        <item x="351"/>
        <item x="312"/>
        <item x="54"/>
        <item x="55"/>
        <item x="56"/>
        <item x="116"/>
        <item x="218"/>
        <item x="266"/>
        <item x="245"/>
        <item x="57"/>
        <item x="58"/>
        <item x="430"/>
        <item x="431"/>
        <item x="292"/>
        <item x="21"/>
        <item x="88"/>
        <item x="254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127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128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4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129"/>
        <item x="66"/>
        <item x="284"/>
        <item x="341"/>
        <item x="16"/>
        <item x="17"/>
        <item x="271"/>
        <item x="159"/>
        <item x="67"/>
        <item x="160"/>
        <item x="29"/>
        <item x="314"/>
        <item x="103"/>
        <item x="286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260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46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130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267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17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318"/>
        <item x="157"/>
        <item x="78"/>
        <item x="79"/>
        <item t="default"/>
      </items>
    </pivotField>
    <pivotField axis="axisRow" dataField="1" showAll="0">
      <items count="13">
        <item x="11"/>
        <item x="10"/>
        <item x="9"/>
        <item x="6"/>
        <item x="7"/>
        <item x="5"/>
        <item x="4"/>
        <item x="3"/>
        <item x="2"/>
        <item x="1"/>
        <item x="0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eview Yea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3741A-3740-41E8-AEBD-5BAD7DFEA90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S30:T91" firstHeaderRow="1" firstDataRow="1" firstDataCol="1"/>
  <pivotFields count="9">
    <pivotField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showAll="0">
      <items count="1039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t="default"/>
      </items>
    </pivotField>
    <pivotField showAll="0">
      <items count="441"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285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42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7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43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2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65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7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33"/>
        <item x="11"/>
        <item x="77"/>
        <item x="379"/>
        <item x="99"/>
        <item x="100"/>
        <item x="386"/>
        <item x="39"/>
        <item x="40"/>
        <item x="311"/>
        <item x="367"/>
        <item x="272"/>
        <item x="407"/>
        <item x="136"/>
        <item x="137"/>
        <item x="208"/>
        <item x="395"/>
        <item x="434"/>
        <item x="200"/>
        <item x="59"/>
        <item x="289"/>
        <item x="290"/>
        <item x="329"/>
        <item x="247"/>
        <item x="81"/>
        <item x="398"/>
        <item x="361"/>
        <item x="362"/>
        <item x="365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14"/>
        <item x="423"/>
        <item x="273"/>
        <item x="217"/>
        <item x="255"/>
        <item x="141"/>
        <item x="308"/>
        <item x="214"/>
        <item x="380"/>
        <item x="232"/>
        <item x="391"/>
        <item x="253"/>
        <item x="153"/>
        <item x="235"/>
        <item x="151"/>
        <item x="261"/>
        <item x="1"/>
        <item x="2"/>
        <item x="162"/>
        <item x="147"/>
        <item x="148"/>
        <item x="196"/>
        <item x="44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3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250"/>
        <item x="92"/>
        <item x="93"/>
        <item x="172"/>
        <item x="275"/>
        <item x="152"/>
        <item x="409"/>
        <item x="438"/>
        <item x="426"/>
        <item x="210"/>
        <item x="382"/>
        <item x="373"/>
        <item x="85"/>
        <item x="376"/>
        <item x="309"/>
        <item x="50"/>
        <item x="363"/>
        <item x="156"/>
        <item x="94"/>
        <item x="86"/>
        <item x="331"/>
        <item x="0"/>
        <item x="422"/>
        <item x="87"/>
        <item x="180"/>
        <item x="181"/>
        <item x="351"/>
        <item x="312"/>
        <item x="54"/>
        <item x="55"/>
        <item x="56"/>
        <item x="116"/>
        <item x="218"/>
        <item x="266"/>
        <item x="245"/>
        <item x="57"/>
        <item x="58"/>
        <item x="430"/>
        <item x="431"/>
        <item x="292"/>
        <item x="21"/>
        <item x="88"/>
        <item x="254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127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128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4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129"/>
        <item x="66"/>
        <item x="284"/>
        <item x="341"/>
        <item x="16"/>
        <item x="17"/>
        <item x="271"/>
        <item x="159"/>
        <item x="67"/>
        <item x="160"/>
        <item x="29"/>
        <item x="314"/>
        <item x="103"/>
        <item x="286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260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46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130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267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17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318"/>
        <item x="157"/>
        <item x="78"/>
        <item x="79"/>
        <item t="default"/>
      </items>
    </pivotField>
    <pivotField showAll="0">
      <items count="13">
        <item x="11"/>
        <item x="10"/>
        <item x="9"/>
        <item x="6"/>
        <item x="7"/>
        <item x="5"/>
        <item x="4"/>
        <item x="3"/>
        <item x="2"/>
        <item x="1"/>
        <item x="0"/>
        <item x="8"/>
        <item t="default"/>
      </items>
    </pivotField>
    <pivotField showAll="0">
      <items count="46">
        <item x="27"/>
        <item x="39"/>
        <item x="14"/>
        <item x="43"/>
        <item x="6"/>
        <item x="38"/>
        <item x="36"/>
        <item x="32"/>
        <item x="2"/>
        <item x="28"/>
        <item x="30"/>
        <item x="0"/>
        <item x="11"/>
        <item x="8"/>
        <item x="12"/>
        <item x="31"/>
        <item x="13"/>
        <item x="25"/>
        <item x="1"/>
        <item x="18"/>
        <item x="5"/>
        <item x="10"/>
        <item x="21"/>
        <item x="7"/>
        <item x="22"/>
        <item x="16"/>
        <item x="20"/>
        <item x="34"/>
        <item x="3"/>
        <item x="35"/>
        <item x="24"/>
        <item x="19"/>
        <item x="42"/>
        <item x="9"/>
        <item x="23"/>
        <item x="44"/>
        <item x="4"/>
        <item x="40"/>
        <item x="17"/>
        <item x="26"/>
        <item x="41"/>
        <item x="15"/>
        <item x="33"/>
        <item x="37"/>
        <item x="29"/>
        <item t="default"/>
      </items>
    </pivotField>
    <pivotField axis="axisRow" dataField="1" showAll="0">
      <items count="61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t="default"/>
      </items>
    </pivotField>
    <pivotField showAll="0"/>
    <pivotField showAll="0"/>
    <pivotField showAll="0"/>
  </pivotFields>
  <rowFields count="1">
    <field x="5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Company_loca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9AE58-1666-4DC9-B588-5B0734BEFA1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B30:AC132" firstHeaderRow="1" firstDataRow="1" firstDataCol="1"/>
  <pivotFields count="9">
    <pivotField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showAll="0">
      <items count="1039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t="default"/>
      </items>
    </pivotField>
    <pivotField showAll="0">
      <items count="441"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285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42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7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43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2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65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7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33"/>
        <item x="11"/>
        <item x="77"/>
        <item x="379"/>
        <item x="99"/>
        <item x="100"/>
        <item x="386"/>
        <item x="39"/>
        <item x="40"/>
        <item x="311"/>
        <item x="367"/>
        <item x="272"/>
        <item x="407"/>
        <item x="136"/>
        <item x="137"/>
        <item x="208"/>
        <item x="395"/>
        <item x="434"/>
        <item x="200"/>
        <item x="59"/>
        <item x="289"/>
        <item x="290"/>
        <item x="329"/>
        <item x="247"/>
        <item x="81"/>
        <item x="398"/>
        <item x="361"/>
        <item x="362"/>
        <item x="365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14"/>
        <item x="423"/>
        <item x="273"/>
        <item x="217"/>
        <item x="255"/>
        <item x="141"/>
        <item x="308"/>
        <item x="214"/>
        <item x="380"/>
        <item x="232"/>
        <item x="391"/>
        <item x="253"/>
        <item x="153"/>
        <item x="235"/>
        <item x="151"/>
        <item x="261"/>
        <item x="1"/>
        <item x="2"/>
        <item x="162"/>
        <item x="147"/>
        <item x="148"/>
        <item x="196"/>
        <item x="44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3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250"/>
        <item x="92"/>
        <item x="93"/>
        <item x="172"/>
        <item x="275"/>
        <item x="152"/>
        <item x="409"/>
        <item x="438"/>
        <item x="426"/>
        <item x="210"/>
        <item x="382"/>
        <item x="373"/>
        <item x="85"/>
        <item x="376"/>
        <item x="309"/>
        <item x="50"/>
        <item x="363"/>
        <item x="156"/>
        <item x="94"/>
        <item x="86"/>
        <item x="331"/>
        <item x="0"/>
        <item x="422"/>
        <item x="87"/>
        <item x="180"/>
        <item x="181"/>
        <item x="351"/>
        <item x="312"/>
        <item x="54"/>
        <item x="55"/>
        <item x="56"/>
        <item x="116"/>
        <item x="218"/>
        <item x="266"/>
        <item x="245"/>
        <item x="57"/>
        <item x="58"/>
        <item x="430"/>
        <item x="431"/>
        <item x="292"/>
        <item x="21"/>
        <item x="88"/>
        <item x="254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127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128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4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129"/>
        <item x="66"/>
        <item x="284"/>
        <item x="341"/>
        <item x="16"/>
        <item x="17"/>
        <item x="271"/>
        <item x="159"/>
        <item x="67"/>
        <item x="160"/>
        <item x="29"/>
        <item x="314"/>
        <item x="103"/>
        <item x="286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260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46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130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267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17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318"/>
        <item x="157"/>
        <item x="78"/>
        <item x="79"/>
        <item t="default"/>
      </items>
    </pivotField>
    <pivotField showAll="0">
      <items count="13">
        <item x="11"/>
        <item x="10"/>
        <item x="9"/>
        <item x="6"/>
        <item x="7"/>
        <item x="5"/>
        <item x="4"/>
        <item x="3"/>
        <item x="2"/>
        <item x="1"/>
        <item x="0"/>
        <item x="8"/>
        <item t="default"/>
      </items>
    </pivotField>
    <pivotField showAll="0">
      <items count="46">
        <item x="27"/>
        <item x="39"/>
        <item x="14"/>
        <item x="43"/>
        <item x="6"/>
        <item x="38"/>
        <item x="36"/>
        <item x="32"/>
        <item x="2"/>
        <item x="28"/>
        <item x="30"/>
        <item x="0"/>
        <item x="11"/>
        <item x="8"/>
        <item x="12"/>
        <item x="31"/>
        <item x="13"/>
        <item x="25"/>
        <item x="1"/>
        <item x="18"/>
        <item x="5"/>
        <item x="10"/>
        <item x="21"/>
        <item x="7"/>
        <item x="22"/>
        <item x="16"/>
        <item x="20"/>
        <item x="34"/>
        <item x="3"/>
        <item x="35"/>
        <item x="24"/>
        <item x="19"/>
        <item x="42"/>
        <item x="9"/>
        <item x="23"/>
        <item x="44"/>
        <item x="4"/>
        <item x="40"/>
        <item x="17"/>
        <item x="26"/>
        <item x="41"/>
        <item x="15"/>
        <item x="33"/>
        <item x="37"/>
        <item x="29"/>
        <item t="default"/>
      </items>
    </pivotField>
    <pivotField showAll="0">
      <items count="61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t="default"/>
      </items>
    </pivotField>
    <pivotField showAll="0">
      <items count="14">
        <item x="12"/>
        <item x="11"/>
        <item x="2"/>
        <item x="4"/>
        <item x="7"/>
        <item x="9"/>
        <item x="6"/>
        <item x="3"/>
        <item x="8"/>
        <item x="10"/>
        <item x="1"/>
        <item x="5"/>
        <item x="0"/>
        <item t="default"/>
      </items>
    </pivotField>
    <pivotField showAll="0">
      <items count="43">
        <item x="37"/>
        <item x="0"/>
        <item x="25"/>
        <item x="21"/>
        <item x="26"/>
        <item x="20"/>
        <item x="8"/>
        <item x="28"/>
        <item x="13"/>
        <item x="1"/>
        <item x="41"/>
        <item x="16"/>
        <item x="18"/>
        <item x="17"/>
        <item x="14"/>
        <item x="7"/>
        <item x="19"/>
        <item x="24"/>
        <item x="30"/>
        <item x="6"/>
        <item x="27"/>
        <item x="4"/>
        <item x="36"/>
        <item x="3"/>
        <item x="23"/>
        <item x="34"/>
        <item x="10"/>
        <item x="5"/>
        <item x="11"/>
        <item x="32"/>
        <item x="35"/>
        <item x="31"/>
        <item x="15"/>
        <item x="33"/>
        <item x="2"/>
        <item x="9"/>
        <item x="39"/>
        <item x="29"/>
        <item x="12"/>
        <item x="22"/>
        <item x="38"/>
        <item x="40"/>
        <item t="default"/>
      </items>
    </pivotField>
    <pivotField axis="axisRow" dataField="1" showAll="0">
      <items count="102">
        <item x="69"/>
        <item x="23"/>
        <item x="58"/>
        <item x="45"/>
        <item x="22"/>
        <item x="12"/>
        <item x="7"/>
        <item x="10"/>
        <item x="76"/>
        <item x="38"/>
        <item x="85"/>
        <item x="83"/>
        <item x="9"/>
        <item x="64"/>
        <item x="31"/>
        <item x="51"/>
        <item x="28"/>
        <item x="4"/>
        <item x="91"/>
        <item x="29"/>
        <item x="34"/>
        <item x="20"/>
        <item x="95"/>
        <item x="8"/>
        <item x="47"/>
        <item x="98"/>
        <item x="71"/>
        <item x="13"/>
        <item x="36"/>
        <item x="21"/>
        <item x="86"/>
        <item x="74"/>
        <item x="99"/>
        <item x="92"/>
        <item x="25"/>
        <item x="89"/>
        <item x="26"/>
        <item x="30"/>
        <item x="49"/>
        <item x="27"/>
        <item x="57"/>
        <item x="15"/>
        <item x="80"/>
        <item x="37"/>
        <item x="24"/>
        <item x="46"/>
        <item x="93"/>
        <item x="6"/>
        <item x="88"/>
        <item x="33"/>
        <item x="42"/>
        <item x="14"/>
        <item x="18"/>
        <item x="66"/>
        <item x="5"/>
        <item x="11"/>
        <item x="2"/>
        <item x="81"/>
        <item x="67"/>
        <item x="90"/>
        <item x="97"/>
        <item x="62"/>
        <item x="68"/>
        <item x="52"/>
        <item x="32"/>
        <item x="70"/>
        <item x="82"/>
        <item x="40"/>
        <item x="73"/>
        <item x="0"/>
        <item x="43"/>
        <item x="65"/>
        <item x="72"/>
        <item x="56"/>
        <item x="39"/>
        <item x="50"/>
        <item x="96"/>
        <item x="19"/>
        <item x="59"/>
        <item x="1"/>
        <item x="16"/>
        <item x="75"/>
        <item x="54"/>
        <item x="61"/>
        <item x="41"/>
        <item x="44"/>
        <item x="94"/>
        <item x="55"/>
        <item x="60"/>
        <item x="84"/>
        <item x="87"/>
        <item x="35"/>
        <item x="3"/>
        <item x="100"/>
        <item x="63"/>
        <item x="79"/>
        <item x="77"/>
        <item x="53"/>
        <item x="78"/>
        <item x="17"/>
        <item x="48"/>
        <item t="default"/>
      </items>
    </pivotField>
  </pivotFields>
  <rowFields count="1">
    <field x="8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Count of Broad_beans_orig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C0D24-A40F-4C66-82F2-7CBC784A526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G30:H1069" firstHeaderRow="1" firstDataRow="1" firstDataCol="1"/>
  <pivotFields count="9">
    <pivotField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axis="axisRow" dataField="1" showAll="0">
      <items count="1039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 t="grand">
      <x/>
    </i>
  </rowItems>
  <colItems count="1">
    <i/>
  </colItems>
  <dataFields count="1">
    <dataField name="Count of Bar_name" fld="1" subtotal="count" baseField="0" baseItem="0"/>
  </dataFields>
  <formats count="2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0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8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7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6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5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4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3">
      <pivotArea dataOnly="0" labelOnly="1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2">
      <pivotArea dataOnly="0" labelOnly="1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1">
      <pivotArea dataOnly="0" labelOnly="1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0">
      <pivotArea dataOnly="0" labelOnly="1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9">
      <pivotArea dataOnly="0" labelOnly="1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8">
      <pivotArea dataOnly="0" labelOnly="1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7">
      <pivotArea dataOnly="0" labelOnly="1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6">
      <pivotArea dataOnly="0" labelOnly="1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5">
      <pivotArea dataOnly="0" labelOnly="1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4">
      <pivotArea dataOnly="0" labelOnly="1" fieldPosition="0">
        <references count="1">
          <reference field="1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3">
      <pivotArea dataOnly="0" labelOnly="1" fieldPosition="0">
        <references count="1">
          <reference field="1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">
      <pivotArea dataOnly="0" labelOnly="1" fieldPosition="0">
        <references count="1">
          <reference field="1" count="38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6BC94-A67A-4473-A8FC-C5D93E73CF8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30:K471" firstHeaderRow="1" firstDataRow="1" firstDataCol="1"/>
  <pivotFields count="9">
    <pivotField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showAll="0">
      <items count="1039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t="default"/>
      </items>
    </pivotField>
    <pivotField axis="axisRow" dataField="1" showAll="0">
      <items count="441"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285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42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7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43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2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65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7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33"/>
        <item x="11"/>
        <item x="77"/>
        <item x="379"/>
        <item x="99"/>
        <item x="100"/>
        <item x="386"/>
        <item x="39"/>
        <item x="40"/>
        <item x="311"/>
        <item x="367"/>
        <item x="272"/>
        <item x="407"/>
        <item x="136"/>
        <item x="137"/>
        <item x="208"/>
        <item x="395"/>
        <item x="434"/>
        <item x="200"/>
        <item x="59"/>
        <item x="289"/>
        <item x="290"/>
        <item x="329"/>
        <item x="247"/>
        <item x="81"/>
        <item x="398"/>
        <item x="361"/>
        <item x="362"/>
        <item x="365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14"/>
        <item x="423"/>
        <item x="273"/>
        <item x="217"/>
        <item x="255"/>
        <item x="141"/>
        <item x="308"/>
        <item x="214"/>
        <item x="380"/>
        <item x="232"/>
        <item x="391"/>
        <item x="253"/>
        <item x="153"/>
        <item x="235"/>
        <item x="151"/>
        <item x="261"/>
        <item x="1"/>
        <item x="2"/>
        <item x="162"/>
        <item x="147"/>
        <item x="148"/>
        <item x="196"/>
        <item x="44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3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250"/>
        <item x="92"/>
        <item x="93"/>
        <item x="172"/>
        <item x="275"/>
        <item x="152"/>
        <item x="409"/>
        <item x="438"/>
        <item x="426"/>
        <item x="210"/>
        <item x="382"/>
        <item x="373"/>
        <item x="85"/>
        <item x="376"/>
        <item x="309"/>
        <item x="50"/>
        <item x="363"/>
        <item x="156"/>
        <item x="94"/>
        <item x="86"/>
        <item x="331"/>
        <item x="0"/>
        <item x="422"/>
        <item x="87"/>
        <item x="180"/>
        <item x="181"/>
        <item x="351"/>
        <item x="312"/>
        <item x="54"/>
        <item x="55"/>
        <item x="56"/>
        <item x="116"/>
        <item x="218"/>
        <item x="266"/>
        <item x="245"/>
        <item x="57"/>
        <item x="58"/>
        <item x="430"/>
        <item x="431"/>
        <item x="292"/>
        <item x="21"/>
        <item x="88"/>
        <item x="254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127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128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4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129"/>
        <item x="66"/>
        <item x="284"/>
        <item x="341"/>
        <item x="16"/>
        <item x="17"/>
        <item x="271"/>
        <item x="159"/>
        <item x="67"/>
        <item x="160"/>
        <item x="29"/>
        <item x="314"/>
        <item x="103"/>
        <item x="286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260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46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130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267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17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318"/>
        <item x="157"/>
        <item x="78"/>
        <item x="7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 t="grand">
      <x/>
    </i>
  </rowItems>
  <colItems count="1">
    <i/>
  </colItems>
  <dataFields count="1">
    <dataField name="Count of REF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134B9-320C-43C2-A794-B315AE2AB6D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V30:W44" firstHeaderRow="1" firstDataRow="1" firstDataCol="1"/>
  <pivotFields count="9">
    <pivotField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showAll="0">
      <items count="1039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t="default"/>
      </items>
    </pivotField>
    <pivotField showAll="0">
      <items count="441"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285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42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7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43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2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65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7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33"/>
        <item x="11"/>
        <item x="77"/>
        <item x="379"/>
        <item x="99"/>
        <item x="100"/>
        <item x="386"/>
        <item x="39"/>
        <item x="40"/>
        <item x="311"/>
        <item x="367"/>
        <item x="272"/>
        <item x="407"/>
        <item x="136"/>
        <item x="137"/>
        <item x="208"/>
        <item x="395"/>
        <item x="434"/>
        <item x="200"/>
        <item x="59"/>
        <item x="289"/>
        <item x="290"/>
        <item x="329"/>
        <item x="247"/>
        <item x="81"/>
        <item x="398"/>
        <item x="361"/>
        <item x="362"/>
        <item x="365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14"/>
        <item x="423"/>
        <item x="273"/>
        <item x="217"/>
        <item x="255"/>
        <item x="141"/>
        <item x="308"/>
        <item x="214"/>
        <item x="380"/>
        <item x="232"/>
        <item x="391"/>
        <item x="253"/>
        <item x="153"/>
        <item x="235"/>
        <item x="151"/>
        <item x="261"/>
        <item x="1"/>
        <item x="2"/>
        <item x="162"/>
        <item x="147"/>
        <item x="148"/>
        <item x="196"/>
        <item x="44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3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250"/>
        <item x="92"/>
        <item x="93"/>
        <item x="172"/>
        <item x="275"/>
        <item x="152"/>
        <item x="409"/>
        <item x="438"/>
        <item x="426"/>
        <item x="210"/>
        <item x="382"/>
        <item x="373"/>
        <item x="85"/>
        <item x="376"/>
        <item x="309"/>
        <item x="50"/>
        <item x="363"/>
        <item x="156"/>
        <item x="94"/>
        <item x="86"/>
        <item x="331"/>
        <item x="0"/>
        <item x="422"/>
        <item x="87"/>
        <item x="180"/>
        <item x="181"/>
        <item x="351"/>
        <item x="312"/>
        <item x="54"/>
        <item x="55"/>
        <item x="56"/>
        <item x="116"/>
        <item x="218"/>
        <item x="266"/>
        <item x="245"/>
        <item x="57"/>
        <item x="58"/>
        <item x="430"/>
        <item x="431"/>
        <item x="292"/>
        <item x="21"/>
        <item x="88"/>
        <item x="254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127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128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4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129"/>
        <item x="66"/>
        <item x="284"/>
        <item x="341"/>
        <item x="16"/>
        <item x="17"/>
        <item x="271"/>
        <item x="159"/>
        <item x="67"/>
        <item x="160"/>
        <item x="29"/>
        <item x="314"/>
        <item x="103"/>
        <item x="286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260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46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130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267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17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318"/>
        <item x="157"/>
        <item x="78"/>
        <item x="79"/>
        <item t="default"/>
      </items>
    </pivotField>
    <pivotField showAll="0">
      <items count="13">
        <item x="11"/>
        <item x="10"/>
        <item x="9"/>
        <item x="6"/>
        <item x="7"/>
        <item x="5"/>
        <item x="4"/>
        <item x="3"/>
        <item x="2"/>
        <item x="1"/>
        <item x="0"/>
        <item x="8"/>
        <item t="default"/>
      </items>
    </pivotField>
    <pivotField showAll="0">
      <items count="46">
        <item x="27"/>
        <item x="39"/>
        <item x="14"/>
        <item x="43"/>
        <item x="6"/>
        <item x="38"/>
        <item x="36"/>
        <item x="32"/>
        <item x="2"/>
        <item x="28"/>
        <item x="30"/>
        <item x="0"/>
        <item x="11"/>
        <item x="8"/>
        <item x="12"/>
        <item x="31"/>
        <item x="13"/>
        <item x="25"/>
        <item x="1"/>
        <item x="18"/>
        <item x="5"/>
        <item x="10"/>
        <item x="21"/>
        <item x="7"/>
        <item x="22"/>
        <item x="16"/>
        <item x="20"/>
        <item x="34"/>
        <item x="3"/>
        <item x="35"/>
        <item x="24"/>
        <item x="19"/>
        <item x="42"/>
        <item x="9"/>
        <item x="23"/>
        <item x="44"/>
        <item x="4"/>
        <item x="40"/>
        <item x="17"/>
        <item x="26"/>
        <item x="41"/>
        <item x="15"/>
        <item x="33"/>
        <item x="37"/>
        <item x="29"/>
        <item t="default"/>
      </items>
    </pivotField>
    <pivotField showAll="0">
      <items count="61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t="default"/>
      </items>
    </pivotField>
    <pivotField axis="axisRow" dataField="1" showAll="0">
      <items count="14">
        <item x="12"/>
        <item x="11"/>
        <item x="2"/>
        <item x="4"/>
        <item x="7"/>
        <item x="9"/>
        <item x="6"/>
        <item x="3"/>
        <item x="8"/>
        <item x="10"/>
        <item x="1"/>
        <item x="5"/>
        <item x="0"/>
        <item t="default"/>
      </items>
    </pivotField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Rating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11023-66B5-45CD-85E6-4FD2803F582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P30:Q76" firstHeaderRow="1" firstDataRow="1" firstDataCol="1"/>
  <pivotFields count="9">
    <pivotField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7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showAll="0">
      <items count="1039">
        <item x="302"/>
        <item x="829"/>
        <item x="143"/>
        <item x="632"/>
        <item x="989"/>
        <item x="452"/>
        <item x="888"/>
        <item x="565"/>
        <item x="40"/>
        <item x="682"/>
        <item x="340"/>
        <item x="480"/>
        <item x="914"/>
        <item x="205"/>
        <item x="0"/>
        <item x="3"/>
        <item x="666"/>
        <item x="451"/>
        <item x="155"/>
        <item x="500"/>
        <item x="818"/>
        <item x="795"/>
        <item x="792"/>
        <item x="567"/>
        <item x="455"/>
        <item x="983"/>
        <item x="185"/>
        <item x="69"/>
        <item x="377"/>
        <item x="400"/>
        <item x="123"/>
        <item x="744"/>
        <item x="491"/>
        <item x="498"/>
        <item x="908"/>
        <item x="729"/>
        <item x="732"/>
        <item x="333"/>
        <item x="798"/>
        <item x="481"/>
        <item x="1028"/>
        <item x="1007"/>
        <item x="224"/>
        <item x="694"/>
        <item x="700"/>
        <item x="969"/>
        <item x="928"/>
        <item x="186"/>
        <item x="187"/>
        <item x="843"/>
        <item x="977"/>
        <item x="148"/>
        <item x="239"/>
        <item x="237"/>
        <item x="849"/>
        <item x="357"/>
        <item x="895"/>
        <item x="827"/>
        <item x="985"/>
        <item x="951"/>
        <item x="215"/>
        <item x="831"/>
        <item x="211"/>
        <item x="253"/>
        <item x="117"/>
        <item x="845"/>
        <item x="457"/>
        <item x="2"/>
        <item x="874"/>
        <item x="932"/>
        <item x="936"/>
        <item x="389"/>
        <item x="641"/>
        <item x="95"/>
        <item x="821"/>
        <item x="110"/>
        <item x="887"/>
        <item x="754"/>
        <item x="835"/>
        <item x="922"/>
        <item x="580"/>
        <item x="298"/>
        <item x="556"/>
        <item x="684"/>
        <item x="960"/>
        <item x="861"/>
        <item x="229"/>
        <item x="96"/>
        <item x="29"/>
        <item x="49"/>
        <item x="142"/>
        <item x="130"/>
        <item x="681"/>
        <item x="111"/>
        <item x="127"/>
        <item x="752"/>
        <item x="440"/>
        <item x="697"/>
        <item x="786"/>
        <item x="950"/>
        <item x="56"/>
        <item x="126"/>
        <item x="125"/>
        <item x="854"/>
        <item x="562"/>
        <item x="1020"/>
        <item x="966"/>
        <item x="419"/>
        <item x="55"/>
        <item x="387"/>
        <item x="458"/>
        <item x="930"/>
        <item x="1001"/>
        <item x="628"/>
        <item x="586"/>
        <item x="15"/>
        <item x="851"/>
        <item x="536"/>
        <item x="912"/>
        <item x="193"/>
        <item x="255"/>
        <item x="396"/>
        <item x="152"/>
        <item x="147"/>
        <item x="1027"/>
        <item x="366"/>
        <item x="226"/>
        <item x="919"/>
        <item x="270"/>
        <item x="20"/>
        <item x="519"/>
        <item x="591"/>
        <item x="331"/>
        <item x="214"/>
        <item x="12"/>
        <item x="486"/>
        <item x="99"/>
        <item x="119"/>
        <item x="1037"/>
        <item x="274"/>
        <item x="650"/>
        <item x="883"/>
        <item x="328"/>
        <item x="312"/>
        <item x="756"/>
        <item x="934"/>
        <item x="548"/>
        <item x="637"/>
        <item x="920"/>
        <item x="1005"/>
        <item x="905"/>
        <item x="842"/>
        <item x="90"/>
        <item x="809"/>
        <item x="805"/>
        <item x="402"/>
        <item x="768"/>
        <item x="767"/>
        <item x="867"/>
        <item x="311"/>
        <item x="281"/>
        <item x="190"/>
        <item x="891"/>
        <item x="182"/>
        <item x="477"/>
        <item x="404"/>
        <item x="707"/>
        <item x="346"/>
        <item x="954"/>
        <item x="957"/>
        <item x="788"/>
        <item x="992"/>
        <item x="816"/>
        <item x="980"/>
        <item x="5"/>
        <item x="135"/>
        <item x="150"/>
        <item x="437"/>
        <item x="381"/>
        <item x="382"/>
        <item x="669"/>
        <item x="384"/>
        <item x="383"/>
        <item x="529"/>
        <item x="374"/>
        <item x="391"/>
        <item x="726"/>
        <item x="671"/>
        <item x="672"/>
        <item x="724"/>
        <item x="723"/>
        <item x="348"/>
        <item x="880"/>
        <item x="66"/>
        <item x="970"/>
        <item x="242"/>
        <item x="177"/>
        <item x="19"/>
        <item x="512"/>
        <item x="897"/>
        <item x="940"/>
        <item x="70"/>
        <item x="938"/>
        <item x="267"/>
        <item x="668"/>
        <item x="612"/>
        <item x="875"/>
        <item x="790"/>
        <item x="945"/>
        <item x="606"/>
        <item x="277"/>
        <item x="525"/>
        <item x="17"/>
        <item x="290"/>
        <item x="986"/>
        <item x="291"/>
        <item x="433"/>
        <item x="432"/>
        <item x="207"/>
        <item x="878"/>
        <item x="652"/>
        <item x="347"/>
        <item x="653"/>
        <item x="183"/>
        <item x="651"/>
        <item x="522"/>
        <item x="472"/>
        <item x="801"/>
        <item x="22"/>
        <item x="88"/>
        <item x="444"/>
        <item x="889"/>
        <item x="442"/>
        <item x="363"/>
        <item x="41"/>
        <item x="947"/>
        <item x="1000"/>
        <item x="781"/>
        <item x="617"/>
        <item x="360"/>
        <item x="92"/>
        <item x="317"/>
        <item x="837"/>
        <item x="840"/>
        <item x="839"/>
        <item x="838"/>
        <item x="14"/>
        <item x="468"/>
        <item x="44"/>
        <item x="453"/>
        <item x="427"/>
        <item x="430"/>
        <item x="416"/>
        <item x="417"/>
        <item x="514"/>
        <item x="533"/>
        <item x="949"/>
        <item x="959"/>
        <item x="100"/>
        <item x="961"/>
        <item x="264"/>
        <item x="153"/>
        <item x="523"/>
        <item x="530"/>
        <item x="181"/>
        <item x="368"/>
        <item x="240"/>
        <item x="375"/>
        <item x="104"/>
        <item x="75"/>
        <item x="94"/>
        <item x="696"/>
        <item x="490"/>
        <item x="619"/>
        <item x="448"/>
        <item x="79"/>
        <item x="463"/>
        <item x="307"/>
        <item x="791"/>
        <item x="898"/>
        <item x="698"/>
        <item x="217"/>
        <item x="609"/>
        <item x="937"/>
        <item x="892"/>
        <item x="571"/>
        <item x="563"/>
        <item x="6"/>
        <item x="576"/>
        <item x="737"/>
        <item x="314"/>
        <item x="636"/>
        <item x="163"/>
        <item x="50"/>
        <item x="128"/>
        <item x="771"/>
        <item x="730"/>
        <item x="304"/>
        <item x="639"/>
        <item x="904"/>
        <item x="459"/>
        <item x="721"/>
        <item x="722"/>
        <item x="941"/>
        <item x="105"/>
        <item x="615"/>
        <item x="546"/>
        <item x="547"/>
        <item x="545"/>
        <item x="789"/>
        <item x="301"/>
        <item x="611"/>
        <item x="57"/>
        <item x="719"/>
        <item x="198"/>
        <item x="197"/>
        <item x="116"/>
        <item x="120"/>
        <item x="305"/>
        <item x="1017"/>
        <item x="657"/>
        <item x="915"/>
        <item x="219"/>
        <item x="218"/>
        <item x="779"/>
        <item x="483"/>
        <item x="642"/>
        <item x="46"/>
        <item x="479"/>
        <item x="903"/>
        <item x="114"/>
        <item x="245"/>
        <item x="745"/>
        <item x="323"/>
        <item x="906"/>
        <item x="53"/>
        <item x="286"/>
        <item x="706"/>
        <item x="879"/>
        <item x="121"/>
        <item x="194"/>
        <item x="334"/>
        <item x="916"/>
        <item x="924"/>
        <item x="284"/>
        <item x="740"/>
        <item x="925"/>
        <item x="505"/>
        <item x="456"/>
        <item x="1033"/>
        <item x="804"/>
        <item x="178"/>
        <item x="663"/>
        <item x="68"/>
        <item x="184"/>
        <item x="538"/>
        <item x="911"/>
        <item x="318"/>
        <item x="385"/>
        <item x="462"/>
        <item x="13"/>
        <item x="900"/>
        <item x="225"/>
        <item x="865"/>
        <item x="958"/>
        <item x="893"/>
        <item x="596"/>
        <item x="850"/>
        <item x="83"/>
        <item x="683"/>
        <item x="709"/>
        <item x="665"/>
        <item x="931"/>
        <item x="846"/>
        <item x="759"/>
        <item x="787"/>
        <item x="648"/>
        <item x="946"/>
        <item x="162"/>
        <item x="736"/>
        <item x="52"/>
        <item x="720"/>
        <item x="285"/>
        <item x="425"/>
        <item x="705"/>
        <item x="1013"/>
        <item x="962"/>
        <item x="964"/>
        <item x="646"/>
        <item x="1024"/>
        <item x="303"/>
        <item x="501"/>
        <item x="191"/>
        <item x="994"/>
        <item x="200"/>
        <item x="728"/>
        <item x="625"/>
        <item x="627"/>
        <item x="626"/>
        <item x="352"/>
        <item x="63"/>
        <item x="907"/>
        <item x="228"/>
        <item x="814"/>
        <item x="43"/>
        <item x="605"/>
        <item x="275"/>
        <item x="993"/>
        <item x="250"/>
        <item x="248"/>
        <item x="794"/>
        <item x="390"/>
        <item x="345"/>
        <item x="871"/>
        <item x="179"/>
        <item x="1011"/>
        <item x="89"/>
        <item x="47"/>
        <item x="271"/>
        <item x="208"/>
        <item x="1010"/>
        <item x="74"/>
        <item x="93"/>
        <item x="598"/>
        <item x="597"/>
        <item x="388"/>
        <item x="608"/>
        <item x="622"/>
        <item x="751"/>
        <item x="734"/>
        <item x="733"/>
        <item x="601"/>
        <item x="913"/>
        <item x="855"/>
        <item x="856"/>
        <item x="503"/>
        <item x="504"/>
        <item x="823"/>
        <item x="819"/>
        <item x="1015"/>
        <item x="534"/>
        <item x="1021"/>
        <item x="108"/>
        <item x="112"/>
        <item x="241"/>
        <item x="1032"/>
        <item x="343"/>
        <item x="350"/>
        <item x="923"/>
        <item x="532"/>
        <item x="1035"/>
        <item x="134"/>
        <item x="365"/>
        <item x="688"/>
        <item x="516"/>
        <item x="508"/>
        <item x="517"/>
        <item x="169"/>
        <item x="578"/>
        <item x="62"/>
        <item x="853"/>
        <item x="434"/>
        <item x="436"/>
        <item x="435"/>
        <item x="426"/>
        <item x="428"/>
        <item x="168"/>
        <item x="98"/>
        <item x="137"/>
        <item x="1009"/>
        <item x="785"/>
        <item x="354"/>
        <item x="338"/>
        <item x="446"/>
        <item x="167"/>
        <item x="216"/>
        <item x="553"/>
        <item x="122"/>
        <item x="634"/>
        <item x="158"/>
        <item x="610"/>
        <item x="450"/>
        <item x="268"/>
        <item x="761"/>
        <item x="1036"/>
        <item x="746"/>
        <item x="330"/>
        <item x="73"/>
        <item x="864"/>
        <item x="403"/>
        <item x="692"/>
        <item x="624"/>
        <item x="1034"/>
        <item x="1"/>
        <item x="236"/>
        <item x="660"/>
        <item x="852"/>
        <item x="569"/>
        <item x="254"/>
        <item x="953"/>
        <item x="955"/>
        <item x="439"/>
        <item x="36"/>
        <item x="703"/>
        <item x="810"/>
        <item x="815"/>
        <item x="583"/>
        <item x="78"/>
        <item x="702"/>
        <item x="149"/>
        <item x="655"/>
        <item x="769"/>
        <item x="588"/>
        <item x="550"/>
        <item x="549"/>
        <item x="592"/>
        <item x="664"/>
        <item x="76"/>
        <item x="868"/>
        <item x="869"/>
        <item x="747"/>
        <item x="461"/>
        <item x="230"/>
        <item x="82"/>
        <item x="581"/>
        <item x="54"/>
        <item x="332"/>
        <item x="320"/>
        <item x="847"/>
        <item x="832"/>
        <item x="635"/>
        <item x="990"/>
        <item x="988"/>
        <item x="464"/>
        <item x="165"/>
        <item x="585"/>
        <item x="621"/>
        <item x="894"/>
        <item x="1031"/>
        <item x="566"/>
        <item x="978"/>
        <item x="674"/>
        <item x="159"/>
        <item x="1008"/>
        <item x="234"/>
        <item x="288"/>
        <item x="511"/>
        <item x="513"/>
        <item x="515"/>
        <item x="555"/>
        <item x="493"/>
        <item x="496"/>
        <item x="757"/>
        <item x="474"/>
        <item x="27"/>
        <item x="1002"/>
        <item x="1003"/>
        <item x="803"/>
        <item x="319"/>
        <item x="559"/>
        <item x="560"/>
        <item x="102"/>
        <item x="469"/>
        <item x="209"/>
        <item x="206"/>
        <item x="353"/>
        <item x="11"/>
        <item x="813"/>
        <item x="166"/>
        <item x="30"/>
        <item x="1018"/>
        <item x="574"/>
        <item x="361"/>
        <item x="398"/>
        <item x="917"/>
        <item x="784"/>
        <item x="973"/>
        <item x="750"/>
        <item x="220"/>
        <item x="38"/>
        <item x="812"/>
        <item x="918"/>
        <item x="658"/>
        <item x="828"/>
        <item x="233"/>
        <item x="675"/>
        <item x="997"/>
        <item x="699"/>
        <item x="987"/>
        <item x="335"/>
        <item x="315"/>
        <item x="502"/>
        <item x="189"/>
        <item x="133"/>
        <item x="399"/>
        <item x="175"/>
        <item x="899"/>
        <item x="272"/>
        <item x="161"/>
        <item x="676"/>
        <item x="266"/>
        <item x="113"/>
        <item x="276"/>
        <item x="413"/>
        <item x="412"/>
        <item x="414"/>
        <item x="415"/>
        <item x="630"/>
        <item x="877"/>
        <item x="808"/>
        <item x="554"/>
        <item x="376"/>
        <item x="371"/>
        <item x="589"/>
        <item x="507"/>
        <item x="618"/>
        <item x="420"/>
        <item x="423"/>
        <item x="421"/>
        <item x="424"/>
        <item x="408"/>
        <item x="680"/>
        <item x="81"/>
        <item x="151"/>
        <item x="644"/>
        <item x="494"/>
        <item x="495"/>
        <item x="859"/>
        <item x="87"/>
        <item x="256"/>
        <item x="537"/>
        <item x="252"/>
        <item x="584"/>
        <item x="243"/>
        <item x="873"/>
        <item x="489"/>
        <item x="310"/>
        <item x="441"/>
        <item x="509"/>
        <item x="257"/>
        <item x="203"/>
        <item x="796"/>
        <item x="806"/>
        <item x="833"/>
        <item x="1022"/>
        <item x="935"/>
        <item x="192"/>
        <item x="603"/>
        <item x="654"/>
        <item x="1004"/>
        <item x="701"/>
        <item x="689"/>
        <item x="39"/>
        <item x="48"/>
        <item x="782"/>
        <item x="67"/>
        <item x="395"/>
        <item x="31"/>
        <item x="780"/>
        <item x="738"/>
        <item x="614"/>
        <item x="45"/>
        <item x="344"/>
        <item x="661"/>
        <item x="282"/>
        <item x="84"/>
        <item x="766"/>
        <item x="299"/>
        <item x="998"/>
        <item x="326"/>
        <item x="132"/>
        <item x="295"/>
        <item x="848"/>
        <item x="367"/>
        <item x="765"/>
        <item x="249"/>
        <item x="139"/>
        <item x="662"/>
        <item x="725"/>
        <item x="645"/>
        <item x="61"/>
        <item x="467"/>
        <item x="341"/>
        <item x="677"/>
        <item x="358"/>
        <item x="406"/>
        <item x="901"/>
        <item x="972"/>
        <item x="741"/>
        <item x="948"/>
        <item x="984"/>
        <item x="902"/>
        <item x="466"/>
        <item x="339"/>
        <item x="616"/>
        <item x="623"/>
        <item x="51"/>
        <item x="289"/>
        <item x="351"/>
        <item x="355"/>
        <item x="342"/>
        <item x="656"/>
        <item x="521"/>
        <item x="526"/>
        <item x="528"/>
        <item x="138"/>
        <item x="145"/>
        <item x="174"/>
        <item x="762"/>
        <item x="97"/>
        <item x="86"/>
        <item x="693"/>
        <item x="870"/>
        <item x="124"/>
        <item x="885"/>
        <item x="770"/>
        <item x="176"/>
        <item x="465"/>
        <item x="600"/>
        <item x="599"/>
        <item x="308"/>
        <item x="180"/>
        <item x="154"/>
        <item x="570"/>
        <item x="101"/>
        <item x="858"/>
        <item x="690"/>
        <item x="321"/>
        <item x="979"/>
        <item x="9"/>
        <item x="411"/>
        <item x="409"/>
        <item x="971"/>
        <item x="999"/>
        <item x="10"/>
        <item x="336"/>
        <item x="710"/>
        <item x="711"/>
        <item x="691"/>
        <item x="777"/>
        <item x="221"/>
        <item x="727"/>
        <item x="16"/>
        <item x="1016"/>
        <item x="876"/>
        <item x="939"/>
        <item x="199"/>
        <item x="793"/>
        <item x="679"/>
        <item x="506"/>
        <item x="590"/>
        <item x="210"/>
        <item x="21"/>
        <item x="259"/>
        <item x="405"/>
        <item x="942"/>
        <item x="265"/>
        <item x="1019"/>
        <item x="577"/>
        <item x="753"/>
        <item x="392"/>
        <item x="909"/>
        <item x="572"/>
        <item x="80"/>
        <item x="261"/>
        <item x="246"/>
        <item x="227"/>
        <item x="497"/>
        <item x="647"/>
        <item x="18"/>
        <item x="164"/>
        <item x="1006"/>
        <item x="965"/>
        <item x="731"/>
        <item x="59"/>
        <item x="749"/>
        <item x="976"/>
        <item x="34"/>
        <item x="714"/>
        <item x="717"/>
        <item x="715"/>
        <item x="716"/>
        <item x="60"/>
        <item x="170"/>
        <item x="232"/>
        <item x="862"/>
        <item x="995"/>
        <item x="991"/>
        <item x="568"/>
        <item x="981"/>
        <item x="136"/>
        <item x="776"/>
        <item x="872"/>
        <item x="273"/>
        <item x="755"/>
        <item x="222"/>
        <item x="760"/>
        <item x="171"/>
        <item x="292"/>
        <item x="173"/>
        <item x="527"/>
        <item x="952"/>
        <item x="280"/>
        <item x="8"/>
        <item x="337"/>
        <item x="146"/>
        <item x="85"/>
        <item x="195"/>
        <item x="704"/>
        <item x="593"/>
        <item x="471"/>
        <item x="4"/>
        <item x="557"/>
        <item x="324"/>
        <item x="742"/>
        <item x="443"/>
        <item x="393"/>
        <item x="364"/>
        <item x="836"/>
        <item x="204"/>
        <item x="825"/>
        <item x="359"/>
        <item x="379"/>
        <item x="380"/>
        <item x="748"/>
        <item x="372"/>
        <item x="362"/>
        <item x="401"/>
        <item x="129"/>
        <item x="921"/>
        <item x="540"/>
        <item x="541"/>
        <item x="544"/>
        <item x="306"/>
        <item x="552"/>
        <item x="629"/>
        <item x="967"/>
        <item x="77"/>
        <item x="438"/>
        <item x="445"/>
        <item x="235"/>
        <item x="830"/>
        <item x="926"/>
        <item x="109"/>
        <item x="613"/>
        <item x="551"/>
        <item x="429"/>
        <item x="431"/>
        <item x="422"/>
        <item x="708"/>
        <item x="329"/>
        <item x="886"/>
        <item x="778"/>
        <item x="824"/>
        <item x="144"/>
        <item x="826"/>
        <item x="473"/>
        <item x="758"/>
        <item x="996"/>
        <item x="1014"/>
        <item x="293"/>
        <item x="407"/>
        <item x="140"/>
        <item x="141"/>
        <item x="313"/>
        <item x="378"/>
        <item x="956"/>
        <item x="107"/>
        <item x="72"/>
        <item x="841"/>
        <item x="678"/>
        <item x="631"/>
        <item x="587"/>
        <item x="247"/>
        <item x="774"/>
        <item x="800"/>
        <item x="418"/>
        <item x="713"/>
        <item x="896"/>
        <item x="604"/>
        <item x="201"/>
        <item x="231"/>
        <item x="783"/>
        <item x="579"/>
        <item x="1029"/>
        <item x="1030"/>
        <item x="535"/>
        <item x="602"/>
        <item x="157"/>
        <item x="327"/>
        <item x="476"/>
        <item x="294"/>
        <item x="118"/>
        <item x="649"/>
        <item x="482"/>
        <item x="212"/>
        <item x="735"/>
        <item x="449"/>
        <item x="822"/>
        <item x="820"/>
        <item x="743"/>
        <item x="115"/>
        <item x="542"/>
        <item x="543"/>
        <item x="881"/>
        <item x="882"/>
        <item x="188"/>
        <item x="866"/>
        <item x="510"/>
        <item x="131"/>
        <item x="659"/>
        <item x="667"/>
        <item x="484"/>
        <item x="470"/>
        <item x="933"/>
        <item x="927"/>
        <item x="518"/>
        <item x="369"/>
        <item x="370"/>
        <item x="799"/>
        <item x="397"/>
        <item x="7"/>
        <item x="356"/>
        <item x="524"/>
        <item x="531"/>
        <item x="975"/>
        <item x="160"/>
        <item x="718"/>
        <item x="28"/>
        <item x="373"/>
        <item x="982"/>
        <item x="238"/>
        <item x="673"/>
        <item x="638"/>
        <item x="640"/>
        <item x="739"/>
        <item x="202"/>
        <item x="297"/>
        <item x="974"/>
        <item x="811"/>
        <item x="269"/>
        <item x="258"/>
        <item x="943"/>
        <item x="944"/>
        <item x="103"/>
        <item x="764"/>
        <item x="278"/>
        <item x="279"/>
        <item x="349"/>
        <item x="244"/>
        <item x="594"/>
        <item x="910"/>
        <item x="37"/>
        <item x="283"/>
        <item x="695"/>
        <item x="890"/>
        <item x="643"/>
        <item x="857"/>
        <item x="564"/>
        <item x="1025"/>
        <item x="686"/>
        <item x="454"/>
        <item x="807"/>
        <item x="685"/>
        <item x="844"/>
        <item x="487"/>
        <item x="65"/>
        <item x="817"/>
        <item x="1026"/>
        <item x="263"/>
        <item x="539"/>
        <item x="71"/>
        <item x="64"/>
        <item x="460"/>
        <item x="91"/>
        <item x="582"/>
        <item x="478"/>
        <item x="32"/>
        <item x="860"/>
        <item x="475"/>
        <item x="213"/>
        <item x="196"/>
        <item x="410"/>
        <item x="260"/>
        <item x="561"/>
        <item x="802"/>
        <item x="633"/>
        <item x="23"/>
        <item x="834"/>
        <item x="287"/>
        <item x="251"/>
        <item x="687"/>
        <item x="1023"/>
        <item x="316"/>
        <item x="772"/>
        <item x="775"/>
        <item x="773"/>
        <item x="797"/>
        <item x="488"/>
        <item x="485"/>
        <item x="24"/>
        <item x="26"/>
        <item x="25"/>
        <item x="300"/>
        <item x="296"/>
        <item x="58"/>
        <item x="322"/>
        <item x="394"/>
        <item x="963"/>
        <item x="558"/>
        <item x="33"/>
        <item x="575"/>
        <item x="670"/>
        <item x="42"/>
        <item x="573"/>
        <item x="712"/>
        <item x="620"/>
        <item x="763"/>
        <item x="386"/>
        <item x="884"/>
        <item x="325"/>
        <item x="492"/>
        <item x="499"/>
        <item x="1012"/>
        <item x="863"/>
        <item x="262"/>
        <item x="447"/>
        <item x="968"/>
        <item x="595"/>
        <item x="35"/>
        <item x="929"/>
        <item x="106"/>
        <item x="172"/>
        <item x="223"/>
        <item x="607"/>
        <item x="156"/>
        <item x="520"/>
        <item x="309"/>
        <item t="default"/>
      </items>
    </pivotField>
    <pivotField showAll="0">
      <items count="441">
        <item x="374"/>
        <item x="375"/>
        <item x="6"/>
        <item x="7"/>
        <item x="8"/>
        <item x="396"/>
        <item x="238"/>
        <item x="297"/>
        <item x="256"/>
        <item x="119"/>
        <item x="120"/>
        <item x="111"/>
        <item x="366"/>
        <item x="285"/>
        <item x="313"/>
        <item x="416"/>
        <item x="19"/>
        <item x="47"/>
        <item x="342"/>
        <item x="343"/>
        <item x="427"/>
        <item x="298"/>
        <item x="239"/>
        <item x="370"/>
        <item x="248"/>
        <item x="336"/>
        <item x="187"/>
        <item x="188"/>
        <item x="189"/>
        <item x="42"/>
        <item x="333"/>
        <item x="299"/>
        <item x="201"/>
        <item x="24"/>
        <item x="25"/>
        <item x="26"/>
        <item x="278"/>
        <item x="96"/>
        <item x="38"/>
        <item x="138"/>
        <item x="190"/>
        <item x="425"/>
        <item x="401"/>
        <item x="402"/>
        <item x="219"/>
        <item x="207"/>
        <item x="20"/>
        <item x="384"/>
        <item x="71"/>
        <item x="168"/>
        <item x="352"/>
        <item x="62"/>
        <item x="319"/>
        <item x="320"/>
        <item x="280"/>
        <item x="281"/>
        <item x="435"/>
        <item x="18"/>
        <item x="203"/>
        <item x="243"/>
        <item x="415"/>
        <item x="43"/>
        <item x="139"/>
        <item x="140"/>
        <item x="325"/>
        <item x="326"/>
        <item x="191"/>
        <item x="192"/>
        <item x="134"/>
        <item x="49"/>
        <item x="175"/>
        <item x="132"/>
        <item x="133"/>
        <item x="283"/>
        <item x="340"/>
        <item x="227"/>
        <item x="287"/>
        <item x="32"/>
        <item x="385"/>
        <item x="82"/>
        <item x="142"/>
        <item x="143"/>
        <item x="334"/>
        <item x="335"/>
        <item x="4"/>
        <item x="5"/>
        <item x="144"/>
        <item x="321"/>
        <item x="110"/>
        <item x="228"/>
        <item x="117"/>
        <item x="274"/>
        <item x="184"/>
        <item x="265"/>
        <item x="291"/>
        <item x="135"/>
        <item x="305"/>
        <item x="347"/>
        <item x="307"/>
        <item x="185"/>
        <item x="51"/>
        <item x="52"/>
        <item x="296"/>
        <item x="237"/>
        <item x="149"/>
        <item x="150"/>
        <item x="393"/>
        <item x="394"/>
        <item x="186"/>
        <item x="76"/>
        <item x="399"/>
        <item x="404"/>
        <item x="118"/>
        <item x="346"/>
        <item x="194"/>
        <item x="154"/>
        <item x="155"/>
        <item x="358"/>
        <item x="167"/>
        <item x="236"/>
        <item x="279"/>
        <item x="80"/>
        <item x="328"/>
        <item x="10"/>
        <item x="332"/>
        <item x="33"/>
        <item x="11"/>
        <item x="77"/>
        <item x="379"/>
        <item x="99"/>
        <item x="100"/>
        <item x="386"/>
        <item x="39"/>
        <item x="40"/>
        <item x="311"/>
        <item x="367"/>
        <item x="272"/>
        <item x="407"/>
        <item x="136"/>
        <item x="137"/>
        <item x="208"/>
        <item x="395"/>
        <item x="434"/>
        <item x="200"/>
        <item x="59"/>
        <item x="289"/>
        <item x="290"/>
        <item x="329"/>
        <item x="247"/>
        <item x="81"/>
        <item x="398"/>
        <item x="361"/>
        <item x="362"/>
        <item x="365"/>
        <item x="182"/>
        <item x="183"/>
        <item x="437"/>
        <item x="176"/>
        <item x="177"/>
        <item x="356"/>
        <item x="357"/>
        <item x="60"/>
        <item x="61"/>
        <item x="145"/>
        <item x="234"/>
        <item x="388"/>
        <item x="389"/>
        <item x="414"/>
        <item x="423"/>
        <item x="273"/>
        <item x="217"/>
        <item x="255"/>
        <item x="141"/>
        <item x="308"/>
        <item x="214"/>
        <item x="380"/>
        <item x="232"/>
        <item x="391"/>
        <item x="253"/>
        <item x="153"/>
        <item x="235"/>
        <item x="151"/>
        <item x="261"/>
        <item x="1"/>
        <item x="2"/>
        <item x="162"/>
        <item x="147"/>
        <item x="148"/>
        <item x="196"/>
        <item x="44"/>
        <item x="323"/>
        <item x="3"/>
        <item x="246"/>
        <item x="330"/>
        <item x="146"/>
        <item x="406"/>
        <item x="53"/>
        <item x="22"/>
        <item x="23"/>
        <item x="231"/>
        <item x="112"/>
        <item x="327"/>
        <item x="324"/>
        <item x="34"/>
        <item x="113"/>
        <item x="114"/>
        <item x="198"/>
        <item x="199"/>
        <item x="95"/>
        <item x="197"/>
        <item x="288"/>
        <item x="72"/>
        <item x="89"/>
        <item x="90"/>
        <item x="424"/>
        <item x="417"/>
        <item x="250"/>
        <item x="92"/>
        <item x="93"/>
        <item x="172"/>
        <item x="275"/>
        <item x="152"/>
        <item x="409"/>
        <item x="438"/>
        <item x="426"/>
        <item x="210"/>
        <item x="382"/>
        <item x="373"/>
        <item x="85"/>
        <item x="376"/>
        <item x="309"/>
        <item x="50"/>
        <item x="363"/>
        <item x="156"/>
        <item x="94"/>
        <item x="86"/>
        <item x="331"/>
        <item x="0"/>
        <item x="422"/>
        <item x="87"/>
        <item x="180"/>
        <item x="181"/>
        <item x="351"/>
        <item x="312"/>
        <item x="54"/>
        <item x="55"/>
        <item x="56"/>
        <item x="116"/>
        <item x="218"/>
        <item x="266"/>
        <item x="245"/>
        <item x="57"/>
        <item x="58"/>
        <item x="430"/>
        <item x="431"/>
        <item x="292"/>
        <item x="21"/>
        <item x="88"/>
        <item x="254"/>
        <item x="226"/>
        <item x="126"/>
        <item x="412"/>
        <item x="277"/>
        <item x="206"/>
        <item x="420"/>
        <item x="225"/>
        <item x="405"/>
        <item x="213"/>
        <item x="353"/>
        <item x="108"/>
        <item x="163"/>
        <item x="127"/>
        <item x="252"/>
        <item x="164"/>
        <item x="345"/>
        <item x="195"/>
        <item x="109"/>
        <item x="165"/>
        <item x="251"/>
        <item x="173"/>
        <item x="174"/>
        <item x="264"/>
        <item x="316"/>
        <item x="413"/>
        <item x="368"/>
        <item x="369"/>
        <item x="216"/>
        <item x="166"/>
        <item x="70"/>
        <item x="31"/>
        <item x="372"/>
        <item x="259"/>
        <item x="14"/>
        <item x="128"/>
        <item x="35"/>
        <item x="36"/>
        <item x="75"/>
        <item x="124"/>
        <item x="131"/>
        <item x="161"/>
        <item x="69"/>
        <item x="30"/>
        <item x="13"/>
        <item x="209"/>
        <item x="315"/>
        <item x="125"/>
        <item x="45"/>
        <item x="193"/>
        <item x="105"/>
        <item x="106"/>
        <item x="107"/>
        <item x="205"/>
        <item x="212"/>
        <item x="224"/>
        <item x="400"/>
        <item x="37"/>
        <item x="28"/>
        <item x="102"/>
        <item x="129"/>
        <item x="66"/>
        <item x="284"/>
        <item x="341"/>
        <item x="16"/>
        <item x="17"/>
        <item x="271"/>
        <item x="159"/>
        <item x="67"/>
        <item x="160"/>
        <item x="29"/>
        <item x="314"/>
        <item x="103"/>
        <item x="286"/>
        <item x="104"/>
        <item x="48"/>
        <item x="349"/>
        <item x="215"/>
        <item x="91"/>
        <item x="436"/>
        <item x="350"/>
        <item x="68"/>
        <item x="371"/>
        <item x="421"/>
        <item x="269"/>
        <item x="121"/>
        <item x="260"/>
        <item x="15"/>
        <item x="158"/>
        <item x="303"/>
        <item x="73"/>
        <item x="242"/>
        <item x="74"/>
        <item x="211"/>
        <item x="122"/>
        <item x="429"/>
        <item x="204"/>
        <item x="304"/>
        <item x="263"/>
        <item x="270"/>
        <item x="322"/>
        <item x="12"/>
        <item x="276"/>
        <item x="355"/>
        <item x="411"/>
        <item x="354"/>
        <item x="27"/>
        <item x="64"/>
        <item x="337"/>
        <item x="338"/>
        <item x="310"/>
        <item x="65"/>
        <item x="170"/>
        <item x="46"/>
        <item x="306"/>
        <item x="97"/>
        <item x="123"/>
        <item x="171"/>
        <item x="258"/>
        <item x="390"/>
        <item x="98"/>
        <item x="383"/>
        <item x="295"/>
        <item x="233"/>
        <item x="410"/>
        <item x="419"/>
        <item x="9"/>
        <item x="433"/>
        <item x="240"/>
        <item x="169"/>
        <item x="130"/>
        <item x="220"/>
        <item x="221"/>
        <item x="222"/>
        <item x="387"/>
        <item x="408"/>
        <item x="359"/>
        <item x="344"/>
        <item x="178"/>
        <item x="179"/>
        <item x="381"/>
        <item x="360"/>
        <item x="364"/>
        <item x="403"/>
        <item x="262"/>
        <item x="392"/>
        <item x="267"/>
        <item x="377"/>
        <item x="378"/>
        <item x="439"/>
        <item x="293"/>
        <item x="294"/>
        <item x="348"/>
        <item x="257"/>
        <item x="300"/>
        <item x="282"/>
        <item x="249"/>
        <item x="115"/>
        <item x="241"/>
        <item x="202"/>
        <item x="268"/>
        <item x="301"/>
        <item x="317"/>
        <item x="302"/>
        <item x="397"/>
        <item x="432"/>
        <item x="339"/>
        <item x="63"/>
        <item x="428"/>
        <item x="84"/>
        <item x="223"/>
        <item x="101"/>
        <item x="418"/>
        <item x="229"/>
        <item x="230"/>
        <item x="41"/>
        <item x="83"/>
        <item x="244"/>
        <item x="318"/>
        <item x="157"/>
        <item x="78"/>
        <item x="79"/>
        <item t="default"/>
      </items>
    </pivotField>
    <pivotField showAll="0">
      <items count="13">
        <item x="11"/>
        <item x="10"/>
        <item x="9"/>
        <item x="6"/>
        <item x="7"/>
        <item x="5"/>
        <item x="4"/>
        <item x="3"/>
        <item x="2"/>
        <item x="1"/>
        <item x="0"/>
        <item x="8"/>
        <item t="default"/>
      </items>
    </pivotField>
    <pivotField axis="axisRow" dataField="1" showAll="0">
      <items count="46">
        <item x="27"/>
        <item x="39"/>
        <item x="14"/>
        <item x="43"/>
        <item x="6"/>
        <item x="38"/>
        <item x="36"/>
        <item x="32"/>
        <item x="2"/>
        <item x="28"/>
        <item x="30"/>
        <item x="0"/>
        <item x="11"/>
        <item x="8"/>
        <item x="12"/>
        <item x="31"/>
        <item x="13"/>
        <item x="25"/>
        <item x="1"/>
        <item x="18"/>
        <item x="5"/>
        <item x="10"/>
        <item x="21"/>
        <item x="7"/>
        <item x="22"/>
        <item x="16"/>
        <item x="20"/>
        <item x="34"/>
        <item x="3"/>
        <item x="35"/>
        <item x="24"/>
        <item x="19"/>
        <item x="42"/>
        <item x="9"/>
        <item x="23"/>
        <item x="44"/>
        <item x="4"/>
        <item x="40"/>
        <item x="17"/>
        <item x="26"/>
        <item x="41"/>
        <item x="15"/>
        <item x="33"/>
        <item x="37"/>
        <item x="29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Cocoa_Perce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CABD28-EA94-4F81-81A3-66061130E07F}" autoFormatId="16" applyNumberFormats="0" applyBorderFormats="0" applyFontFormats="0" applyPatternFormats="0" applyAlignmentFormats="0" applyWidthHeightFormats="0">
  <queryTableRefresh nextId="10">
    <queryTableFields count="9">
      <queryTableField id="1" name="Company 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D9B218-81CB-463C-9094-DF1602F0B72D}" autoFormatId="16" applyNumberFormats="0" applyBorderFormats="0" applyFontFormats="0" applyPatternFormats="0" applyAlignmentFormats="0" applyWidthHeightFormats="0">
  <queryTableRefresh nextId="10">
    <queryTableFields count="9">
      <queryTableField id="1" name="Company 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D0A49-AC1D-4399-A070-680DF5B0E1D8}" name="flavors_of_cacao" displayName="flavors_of_cacao" ref="A1:I1803" tableType="queryTable" totalsRowShown="0">
  <autoFilter ref="A1:I1803" xr:uid="{472D0A49-AC1D-4399-A070-680DF5B0E1D8}"/>
  <tableColumns count="9">
    <tableColumn id="1" xr3:uid="{EB80884A-8B7C-4795-AE85-C8003C3DCA87}" uniqueName="1" name="Company " queryTableFieldId="1" dataDxfId="38"/>
    <tableColumn id="2" xr3:uid="{D31015B8-3731-486A-B713-97AD079A4979}" uniqueName="2" name="Column1" queryTableFieldId="2" dataDxfId="37"/>
    <tableColumn id="3" xr3:uid="{76519D40-D40A-4217-8BA7-F431A4BFCAFA}" uniqueName="3" name="_1" queryTableFieldId="3" dataDxfId="36"/>
    <tableColumn id="4" xr3:uid="{565FE6EB-8344-4BE5-A3A8-617732E69E5A}" uniqueName="4" name="_2" queryTableFieldId="4"/>
    <tableColumn id="5" xr3:uid="{99E4342A-4F27-41C3-84BB-54966A9457BD}" uniqueName="5" name="_3" queryTableFieldId="5"/>
    <tableColumn id="6" xr3:uid="{BCE24692-F650-4439-BF7E-5E5644489FEC}" uniqueName="6" name="_4" queryTableFieldId="6" dataDxfId="35"/>
    <tableColumn id="7" xr3:uid="{1159E579-4A72-4690-8270-5D4456339D51}" uniqueName="7" name="_5" queryTableFieldId="7"/>
    <tableColumn id="8" xr3:uid="{310A13FB-4F43-4C73-86B2-5B729AC834BB}" uniqueName="8" name="_6" queryTableFieldId="8" dataDxfId="34"/>
    <tableColumn id="9" xr3:uid="{A994A758-F201-4D97-B482-39C2CF633D79}" uniqueName="9" name="_7" queryTableFieldId="9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58D5D8-C3B4-4213-82AD-4685C328B0D2}" name="flavors_of_cacao3" displayName="flavors_of_cacao3" ref="A1:I1796" tableType="queryTable" totalsRowShown="0">
  <autoFilter ref="A1:I1796" xr:uid="{5C58D5D8-C3B4-4213-82AD-4685C328B0D2}"/>
  <tableColumns count="9">
    <tableColumn id="1" xr3:uid="{EBA8AB19-9093-4E0D-A45C-03616E414936}" uniqueName="1" name="Company " queryTableFieldId="1" dataDxfId="32"/>
    <tableColumn id="2" xr3:uid="{5AB134FE-A99D-47E1-9D41-59E9853592D4}" uniqueName="2" name="Bar_name" queryTableFieldId="2" dataDxfId="31"/>
    <tableColumn id="3" xr3:uid="{13798448-4FD5-4AAD-B05D-394762734B70}" uniqueName="3" name="REF" queryTableFieldId="3" dataDxfId="30"/>
    <tableColumn id="4" xr3:uid="{A7C521B0-E6D8-47BA-B9E1-B0898DAB5366}" uniqueName="4" name="Review Year" queryTableFieldId="4"/>
    <tableColumn id="5" xr3:uid="{C2FEE8AB-0F08-46C7-9763-84E59FE0D544}" uniqueName="5" name="Cocoa_Percent" queryTableFieldId="5"/>
    <tableColumn id="6" xr3:uid="{3FFED4EC-E1C5-4033-87B8-E6019BDE10FA}" uniqueName="6" name="Company_location" queryTableFieldId="6" dataDxfId="29"/>
    <tableColumn id="7" xr3:uid="{B45DE85D-4B7F-409E-A8CD-C113AC061CF2}" uniqueName="7" name="Rating" queryTableFieldId="7" dataDxfId="28"/>
    <tableColumn id="8" xr3:uid="{B2ACFB88-0BDC-48FB-9C32-7A2ECB454D40}" uniqueName="8" name="Bean_type" queryTableFieldId="8" dataDxfId="27"/>
    <tableColumn id="9" xr3:uid="{EAF00B44-2A00-4525-AFA5-699BD9125E1F}" uniqueName="9" name="Broad_beans_origin" queryTableFieldId="9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10284A"/>
      </a:accent4>
      <a:accent5>
        <a:srgbClr val="54D0C6"/>
      </a:accent5>
      <a:accent6>
        <a:srgbClr val="FFCD4E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219D-9722-4698-BC7C-62C374D2DF4B}">
  <dimension ref="A1:I1803"/>
  <sheetViews>
    <sheetView topLeftCell="B1" workbookViewId="0">
      <selection sqref="A1:I1803"/>
    </sheetView>
  </sheetViews>
  <sheetFormatPr defaultRowHeight="15.5" x14ac:dyDescent="0.35"/>
  <cols>
    <col min="1" max="1" width="35.1640625" bestFit="1" customWidth="1"/>
    <col min="2" max="2" width="39.5" bestFit="1" customWidth="1"/>
    <col min="3" max="3" width="6.6640625" bestFit="1" customWidth="1"/>
    <col min="4" max="5" width="4.83203125" bestFit="1" customWidth="1"/>
    <col min="6" max="6" width="16.9140625" bestFit="1" customWidth="1"/>
    <col min="7" max="7" width="4.83203125" bestFit="1" customWidth="1"/>
    <col min="8" max="8" width="20" bestFit="1" customWidth="1"/>
    <col min="9" max="9" width="26.75" bestFit="1" customWidth="1"/>
  </cols>
  <sheetData>
    <row r="1" spans="1:9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35">
      <c r="A2" t="s">
        <v>35</v>
      </c>
      <c r="B2" t="s">
        <v>36</v>
      </c>
      <c r="C2" t="s">
        <v>37</v>
      </c>
      <c r="F2" t="s">
        <v>37</v>
      </c>
      <c r="H2" t="s">
        <v>37</v>
      </c>
      <c r="I2" t="s">
        <v>37</v>
      </c>
    </row>
    <row r="3" spans="1:9" x14ac:dyDescent="0.35">
      <c r="A3" t="s">
        <v>38</v>
      </c>
      <c r="B3" t="s">
        <v>39</v>
      </c>
      <c r="C3" t="s">
        <v>40</v>
      </c>
      <c r="F3" t="s">
        <v>37</v>
      </c>
      <c r="H3" t="s">
        <v>37</v>
      </c>
      <c r="I3" t="s">
        <v>37</v>
      </c>
    </row>
    <row r="4" spans="1:9" x14ac:dyDescent="0.35">
      <c r="A4" t="s">
        <v>41</v>
      </c>
      <c r="B4" t="s">
        <v>42</v>
      </c>
      <c r="C4" t="s">
        <v>37</v>
      </c>
      <c r="F4" t="s">
        <v>37</v>
      </c>
      <c r="H4" t="s">
        <v>37</v>
      </c>
      <c r="I4" t="s">
        <v>37</v>
      </c>
    </row>
    <row r="5" spans="1:9" x14ac:dyDescent="0.35">
      <c r="A5" t="s">
        <v>43</v>
      </c>
      <c r="B5" t="s">
        <v>44</v>
      </c>
      <c r="C5" t="s">
        <v>37</v>
      </c>
      <c r="F5" t="s">
        <v>37</v>
      </c>
      <c r="H5" t="s">
        <v>37</v>
      </c>
      <c r="I5" t="s">
        <v>37</v>
      </c>
    </row>
    <row r="6" spans="1:9" x14ac:dyDescent="0.35">
      <c r="A6" t="s">
        <v>45</v>
      </c>
      <c r="B6" t="s">
        <v>46</v>
      </c>
      <c r="C6" t="s">
        <v>47</v>
      </c>
      <c r="F6" t="s">
        <v>37</v>
      </c>
      <c r="H6" t="s">
        <v>37</v>
      </c>
      <c r="I6" t="s">
        <v>37</v>
      </c>
    </row>
    <row r="7" spans="1:9" x14ac:dyDescent="0.35">
      <c r="A7" t="s">
        <v>48</v>
      </c>
      <c r="B7" t="s">
        <v>49</v>
      </c>
      <c r="C7" t="s">
        <v>37</v>
      </c>
      <c r="F7" t="s">
        <v>37</v>
      </c>
      <c r="H7" t="s">
        <v>37</v>
      </c>
      <c r="I7" t="s">
        <v>37</v>
      </c>
    </row>
    <row r="8" spans="1:9" x14ac:dyDescent="0.35">
      <c r="A8" t="s">
        <v>50</v>
      </c>
      <c r="B8" t="s">
        <v>37</v>
      </c>
      <c r="C8" t="s">
        <v>37</v>
      </c>
      <c r="F8" t="s">
        <v>37</v>
      </c>
      <c r="H8" t="s">
        <v>37</v>
      </c>
      <c r="I8" t="s">
        <v>37</v>
      </c>
    </row>
    <row r="9" spans="1:9" x14ac:dyDescent="0.35">
      <c r="A9" t="s">
        <v>51</v>
      </c>
      <c r="B9" t="s">
        <v>52</v>
      </c>
      <c r="C9" t="s">
        <v>53</v>
      </c>
      <c r="D9">
        <v>2016</v>
      </c>
      <c r="E9">
        <v>0.63</v>
      </c>
      <c r="F9" t="s">
        <v>54</v>
      </c>
      <c r="G9">
        <v>375</v>
      </c>
      <c r="H9" t="s">
        <v>55</v>
      </c>
      <c r="I9" t="s">
        <v>56</v>
      </c>
    </row>
    <row r="10" spans="1:9" x14ac:dyDescent="0.35">
      <c r="A10" t="s">
        <v>51</v>
      </c>
      <c r="B10" t="s">
        <v>57</v>
      </c>
      <c r="C10" t="s">
        <v>58</v>
      </c>
      <c r="D10">
        <v>2015</v>
      </c>
      <c r="E10">
        <v>0.7</v>
      </c>
      <c r="F10" t="s">
        <v>54</v>
      </c>
      <c r="G10">
        <v>275</v>
      </c>
      <c r="H10" t="s">
        <v>55</v>
      </c>
      <c r="I10" t="s">
        <v>59</v>
      </c>
    </row>
    <row r="11" spans="1:9" x14ac:dyDescent="0.35">
      <c r="A11" t="s">
        <v>51</v>
      </c>
      <c r="B11" t="s">
        <v>60</v>
      </c>
      <c r="C11" t="s">
        <v>58</v>
      </c>
      <c r="D11">
        <v>2015</v>
      </c>
      <c r="E11">
        <v>0.7</v>
      </c>
      <c r="F11" t="s">
        <v>54</v>
      </c>
      <c r="G11">
        <v>3</v>
      </c>
      <c r="H11" t="s">
        <v>55</v>
      </c>
      <c r="I11" t="s">
        <v>59</v>
      </c>
    </row>
    <row r="12" spans="1:9" x14ac:dyDescent="0.35">
      <c r="A12" t="s">
        <v>51</v>
      </c>
      <c r="B12" t="s">
        <v>61</v>
      </c>
      <c r="C12" t="s">
        <v>62</v>
      </c>
      <c r="D12">
        <v>2015</v>
      </c>
      <c r="E12">
        <v>0.7</v>
      </c>
      <c r="F12" t="s">
        <v>54</v>
      </c>
      <c r="G12">
        <v>35</v>
      </c>
      <c r="H12" t="s">
        <v>55</v>
      </c>
      <c r="I12" t="s">
        <v>59</v>
      </c>
    </row>
    <row r="13" spans="1:9" x14ac:dyDescent="0.35">
      <c r="A13" t="s">
        <v>51</v>
      </c>
      <c r="B13" t="s">
        <v>63</v>
      </c>
      <c r="C13" t="s">
        <v>64</v>
      </c>
      <c r="D13">
        <v>2015</v>
      </c>
      <c r="E13">
        <v>0.7</v>
      </c>
      <c r="F13" t="s">
        <v>54</v>
      </c>
      <c r="G13">
        <v>35</v>
      </c>
      <c r="H13" t="s">
        <v>55</v>
      </c>
      <c r="I13" t="s">
        <v>65</v>
      </c>
    </row>
    <row r="14" spans="1:9" x14ac:dyDescent="0.35">
      <c r="A14" t="s">
        <v>51</v>
      </c>
      <c r="B14" t="s">
        <v>66</v>
      </c>
      <c r="C14" t="s">
        <v>67</v>
      </c>
      <c r="D14">
        <v>2014</v>
      </c>
      <c r="E14">
        <v>0.7</v>
      </c>
      <c r="F14" t="s">
        <v>54</v>
      </c>
      <c r="G14">
        <v>275</v>
      </c>
      <c r="H14" t="s">
        <v>68</v>
      </c>
      <c r="I14" t="s">
        <v>69</v>
      </c>
    </row>
    <row r="15" spans="1:9" x14ac:dyDescent="0.35">
      <c r="A15" t="s">
        <v>51</v>
      </c>
      <c r="B15" t="s">
        <v>70</v>
      </c>
      <c r="C15" t="s">
        <v>67</v>
      </c>
      <c r="D15">
        <v>2014</v>
      </c>
      <c r="E15">
        <v>0.7</v>
      </c>
      <c r="F15" t="s">
        <v>54</v>
      </c>
      <c r="G15">
        <v>35</v>
      </c>
      <c r="H15" t="s">
        <v>55</v>
      </c>
      <c r="I15" t="s">
        <v>70</v>
      </c>
    </row>
    <row r="16" spans="1:9" x14ac:dyDescent="0.35">
      <c r="A16" t="s">
        <v>51</v>
      </c>
      <c r="B16" t="s">
        <v>71</v>
      </c>
      <c r="C16" t="s">
        <v>67</v>
      </c>
      <c r="D16">
        <v>2014</v>
      </c>
      <c r="E16">
        <v>0.7</v>
      </c>
      <c r="F16" t="s">
        <v>54</v>
      </c>
      <c r="G16">
        <v>35</v>
      </c>
      <c r="H16" t="s">
        <v>68</v>
      </c>
      <c r="I16" t="s">
        <v>69</v>
      </c>
    </row>
    <row r="17" spans="1:9" x14ac:dyDescent="0.35">
      <c r="A17" t="s">
        <v>51</v>
      </c>
      <c r="B17" t="s">
        <v>72</v>
      </c>
      <c r="C17" t="s">
        <v>73</v>
      </c>
      <c r="D17">
        <v>2014</v>
      </c>
      <c r="E17">
        <v>0.7</v>
      </c>
      <c r="F17" t="s">
        <v>54</v>
      </c>
      <c r="G17">
        <v>375</v>
      </c>
      <c r="H17" t="s">
        <v>68</v>
      </c>
      <c r="I17" t="s">
        <v>69</v>
      </c>
    </row>
    <row r="18" spans="1:9" x14ac:dyDescent="0.35">
      <c r="A18" t="s">
        <v>51</v>
      </c>
      <c r="B18" t="s">
        <v>74</v>
      </c>
      <c r="C18" t="s">
        <v>73</v>
      </c>
      <c r="D18">
        <v>2014</v>
      </c>
      <c r="E18">
        <v>0.7</v>
      </c>
      <c r="F18" t="s">
        <v>54</v>
      </c>
      <c r="G18">
        <v>4</v>
      </c>
      <c r="H18" t="s">
        <v>55</v>
      </c>
      <c r="I18" t="s">
        <v>65</v>
      </c>
    </row>
    <row r="19" spans="1:9" x14ac:dyDescent="0.35">
      <c r="A19" t="s">
        <v>51</v>
      </c>
      <c r="B19" t="s">
        <v>75</v>
      </c>
      <c r="C19" t="s">
        <v>76</v>
      </c>
      <c r="D19">
        <v>2013</v>
      </c>
      <c r="E19">
        <v>0.7</v>
      </c>
      <c r="F19" t="s">
        <v>54</v>
      </c>
      <c r="G19">
        <v>275</v>
      </c>
      <c r="H19" t="s">
        <v>55</v>
      </c>
      <c r="I19" t="s">
        <v>75</v>
      </c>
    </row>
    <row r="20" spans="1:9" x14ac:dyDescent="0.35">
      <c r="A20" t="s">
        <v>51</v>
      </c>
      <c r="B20" t="s">
        <v>77</v>
      </c>
      <c r="C20" t="s">
        <v>76</v>
      </c>
      <c r="D20">
        <v>2013</v>
      </c>
      <c r="E20">
        <v>0.7</v>
      </c>
      <c r="F20" t="s">
        <v>54</v>
      </c>
      <c r="G20">
        <v>3</v>
      </c>
      <c r="H20" t="s">
        <v>68</v>
      </c>
      <c r="I20" t="s">
        <v>77</v>
      </c>
    </row>
    <row r="21" spans="1:9" x14ac:dyDescent="0.35">
      <c r="A21" t="s">
        <v>51</v>
      </c>
      <c r="B21" t="s">
        <v>78</v>
      </c>
      <c r="C21" t="s">
        <v>76</v>
      </c>
      <c r="D21">
        <v>2013</v>
      </c>
      <c r="E21">
        <v>0.7</v>
      </c>
      <c r="F21" t="s">
        <v>54</v>
      </c>
      <c r="G21">
        <v>325</v>
      </c>
      <c r="H21" t="s">
        <v>55</v>
      </c>
      <c r="I21" t="s">
        <v>78</v>
      </c>
    </row>
    <row r="22" spans="1:9" x14ac:dyDescent="0.35">
      <c r="A22" t="s">
        <v>51</v>
      </c>
      <c r="B22" t="s">
        <v>79</v>
      </c>
      <c r="C22" t="s">
        <v>76</v>
      </c>
      <c r="D22">
        <v>2013</v>
      </c>
      <c r="E22">
        <v>0.7</v>
      </c>
      <c r="F22" t="s">
        <v>54</v>
      </c>
      <c r="G22">
        <v>375</v>
      </c>
      <c r="H22" t="s">
        <v>55</v>
      </c>
      <c r="I22" t="s">
        <v>80</v>
      </c>
    </row>
    <row r="23" spans="1:9" x14ac:dyDescent="0.35">
      <c r="A23" t="s">
        <v>51</v>
      </c>
      <c r="B23" t="s">
        <v>81</v>
      </c>
      <c r="C23" t="s">
        <v>82</v>
      </c>
      <c r="D23">
        <v>2013</v>
      </c>
      <c r="E23">
        <v>0.7</v>
      </c>
      <c r="F23" t="s">
        <v>54</v>
      </c>
      <c r="G23">
        <v>275</v>
      </c>
      <c r="H23" t="s">
        <v>55</v>
      </c>
      <c r="I23" t="s">
        <v>83</v>
      </c>
    </row>
    <row r="24" spans="1:9" x14ac:dyDescent="0.35">
      <c r="A24" t="s">
        <v>51</v>
      </c>
      <c r="B24" t="s">
        <v>84</v>
      </c>
      <c r="C24" t="s">
        <v>82</v>
      </c>
      <c r="D24">
        <v>2013</v>
      </c>
      <c r="E24">
        <v>0.7</v>
      </c>
      <c r="F24" t="s">
        <v>54</v>
      </c>
      <c r="G24">
        <v>3</v>
      </c>
      <c r="H24" t="s">
        <v>55</v>
      </c>
      <c r="I24" t="s">
        <v>85</v>
      </c>
    </row>
    <row r="25" spans="1:9" x14ac:dyDescent="0.35">
      <c r="A25" t="s">
        <v>51</v>
      </c>
      <c r="B25" t="s">
        <v>86</v>
      </c>
      <c r="C25" t="s">
        <v>82</v>
      </c>
      <c r="D25">
        <v>2013</v>
      </c>
      <c r="E25">
        <v>0.7</v>
      </c>
      <c r="F25" t="s">
        <v>54</v>
      </c>
      <c r="G25">
        <v>325</v>
      </c>
      <c r="H25" t="s">
        <v>55</v>
      </c>
      <c r="I25" t="s">
        <v>86</v>
      </c>
    </row>
    <row r="26" spans="1:9" x14ac:dyDescent="0.35">
      <c r="A26" t="s">
        <v>51</v>
      </c>
      <c r="B26" t="s">
        <v>87</v>
      </c>
      <c r="C26" t="s">
        <v>82</v>
      </c>
      <c r="D26">
        <v>2013</v>
      </c>
      <c r="E26">
        <v>0.7</v>
      </c>
      <c r="F26" t="s">
        <v>54</v>
      </c>
      <c r="G26">
        <v>4</v>
      </c>
      <c r="H26" t="s">
        <v>88</v>
      </c>
      <c r="I26" t="s">
        <v>69</v>
      </c>
    </row>
    <row r="27" spans="1:9" x14ac:dyDescent="0.35">
      <c r="A27" t="s">
        <v>51</v>
      </c>
      <c r="B27" t="s">
        <v>89</v>
      </c>
      <c r="C27" t="s">
        <v>90</v>
      </c>
      <c r="D27">
        <v>2013</v>
      </c>
      <c r="E27">
        <v>0.7</v>
      </c>
      <c r="F27" t="s">
        <v>54</v>
      </c>
      <c r="G27">
        <v>325</v>
      </c>
      <c r="H27" t="s">
        <v>55</v>
      </c>
      <c r="I27" t="s">
        <v>65</v>
      </c>
    </row>
    <row r="28" spans="1:9" x14ac:dyDescent="0.35">
      <c r="A28" t="s">
        <v>51</v>
      </c>
      <c r="B28" t="s">
        <v>91</v>
      </c>
      <c r="C28" t="s">
        <v>90</v>
      </c>
      <c r="D28">
        <v>2013</v>
      </c>
      <c r="E28">
        <v>0.7</v>
      </c>
      <c r="F28" t="s">
        <v>54</v>
      </c>
      <c r="G28">
        <v>35</v>
      </c>
      <c r="H28" t="s">
        <v>55</v>
      </c>
      <c r="I28" t="s">
        <v>65</v>
      </c>
    </row>
    <row r="29" spans="1:9" x14ac:dyDescent="0.35">
      <c r="A29" t="s">
        <v>51</v>
      </c>
      <c r="B29" t="s">
        <v>91</v>
      </c>
      <c r="C29" t="s">
        <v>90</v>
      </c>
      <c r="D29">
        <v>2013</v>
      </c>
      <c r="E29">
        <v>0.63</v>
      </c>
      <c r="F29" t="s">
        <v>54</v>
      </c>
      <c r="G29">
        <v>4</v>
      </c>
      <c r="H29" t="s">
        <v>55</v>
      </c>
      <c r="I29" t="s">
        <v>65</v>
      </c>
    </row>
    <row r="30" spans="1:9" x14ac:dyDescent="0.35">
      <c r="A30" t="s">
        <v>51</v>
      </c>
      <c r="B30" t="s">
        <v>92</v>
      </c>
      <c r="C30" t="s">
        <v>93</v>
      </c>
      <c r="D30">
        <v>2012</v>
      </c>
      <c r="E30">
        <v>0.7</v>
      </c>
      <c r="F30" t="s">
        <v>54</v>
      </c>
      <c r="G30">
        <v>35</v>
      </c>
      <c r="H30" t="s">
        <v>55</v>
      </c>
      <c r="I30" t="s">
        <v>92</v>
      </c>
    </row>
    <row r="31" spans="1:9" x14ac:dyDescent="0.35">
      <c r="A31" t="s">
        <v>51</v>
      </c>
      <c r="B31" t="s">
        <v>65</v>
      </c>
      <c r="C31" t="s">
        <v>93</v>
      </c>
      <c r="D31">
        <v>2012</v>
      </c>
      <c r="E31">
        <v>0.63</v>
      </c>
      <c r="F31" t="s">
        <v>54</v>
      </c>
      <c r="G31">
        <v>375</v>
      </c>
      <c r="H31" t="s">
        <v>55</v>
      </c>
      <c r="I31" t="s">
        <v>65</v>
      </c>
    </row>
    <row r="32" spans="1:9" x14ac:dyDescent="0.35">
      <c r="A32" t="s">
        <v>94</v>
      </c>
      <c r="B32" t="s">
        <v>95</v>
      </c>
      <c r="C32" t="s">
        <v>96</v>
      </c>
      <c r="D32">
        <v>2015</v>
      </c>
      <c r="E32">
        <v>0.7</v>
      </c>
      <c r="F32" t="s">
        <v>97</v>
      </c>
      <c r="G32">
        <v>375</v>
      </c>
      <c r="H32" t="s">
        <v>55</v>
      </c>
      <c r="I32" t="s">
        <v>65</v>
      </c>
    </row>
    <row r="33" spans="1:9" x14ac:dyDescent="0.35">
      <c r="A33" t="s">
        <v>94</v>
      </c>
      <c r="B33" t="s">
        <v>98</v>
      </c>
      <c r="C33" t="s">
        <v>99</v>
      </c>
      <c r="D33">
        <v>2015</v>
      </c>
      <c r="E33">
        <v>0.7</v>
      </c>
      <c r="F33" t="s">
        <v>97</v>
      </c>
      <c r="G33">
        <v>375</v>
      </c>
      <c r="H33" t="s">
        <v>68</v>
      </c>
      <c r="I33" t="s">
        <v>65</v>
      </c>
    </row>
    <row r="34" spans="1:9" x14ac:dyDescent="0.35">
      <c r="A34" t="s">
        <v>100</v>
      </c>
      <c r="B34" t="s">
        <v>101</v>
      </c>
      <c r="C34" t="s">
        <v>102</v>
      </c>
      <c r="D34">
        <v>2011</v>
      </c>
      <c r="E34">
        <v>0.6</v>
      </c>
      <c r="F34" t="s">
        <v>103</v>
      </c>
      <c r="G34">
        <v>275</v>
      </c>
      <c r="H34" t="s">
        <v>88</v>
      </c>
      <c r="I34" t="s">
        <v>103</v>
      </c>
    </row>
    <row r="35" spans="1:9" x14ac:dyDescent="0.35">
      <c r="A35" t="s">
        <v>100</v>
      </c>
      <c r="B35" t="s">
        <v>104</v>
      </c>
      <c r="C35" t="s">
        <v>102</v>
      </c>
      <c r="D35">
        <v>2011</v>
      </c>
      <c r="E35">
        <v>0.8</v>
      </c>
      <c r="F35" t="s">
        <v>103</v>
      </c>
      <c r="G35">
        <v>325</v>
      </c>
      <c r="H35" t="s">
        <v>88</v>
      </c>
      <c r="I35" t="s">
        <v>103</v>
      </c>
    </row>
    <row r="36" spans="1:9" x14ac:dyDescent="0.35">
      <c r="A36" t="s">
        <v>100</v>
      </c>
      <c r="B36" t="s">
        <v>101</v>
      </c>
      <c r="C36" t="s">
        <v>102</v>
      </c>
      <c r="D36">
        <v>2011</v>
      </c>
      <c r="E36">
        <v>0.88</v>
      </c>
      <c r="F36" t="s">
        <v>103</v>
      </c>
      <c r="G36">
        <v>35</v>
      </c>
      <c r="H36" t="s">
        <v>88</v>
      </c>
      <c r="I36" t="s">
        <v>103</v>
      </c>
    </row>
    <row r="37" spans="1:9" x14ac:dyDescent="0.35">
      <c r="A37" t="s">
        <v>100</v>
      </c>
      <c r="B37" t="s">
        <v>105</v>
      </c>
      <c r="C37" t="s">
        <v>102</v>
      </c>
      <c r="D37">
        <v>2011</v>
      </c>
      <c r="E37">
        <v>0.72</v>
      </c>
      <c r="F37" t="s">
        <v>103</v>
      </c>
      <c r="G37">
        <v>35</v>
      </c>
      <c r="H37" t="s">
        <v>88</v>
      </c>
      <c r="I37" t="s">
        <v>103</v>
      </c>
    </row>
    <row r="38" spans="1:9" x14ac:dyDescent="0.35">
      <c r="A38" t="s">
        <v>106</v>
      </c>
      <c r="B38" t="s">
        <v>107</v>
      </c>
      <c r="C38" t="s">
        <v>108</v>
      </c>
      <c r="D38">
        <v>2009</v>
      </c>
      <c r="E38">
        <v>0.55000000000000004</v>
      </c>
      <c r="F38" t="s">
        <v>80</v>
      </c>
      <c r="G38">
        <v>275</v>
      </c>
      <c r="H38" t="s">
        <v>109</v>
      </c>
      <c r="I38" t="s">
        <v>80</v>
      </c>
    </row>
    <row r="39" spans="1:9" x14ac:dyDescent="0.35">
      <c r="A39" t="s">
        <v>106</v>
      </c>
      <c r="B39" t="s">
        <v>107</v>
      </c>
      <c r="C39" t="s">
        <v>108</v>
      </c>
      <c r="D39">
        <v>2009</v>
      </c>
      <c r="E39">
        <v>0.7</v>
      </c>
      <c r="F39" t="s">
        <v>80</v>
      </c>
      <c r="G39">
        <v>3</v>
      </c>
      <c r="H39" t="s">
        <v>109</v>
      </c>
      <c r="I39" t="s">
        <v>80</v>
      </c>
    </row>
    <row r="40" spans="1:9" x14ac:dyDescent="0.35">
      <c r="A40" t="s">
        <v>110</v>
      </c>
      <c r="B40" t="s">
        <v>111</v>
      </c>
      <c r="C40" t="s">
        <v>112</v>
      </c>
      <c r="D40">
        <v>2009</v>
      </c>
      <c r="E40">
        <v>0.7</v>
      </c>
      <c r="F40" t="s">
        <v>113</v>
      </c>
      <c r="G40">
        <v>3</v>
      </c>
      <c r="H40" t="s">
        <v>68</v>
      </c>
      <c r="I40" t="s">
        <v>113</v>
      </c>
    </row>
    <row r="41" spans="1:9" x14ac:dyDescent="0.35">
      <c r="A41" t="s">
        <v>114</v>
      </c>
      <c r="B41" t="s">
        <v>115</v>
      </c>
      <c r="C41" t="s">
        <v>116</v>
      </c>
      <c r="D41">
        <v>2011</v>
      </c>
      <c r="E41">
        <v>0.75</v>
      </c>
      <c r="F41" t="s">
        <v>117</v>
      </c>
      <c r="G41">
        <v>375</v>
      </c>
      <c r="H41" t="s">
        <v>88</v>
      </c>
      <c r="I41" t="s">
        <v>118</v>
      </c>
    </row>
    <row r="42" spans="1:9" x14ac:dyDescent="0.35">
      <c r="A42" t="s">
        <v>114</v>
      </c>
      <c r="B42" t="s">
        <v>119</v>
      </c>
      <c r="C42" t="s">
        <v>120</v>
      </c>
      <c r="D42">
        <v>2010</v>
      </c>
      <c r="E42">
        <v>0.75</v>
      </c>
      <c r="F42" t="s">
        <v>117</v>
      </c>
      <c r="G42">
        <v>275</v>
      </c>
      <c r="H42" t="s">
        <v>68</v>
      </c>
      <c r="I42" t="s">
        <v>77</v>
      </c>
    </row>
    <row r="43" spans="1:9" x14ac:dyDescent="0.35">
      <c r="A43" t="s">
        <v>114</v>
      </c>
      <c r="B43" t="s">
        <v>121</v>
      </c>
      <c r="C43" t="s">
        <v>122</v>
      </c>
      <c r="D43">
        <v>2010</v>
      </c>
      <c r="E43">
        <v>0.75</v>
      </c>
      <c r="F43" t="s">
        <v>117</v>
      </c>
      <c r="G43">
        <v>275</v>
      </c>
      <c r="H43" t="s">
        <v>123</v>
      </c>
      <c r="I43" t="s">
        <v>78</v>
      </c>
    </row>
    <row r="44" spans="1:9" x14ac:dyDescent="0.35">
      <c r="A44" t="s">
        <v>124</v>
      </c>
      <c r="B44" t="s">
        <v>125</v>
      </c>
      <c r="C44" t="s">
        <v>126</v>
      </c>
      <c r="D44">
        <v>2014</v>
      </c>
      <c r="E44">
        <v>0.65</v>
      </c>
      <c r="F44" t="s">
        <v>54</v>
      </c>
      <c r="G44">
        <v>275</v>
      </c>
      <c r="H44" t="s">
        <v>88</v>
      </c>
      <c r="I44" t="s">
        <v>127</v>
      </c>
    </row>
    <row r="45" spans="1:9" x14ac:dyDescent="0.35">
      <c r="A45" t="s">
        <v>124</v>
      </c>
      <c r="B45" t="s">
        <v>128</v>
      </c>
      <c r="C45" t="s">
        <v>126</v>
      </c>
      <c r="D45">
        <v>2014</v>
      </c>
      <c r="E45">
        <v>0.75</v>
      </c>
      <c r="F45" t="s">
        <v>54</v>
      </c>
      <c r="G45">
        <v>275</v>
      </c>
      <c r="H45" t="s">
        <v>88</v>
      </c>
      <c r="I45" t="s">
        <v>128</v>
      </c>
    </row>
    <row r="46" spans="1:9" x14ac:dyDescent="0.35">
      <c r="A46" t="s">
        <v>124</v>
      </c>
      <c r="B46" t="s">
        <v>77</v>
      </c>
      <c r="C46" t="s">
        <v>126</v>
      </c>
      <c r="D46">
        <v>2014</v>
      </c>
      <c r="E46">
        <v>0.75</v>
      </c>
      <c r="F46" t="s">
        <v>54</v>
      </c>
      <c r="G46">
        <v>3</v>
      </c>
      <c r="H46" t="s">
        <v>88</v>
      </c>
      <c r="I46" t="s">
        <v>77</v>
      </c>
    </row>
    <row r="47" spans="1:9" x14ac:dyDescent="0.35">
      <c r="A47" t="s">
        <v>124</v>
      </c>
      <c r="B47" t="s">
        <v>87</v>
      </c>
      <c r="C47" t="s">
        <v>129</v>
      </c>
      <c r="D47">
        <v>2013</v>
      </c>
      <c r="E47">
        <v>0.75</v>
      </c>
      <c r="F47" t="s">
        <v>54</v>
      </c>
      <c r="G47">
        <v>25</v>
      </c>
      <c r="H47" t="s">
        <v>88</v>
      </c>
      <c r="I47" t="s">
        <v>69</v>
      </c>
    </row>
    <row r="48" spans="1:9" x14ac:dyDescent="0.35">
      <c r="A48" t="s">
        <v>124</v>
      </c>
      <c r="B48" t="s">
        <v>130</v>
      </c>
      <c r="C48" t="s">
        <v>131</v>
      </c>
      <c r="D48">
        <v>2013</v>
      </c>
      <c r="E48">
        <v>0.75</v>
      </c>
      <c r="F48" t="s">
        <v>54</v>
      </c>
      <c r="G48">
        <v>25</v>
      </c>
      <c r="H48" t="s">
        <v>55</v>
      </c>
      <c r="I48" t="s">
        <v>65</v>
      </c>
    </row>
    <row r="49" spans="1:9" x14ac:dyDescent="0.35">
      <c r="A49" t="s">
        <v>132</v>
      </c>
      <c r="B49" t="s">
        <v>133</v>
      </c>
      <c r="C49" t="s">
        <v>134</v>
      </c>
      <c r="D49">
        <v>2017</v>
      </c>
      <c r="E49">
        <v>0.7</v>
      </c>
      <c r="F49" t="s">
        <v>135</v>
      </c>
      <c r="G49">
        <v>35</v>
      </c>
      <c r="H49" t="s">
        <v>136</v>
      </c>
      <c r="I49" t="s">
        <v>80</v>
      </c>
    </row>
    <row r="50" spans="1:9" x14ac:dyDescent="0.35">
      <c r="A50" t="s">
        <v>132</v>
      </c>
      <c r="B50" t="s">
        <v>137</v>
      </c>
      <c r="C50" t="s">
        <v>134</v>
      </c>
      <c r="D50">
        <v>2017</v>
      </c>
      <c r="E50">
        <v>0.7</v>
      </c>
      <c r="F50" t="s">
        <v>135</v>
      </c>
      <c r="G50">
        <v>35</v>
      </c>
      <c r="H50" t="s">
        <v>138</v>
      </c>
      <c r="I50" t="s">
        <v>139</v>
      </c>
    </row>
    <row r="51" spans="1:9" x14ac:dyDescent="0.35">
      <c r="A51" t="s">
        <v>132</v>
      </c>
      <c r="B51" t="s">
        <v>140</v>
      </c>
      <c r="C51" t="s">
        <v>134</v>
      </c>
      <c r="D51">
        <v>2017</v>
      </c>
      <c r="E51">
        <v>0.7</v>
      </c>
      <c r="F51" t="s">
        <v>135</v>
      </c>
      <c r="G51">
        <v>35</v>
      </c>
      <c r="H51" t="s">
        <v>88</v>
      </c>
      <c r="I51" t="s">
        <v>128</v>
      </c>
    </row>
    <row r="52" spans="1:9" x14ac:dyDescent="0.35">
      <c r="A52" t="s">
        <v>132</v>
      </c>
      <c r="B52" t="s">
        <v>141</v>
      </c>
      <c r="C52" t="s">
        <v>134</v>
      </c>
      <c r="D52">
        <v>2017</v>
      </c>
      <c r="E52">
        <v>0.7</v>
      </c>
      <c r="F52" t="s">
        <v>135</v>
      </c>
      <c r="G52">
        <v>35</v>
      </c>
      <c r="H52" t="s">
        <v>123</v>
      </c>
      <c r="I52" t="s">
        <v>142</v>
      </c>
    </row>
    <row r="53" spans="1:9" x14ac:dyDescent="0.35">
      <c r="A53" t="s">
        <v>143</v>
      </c>
      <c r="B53" t="s">
        <v>144</v>
      </c>
      <c r="C53" t="s">
        <v>145</v>
      </c>
      <c r="D53">
        <v>2016</v>
      </c>
      <c r="E53">
        <v>0.6</v>
      </c>
      <c r="F53" t="s">
        <v>97</v>
      </c>
      <c r="G53">
        <v>275</v>
      </c>
      <c r="H53" t="s">
        <v>55</v>
      </c>
      <c r="I53" t="s">
        <v>139</v>
      </c>
    </row>
    <row r="54" spans="1:9" x14ac:dyDescent="0.35">
      <c r="A54" t="s">
        <v>143</v>
      </c>
      <c r="B54" t="s">
        <v>146</v>
      </c>
      <c r="C54" t="s">
        <v>145</v>
      </c>
      <c r="D54">
        <v>2016</v>
      </c>
      <c r="E54">
        <v>0.6</v>
      </c>
      <c r="F54" t="s">
        <v>97</v>
      </c>
      <c r="G54">
        <v>3</v>
      </c>
      <c r="H54" t="s">
        <v>55</v>
      </c>
      <c r="I54" t="s">
        <v>65</v>
      </c>
    </row>
    <row r="55" spans="1:9" x14ac:dyDescent="0.35">
      <c r="A55" t="s">
        <v>143</v>
      </c>
      <c r="B55" t="s">
        <v>147</v>
      </c>
      <c r="C55" t="s">
        <v>148</v>
      </c>
      <c r="D55">
        <v>2016</v>
      </c>
      <c r="E55">
        <v>0.6</v>
      </c>
      <c r="F55" t="s">
        <v>97</v>
      </c>
      <c r="G55">
        <v>25</v>
      </c>
      <c r="H55" t="s">
        <v>55</v>
      </c>
      <c r="I55" t="s">
        <v>92</v>
      </c>
    </row>
    <row r="56" spans="1:9" x14ac:dyDescent="0.35">
      <c r="A56" t="s">
        <v>143</v>
      </c>
      <c r="B56" t="s">
        <v>149</v>
      </c>
      <c r="C56" t="s">
        <v>148</v>
      </c>
      <c r="D56">
        <v>2016</v>
      </c>
      <c r="E56">
        <v>0.6</v>
      </c>
      <c r="F56" t="s">
        <v>97</v>
      </c>
      <c r="G56">
        <v>25</v>
      </c>
      <c r="H56" t="s">
        <v>55</v>
      </c>
      <c r="I56" t="s">
        <v>65</v>
      </c>
    </row>
    <row r="57" spans="1:9" x14ac:dyDescent="0.35">
      <c r="A57" t="s">
        <v>143</v>
      </c>
      <c r="B57" t="s">
        <v>150</v>
      </c>
      <c r="C57" t="s">
        <v>148</v>
      </c>
      <c r="D57">
        <v>2016</v>
      </c>
      <c r="E57">
        <v>0.6</v>
      </c>
      <c r="F57" t="s">
        <v>97</v>
      </c>
      <c r="G57">
        <v>275</v>
      </c>
      <c r="H57" t="s">
        <v>55</v>
      </c>
      <c r="I57" t="s">
        <v>80</v>
      </c>
    </row>
    <row r="58" spans="1:9" x14ac:dyDescent="0.35">
      <c r="A58" t="s">
        <v>143</v>
      </c>
      <c r="B58" t="s">
        <v>71</v>
      </c>
      <c r="C58" t="s">
        <v>151</v>
      </c>
      <c r="D58">
        <v>2013</v>
      </c>
      <c r="E58">
        <v>0.6</v>
      </c>
      <c r="F58" t="s">
        <v>97</v>
      </c>
      <c r="G58">
        <v>25</v>
      </c>
      <c r="H58" t="s">
        <v>55</v>
      </c>
      <c r="I58" t="s">
        <v>69</v>
      </c>
    </row>
    <row r="59" spans="1:9" x14ac:dyDescent="0.35">
      <c r="A59" t="s">
        <v>143</v>
      </c>
      <c r="B59" t="s">
        <v>152</v>
      </c>
      <c r="C59" t="s">
        <v>151</v>
      </c>
      <c r="D59">
        <v>2013</v>
      </c>
      <c r="E59">
        <v>0.6</v>
      </c>
      <c r="F59" t="s">
        <v>97</v>
      </c>
      <c r="G59">
        <v>3</v>
      </c>
      <c r="H59" t="s">
        <v>88</v>
      </c>
      <c r="I59" t="s">
        <v>153</v>
      </c>
    </row>
    <row r="60" spans="1:9" x14ac:dyDescent="0.35">
      <c r="A60" t="s">
        <v>143</v>
      </c>
      <c r="B60" t="s">
        <v>92</v>
      </c>
      <c r="C60" t="s">
        <v>154</v>
      </c>
      <c r="D60">
        <v>2013</v>
      </c>
      <c r="E60">
        <v>0.8</v>
      </c>
      <c r="F60" t="s">
        <v>97</v>
      </c>
      <c r="G60">
        <v>325</v>
      </c>
      <c r="H60" t="s">
        <v>55</v>
      </c>
      <c r="I60" t="s">
        <v>92</v>
      </c>
    </row>
    <row r="61" spans="1:9" x14ac:dyDescent="0.35">
      <c r="A61" t="s">
        <v>143</v>
      </c>
      <c r="B61" t="s">
        <v>92</v>
      </c>
      <c r="C61" t="s">
        <v>155</v>
      </c>
      <c r="D61">
        <v>2013</v>
      </c>
      <c r="E61">
        <v>0.6</v>
      </c>
      <c r="F61" t="s">
        <v>97</v>
      </c>
      <c r="G61">
        <v>3</v>
      </c>
      <c r="H61" t="s">
        <v>55</v>
      </c>
      <c r="I61" t="s">
        <v>92</v>
      </c>
    </row>
    <row r="62" spans="1:9" x14ac:dyDescent="0.35">
      <c r="A62" t="s">
        <v>143</v>
      </c>
      <c r="B62" t="s">
        <v>65</v>
      </c>
      <c r="C62" t="s">
        <v>155</v>
      </c>
      <c r="D62">
        <v>2013</v>
      </c>
      <c r="E62">
        <v>0.6</v>
      </c>
      <c r="F62" t="s">
        <v>97</v>
      </c>
      <c r="G62">
        <v>325</v>
      </c>
      <c r="H62" t="s">
        <v>55</v>
      </c>
      <c r="I62" t="s">
        <v>65</v>
      </c>
    </row>
    <row r="63" spans="1:9" x14ac:dyDescent="0.35">
      <c r="A63" t="s">
        <v>156</v>
      </c>
      <c r="B63" t="s">
        <v>157</v>
      </c>
      <c r="C63" t="s">
        <v>158</v>
      </c>
      <c r="D63">
        <v>2011</v>
      </c>
      <c r="E63">
        <v>0.7</v>
      </c>
      <c r="F63" t="s">
        <v>97</v>
      </c>
      <c r="G63">
        <v>4</v>
      </c>
      <c r="H63" t="s">
        <v>55</v>
      </c>
      <c r="I63" t="s">
        <v>86</v>
      </c>
    </row>
    <row r="64" spans="1:9" x14ac:dyDescent="0.35">
      <c r="A64" t="s">
        <v>156</v>
      </c>
      <c r="B64" t="s">
        <v>159</v>
      </c>
      <c r="C64" t="s">
        <v>160</v>
      </c>
      <c r="D64">
        <v>2010</v>
      </c>
      <c r="E64">
        <v>0.7</v>
      </c>
      <c r="F64" t="s">
        <v>97</v>
      </c>
      <c r="G64">
        <v>375</v>
      </c>
      <c r="H64" t="s">
        <v>55</v>
      </c>
      <c r="I64" t="s">
        <v>153</v>
      </c>
    </row>
    <row r="65" spans="1:9" x14ac:dyDescent="0.35">
      <c r="A65" t="s">
        <v>156</v>
      </c>
      <c r="B65" t="s">
        <v>161</v>
      </c>
      <c r="C65" t="s">
        <v>160</v>
      </c>
      <c r="D65">
        <v>2010</v>
      </c>
      <c r="E65">
        <v>0.7</v>
      </c>
      <c r="F65" t="s">
        <v>97</v>
      </c>
      <c r="G65">
        <v>4</v>
      </c>
      <c r="H65" t="s">
        <v>55</v>
      </c>
      <c r="I65" t="s">
        <v>80</v>
      </c>
    </row>
    <row r="66" spans="1:9" x14ac:dyDescent="0.35">
      <c r="A66" t="s">
        <v>156</v>
      </c>
      <c r="B66" t="s">
        <v>87</v>
      </c>
      <c r="C66" t="s">
        <v>162</v>
      </c>
      <c r="D66">
        <v>2010</v>
      </c>
      <c r="E66">
        <v>0.7</v>
      </c>
      <c r="F66" t="s">
        <v>97</v>
      </c>
      <c r="G66">
        <v>3</v>
      </c>
      <c r="H66" t="s">
        <v>88</v>
      </c>
      <c r="I66" t="s">
        <v>69</v>
      </c>
    </row>
    <row r="67" spans="1:9" x14ac:dyDescent="0.35">
      <c r="A67" t="s">
        <v>156</v>
      </c>
      <c r="B67" t="s">
        <v>163</v>
      </c>
      <c r="C67" t="s">
        <v>164</v>
      </c>
      <c r="D67">
        <v>2009</v>
      </c>
      <c r="E67">
        <v>0.7</v>
      </c>
      <c r="F67" t="s">
        <v>97</v>
      </c>
      <c r="G67">
        <v>3</v>
      </c>
      <c r="H67" t="s">
        <v>55</v>
      </c>
      <c r="I67" t="s">
        <v>69</v>
      </c>
    </row>
    <row r="68" spans="1:9" x14ac:dyDescent="0.35">
      <c r="A68" t="s">
        <v>156</v>
      </c>
      <c r="B68" t="s">
        <v>165</v>
      </c>
      <c r="C68" t="s">
        <v>166</v>
      </c>
      <c r="D68">
        <v>2008</v>
      </c>
      <c r="E68">
        <v>0.7</v>
      </c>
      <c r="F68" t="s">
        <v>97</v>
      </c>
      <c r="G68">
        <v>275</v>
      </c>
      <c r="H68" t="s">
        <v>55</v>
      </c>
      <c r="I68" t="s">
        <v>118</v>
      </c>
    </row>
    <row r="69" spans="1:9" x14ac:dyDescent="0.35">
      <c r="A69" t="s">
        <v>156</v>
      </c>
      <c r="B69" t="s">
        <v>77</v>
      </c>
      <c r="C69" t="s">
        <v>167</v>
      </c>
      <c r="D69">
        <v>2007</v>
      </c>
      <c r="E69">
        <v>0.7</v>
      </c>
      <c r="F69" t="s">
        <v>97</v>
      </c>
      <c r="G69">
        <v>35</v>
      </c>
      <c r="H69" t="s">
        <v>88</v>
      </c>
      <c r="I69" t="s">
        <v>77</v>
      </c>
    </row>
    <row r="70" spans="1:9" x14ac:dyDescent="0.35">
      <c r="A70" t="s">
        <v>156</v>
      </c>
      <c r="B70" t="s">
        <v>168</v>
      </c>
      <c r="C70" t="s">
        <v>169</v>
      </c>
      <c r="D70">
        <v>2007</v>
      </c>
      <c r="E70">
        <v>0.7</v>
      </c>
      <c r="F70" t="s">
        <v>97</v>
      </c>
      <c r="G70">
        <v>3</v>
      </c>
      <c r="H70" t="s">
        <v>55</v>
      </c>
      <c r="I70" t="s">
        <v>69</v>
      </c>
    </row>
    <row r="71" spans="1:9" x14ac:dyDescent="0.35">
      <c r="A71" t="s">
        <v>156</v>
      </c>
      <c r="B71" t="s">
        <v>170</v>
      </c>
      <c r="C71" t="s">
        <v>171</v>
      </c>
      <c r="D71">
        <v>2007</v>
      </c>
      <c r="E71">
        <v>0.7</v>
      </c>
      <c r="F71" t="s">
        <v>97</v>
      </c>
      <c r="G71">
        <v>375</v>
      </c>
      <c r="H71" t="s">
        <v>68</v>
      </c>
      <c r="I71" t="s">
        <v>69</v>
      </c>
    </row>
    <row r="72" spans="1:9" x14ac:dyDescent="0.35">
      <c r="A72" t="s">
        <v>172</v>
      </c>
      <c r="B72" t="s">
        <v>173</v>
      </c>
      <c r="C72" t="s">
        <v>174</v>
      </c>
      <c r="D72">
        <v>2009</v>
      </c>
      <c r="E72">
        <v>0.7</v>
      </c>
      <c r="F72" t="s">
        <v>175</v>
      </c>
      <c r="G72">
        <v>3</v>
      </c>
      <c r="H72" t="s">
        <v>123</v>
      </c>
      <c r="I72" t="s">
        <v>173</v>
      </c>
    </row>
    <row r="73" spans="1:9" x14ac:dyDescent="0.35">
      <c r="A73" t="s">
        <v>172</v>
      </c>
      <c r="B73" t="s">
        <v>80</v>
      </c>
      <c r="C73" t="s">
        <v>176</v>
      </c>
      <c r="D73">
        <v>2009</v>
      </c>
      <c r="E73">
        <v>0.7</v>
      </c>
      <c r="F73" t="s">
        <v>175</v>
      </c>
      <c r="G73">
        <v>275</v>
      </c>
      <c r="H73" t="s">
        <v>55</v>
      </c>
      <c r="I73" t="s">
        <v>80</v>
      </c>
    </row>
    <row r="74" spans="1:9" x14ac:dyDescent="0.35">
      <c r="A74" t="s">
        <v>172</v>
      </c>
      <c r="B74" t="s">
        <v>80</v>
      </c>
      <c r="C74" t="s">
        <v>177</v>
      </c>
      <c r="D74">
        <v>2009</v>
      </c>
      <c r="E74">
        <v>0.85</v>
      </c>
      <c r="F74" t="s">
        <v>175</v>
      </c>
      <c r="G74">
        <v>275</v>
      </c>
      <c r="H74" t="s">
        <v>55</v>
      </c>
      <c r="I74" t="s">
        <v>80</v>
      </c>
    </row>
    <row r="75" spans="1:9" x14ac:dyDescent="0.35">
      <c r="A75" t="s">
        <v>172</v>
      </c>
      <c r="B75" t="s">
        <v>173</v>
      </c>
      <c r="C75" t="s">
        <v>177</v>
      </c>
      <c r="D75">
        <v>2009</v>
      </c>
      <c r="E75">
        <v>0.85</v>
      </c>
      <c r="F75" t="s">
        <v>175</v>
      </c>
      <c r="G75">
        <v>3</v>
      </c>
      <c r="H75" t="s">
        <v>123</v>
      </c>
      <c r="I75" t="s">
        <v>173</v>
      </c>
    </row>
    <row r="76" spans="1:9" x14ac:dyDescent="0.35">
      <c r="A76" t="s">
        <v>178</v>
      </c>
      <c r="B76" t="s">
        <v>179</v>
      </c>
      <c r="C76" t="s">
        <v>180</v>
      </c>
      <c r="D76">
        <v>2013</v>
      </c>
      <c r="E76">
        <v>0.72</v>
      </c>
      <c r="F76" t="s">
        <v>65</v>
      </c>
      <c r="G76">
        <v>325</v>
      </c>
      <c r="H76" t="s">
        <v>55</v>
      </c>
      <c r="I76" t="s">
        <v>65</v>
      </c>
    </row>
    <row r="77" spans="1:9" x14ac:dyDescent="0.35">
      <c r="A77" t="s">
        <v>178</v>
      </c>
      <c r="B77" t="s">
        <v>181</v>
      </c>
      <c r="C77" t="s">
        <v>180</v>
      </c>
      <c r="D77">
        <v>2013</v>
      </c>
      <c r="E77">
        <v>0.73</v>
      </c>
      <c r="F77" t="s">
        <v>65</v>
      </c>
      <c r="G77">
        <v>35</v>
      </c>
      <c r="H77" t="s">
        <v>88</v>
      </c>
      <c r="I77" t="s">
        <v>65</v>
      </c>
    </row>
    <row r="78" spans="1:9" x14ac:dyDescent="0.35">
      <c r="A78" t="s">
        <v>182</v>
      </c>
      <c r="B78" t="s">
        <v>183</v>
      </c>
      <c r="C78" t="s">
        <v>184</v>
      </c>
      <c r="D78">
        <v>2015</v>
      </c>
      <c r="E78">
        <v>0.64</v>
      </c>
      <c r="F78" t="s">
        <v>185</v>
      </c>
      <c r="G78">
        <v>3</v>
      </c>
      <c r="H78" t="s">
        <v>88</v>
      </c>
      <c r="I78" t="s">
        <v>183</v>
      </c>
    </row>
    <row r="79" spans="1:9" x14ac:dyDescent="0.35">
      <c r="A79" t="s">
        <v>182</v>
      </c>
      <c r="B79" t="s">
        <v>77</v>
      </c>
      <c r="C79" t="s">
        <v>184</v>
      </c>
      <c r="D79">
        <v>2015</v>
      </c>
      <c r="E79">
        <v>0.66</v>
      </c>
      <c r="F79" t="s">
        <v>185</v>
      </c>
      <c r="G79">
        <v>325</v>
      </c>
      <c r="H79" t="s">
        <v>88</v>
      </c>
      <c r="I79" t="s">
        <v>77</v>
      </c>
    </row>
    <row r="80" spans="1:9" x14ac:dyDescent="0.35">
      <c r="A80" t="s">
        <v>182</v>
      </c>
      <c r="B80" t="s">
        <v>153</v>
      </c>
      <c r="C80" t="s">
        <v>186</v>
      </c>
      <c r="D80">
        <v>2015</v>
      </c>
      <c r="E80">
        <v>0.75</v>
      </c>
      <c r="F80" t="s">
        <v>185</v>
      </c>
      <c r="G80">
        <v>325</v>
      </c>
      <c r="H80" t="s">
        <v>55</v>
      </c>
      <c r="I80" t="s">
        <v>153</v>
      </c>
    </row>
    <row r="81" spans="1:9" x14ac:dyDescent="0.35">
      <c r="A81" t="s">
        <v>182</v>
      </c>
      <c r="B81" t="s">
        <v>86</v>
      </c>
      <c r="C81" t="s">
        <v>186</v>
      </c>
      <c r="D81">
        <v>2015</v>
      </c>
      <c r="E81">
        <v>0.63</v>
      </c>
      <c r="F81" t="s">
        <v>185</v>
      </c>
      <c r="G81">
        <v>325</v>
      </c>
      <c r="H81" t="s">
        <v>55</v>
      </c>
      <c r="I81" t="s">
        <v>86</v>
      </c>
    </row>
    <row r="82" spans="1:9" x14ac:dyDescent="0.35">
      <c r="A82" t="s">
        <v>182</v>
      </c>
      <c r="B82" t="s">
        <v>69</v>
      </c>
      <c r="C82" t="s">
        <v>186</v>
      </c>
      <c r="D82">
        <v>2015</v>
      </c>
      <c r="E82">
        <v>0.7</v>
      </c>
      <c r="F82" t="s">
        <v>185</v>
      </c>
      <c r="G82">
        <v>325</v>
      </c>
      <c r="H82" t="s">
        <v>55</v>
      </c>
      <c r="I82" t="s">
        <v>69</v>
      </c>
    </row>
    <row r="83" spans="1:9" x14ac:dyDescent="0.35">
      <c r="A83" t="s">
        <v>182</v>
      </c>
      <c r="B83" t="s">
        <v>65</v>
      </c>
      <c r="C83" t="s">
        <v>186</v>
      </c>
      <c r="D83">
        <v>2015</v>
      </c>
      <c r="E83">
        <v>0.68</v>
      </c>
      <c r="F83" t="s">
        <v>185</v>
      </c>
      <c r="G83">
        <v>35</v>
      </c>
      <c r="H83" t="s">
        <v>55</v>
      </c>
      <c r="I83" t="s">
        <v>65</v>
      </c>
    </row>
    <row r="84" spans="1:9" x14ac:dyDescent="0.35">
      <c r="A84" t="s">
        <v>187</v>
      </c>
      <c r="B84" t="s">
        <v>188</v>
      </c>
      <c r="C84" t="s">
        <v>189</v>
      </c>
      <c r="D84">
        <v>2012</v>
      </c>
      <c r="E84">
        <v>0.7</v>
      </c>
      <c r="F84" t="s">
        <v>190</v>
      </c>
      <c r="G84">
        <v>375</v>
      </c>
      <c r="H84" t="s">
        <v>55</v>
      </c>
      <c r="I84" t="s">
        <v>65</v>
      </c>
    </row>
    <row r="85" spans="1:9" x14ac:dyDescent="0.35">
      <c r="A85" t="s">
        <v>187</v>
      </c>
      <c r="B85" t="s">
        <v>191</v>
      </c>
      <c r="C85" t="s">
        <v>192</v>
      </c>
      <c r="D85">
        <v>2007</v>
      </c>
      <c r="E85">
        <v>0.7</v>
      </c>
      <c r="F85" t="s">
        <v>190</v>
      </c>
      <c r="G85">
        <v>4</v>
      </c>
      <c r="H85" t="s">
        <v>193</v>
      </c>
      <c r="I85" t="s">
        <v>69</v>
      </c>
    </row>
    <row r="86" spans="1:9" x14ac:dyDescent="0.35">
      <c r="A86" t="s">
        <v>187</v>
      </c>
      <c r="B86" t="s">
        <v>194</v>
      </c>
      <c r="C86" t="s">
        <v>192</v>
      </c>
      <c r="D86">
        <v>2007</v>
      </c>
      <c r="E86">
        <v>0.75</v>
      </c>
      <c r="F86" t="s">
        <v>190</v>
      </c>
      <c r="G86">
        <v>4</v>
      </c>
      <c r="H86" t="s">
        <v>195</v>
      </c>
      <c r="I86" t="s">
        <v>55</v>
      </c>
    </row>
    <row r="87" spans="1:9" x14ac:dyDescent="0.35">
      <c r="A87" t="s">
        <v>187</v>
      </c>
      <c r="B87" t="s">
        <v>87</v>
      </c>
      <c r="C87" t="s">
        <v>192</v>
      </c>
      <c r="D87">
        <v>2007</v>
      </c>
      <c r="E87">
        <v>0.7</v>
      </c>
      <c r="F87" t="s">
        <v>190</v>
      </c>
      <c r="G87">
        <v>5</v>
      </c>
      <c r="H87" t="s">
        <v>88</v>
      </c>
      <c r="I87" t="s">
        <v>69</v>
      </c>
    </row>
    <row r="88" spans="1:9" x14ac:dyDescent="0.35">
      <c r="A88" t="s">
        <v>187</v>
      </c>
      <c r="B88" t="s">
        <v>80</v>
      </c>
      <c r="C88" t="s">
        <v>196</v>
      </c>
      <c r="D88">
        <v>2007</v>
      </c>
      <c r="E88">
        <v>0.7</v>
      </c>
      <c r="F88" t="s">
        <v>190</v>
      </c>
      <c r="G88">
        <v>3</v>
      </c>
      <c r="H88" t="s">
        <v>88</v>
      </c>
      <c r="I88" t="s">
        <v>80</v>
      </c>
    </row>
    <row r="89" spans="1:9" x14ac:dyDescent="0.35">
      <c r="A89" t="s">
        <v>187</v>
      </c>
      <c r="B89" t="s">
        <v>197</v>
      </c>
      <c r="C89" t="s">
        <v>196</v>
      </c>
      <c r="D89">
        <v>2007</v>
      </c>
      <c r="E89">
        <v>0.7</v>
      </c>
      <c r="F89" t="s">
        <v>190</v>
      </c>
      <c r="G89">
        <v>3</v>
      </c>
      <c r="H89" t="s">
        <v>88</v>
      </c>
      <c r="I89" t="s">
        <v>197</v>
      </c>
    </row>
    <row r="90" spans="1:9" x14ac:dyDescent="0.35">
      <c r="A90" t="s">
        <v>187</v>
      </c>
      <c r="B90" t="s">
        <v>198</v>
      </c>
      <c r="C90" t="s">
        <v>196</v>
      </c>
      <c r="D90">
        <v>2007</v>
      </c>
      <c r="E90">
        <v>0.7</v>
      </c>
      <c r="F90" t="s">
        <v>190</v>
      </c>
      <c r="G90">
        <v>35</v>
      </c>
      <c r="H90" t="s">
        <v>88</v>
      </c>
      <c r="I90" t="s">
        <v>198</v>
      </c>
    </row>
    <row r="91" spans="1:9" x14ac:dyDescent="0.35">
      <c r="A91" t="s">
        <v>187</v>
      </c>
      <c r="B91" t="s">
        <v>69</v>
      </c>
      <c r="C91" t="s">
        <v>196</v>
      </c>
      <c r="D91">
        <v>2007</v>
      </c>
      <c r="E91">
        <v>0.7</v>
      </c>
      <c r="F91" t="s">
        <v>190</v>
      </c>
      <c r="G91">
        <v>375</v>
      </c>
      <c r="H91" t="s">
        <v>199</v>
      </c>
      <c r="I91" t="s">
        <v>69</v>
      </c>
    </row>
    <row r="92" spans="1:9" x14ac:dyDescent="0.35">
      <c r="A92" t="s">
        <v>187</v>
      </c>
      <c r="B92" t="s">
        <v>77</v>
      </c>
      <c r="C92" t="s">
        <v>196</v>
      </c>
      <c r="D92">
        <v>2007</v>
      </c>
      <c r="E92">
        <v>0.7</v>
      </c>
      <c r="F92" t="s">
        <v>190</v>
      </c>
      <c r="G92">
        <v>4</v>
      </c>
      <c r="H92" t="s">
        <v>199</v>
      </c>
      <c r="I92" t="s">
        <v>77</v>
      </c>
    </row>
    <row r="93" spans="1:9" x14ac:dyDescent="0.35">
      <c r="A93" t="s">
        <v>187</v>
      </c>
      <c r="B93" t="s">
        <v>127</v>
      </c>
      <c r="C93" t="s">
        <v>167</v>
      </c>
      <c r="D93">
        <v>2007</v>
      </c>
      <c r="E93">
        <v>0.7</v>
      </c>
      <c r="F93" t="s">
        <v>190</v>
      </c>
      <c r="G93">
        <v>35</v>
      </c>
      <c r="H93" t="s">
        <v>88</v>
      </c>
      <c r="I93" t="s">
        <v>127</v>
      </c>
    </row>
    <row r="94" spans="1:9" x14ac:dyDescent="0.35">
      <c r="A94" t="s">
        <v>187</v>
      </c>
      <c r="B94" t="s">
        <v>200</v>
      </c>
      <c r="C94" t="s">
        <v>201</v>
      </c>
      <c r="D94">
        <v>2007</v>
      </c>
      <c r="E94">
        <v>0.63</v>
      </c>
      <c r="F94" t="s">
        <v>190</v>
      </c>
      <c r="G94">
        <v>35</v>
      </c>
      <c r="H94" t="s">
        <v>195</v>
      </c>
      <c r="I94" t="s">
        <v>55</v>
      </c>
    </row>
    <row r="95" spans="1:9" x14ac:dyDescent="0.35">
      <c r="A95" t="s">
        <v>187</v>
      </c>
      <c r="B95" t="s">
        <v>200</v>
      </c>
      <c r="C95" t="s">
        <v>202</v>
      </c>
      <c r="D95">
        <v>2006</v>
      </c>
      <c r="E95">
        <v>0.7</v>
      </c>
      <c r="F95" t="s">
        <v>190</v>
      </c>
      <c r="G95">
        <v>5</v>
      </c>
      <c r="H95" t="s">
        <v>195</v>
      </c>
      <c r="I95" t="s">
        <v>55</v>
      </c>
    </row>
    <row r="96" spans="1:9" x14ac:dyDescent="0.35">
      <c r="A96" t="s">
        <v>187</v>
      </c>
      <c r="B96" t="s">
        <v>200</v>
      </c>
      <c r="C96" t="s">
        <v>203</v>
      </c>
      <c r="D96">
        <v>2006</v>
      </c>
      <c r="E96">
        <v>0.66</v>
      </c>
      <c r="F96" t="s">
        <v>190</v>
      </c>
      <c r="G96">
        <v>4</v>
      </c>
      <c r="H96" t="s">
        <v>195</v>
      </c>
      <c r="I96" t="s">
        <v>55</v>
      </c>
    </row>
    <row r="97" spans="1:9" x14ac:dyDescent="0.35">
      <c r="A97" t="s">
        <v>204</v>
      </c>
      <c r="B97" t="s">
        <v>205</v>
      </c>
      <c r="C97" t="s">
        <v>206</v>
      </c>
      <c r="D97">
        <v>2013</v>
      </c>
      <c r="E97">
        <v>0.75</v>
      </c>
      <c r="F97" t="s">
        <v>78</v>
      </c>
      <c r="G97">
        <v>325</v>
      </c>
      <c r="H97" t="s">
        <v>207</v>
      </c>
      <c r="I97" t="s">
        <v>78</v>
      </c>
    </row>
    <row r="98" spans="1:9" x14ac:dyDescent="0.35">
      <c r="A98" t="s">
        <v>204</v>
      </c>
      <c r="B98" t="s">
        <v>208</v>
      </c>
      <c r="C98" t="s">
        <v>209</v>
      </c>
      <c r="D98">
        <v>2010</v>
      </c>
      <c r="E98">
        <v>0.85</v>
      </c>
      <c r="F98" t="s">
        <v>78</v>
      </c>
      <c r="G98">
        <v>275</v>
      </c>
      <c r="H98" t="s">
        <v>210</v>
      </c>
      <c r="I98" t="s">
        <v>78</v>
      </c>
    </row>
    <row r="99" spans="1:9" x14ac:dyDescent="0.35">
      <c r="A99" t="s">
        <v>204</v>
      </c>
      <c r="B99" t="s">
        <v>208</v>
      </c>
      <c r="C99" t="s">
        <v>209</v>
      </c>
      <c r="D99">
        <v>2010</v>
      </c>
      <c r="E99">
        <v>0.5</v>
      </c>
      <c r="F99" t="s">
        <v>78</v>
      </c>
      <c r="G99">
        <v>375</v>
      </c>
      <c r="H99" t="s">
        <v>210</v>
      </c>
      <c r="I99" t="s">
        <v>78</v>
      </c>
    </row>
    <row r="100" spans="1:9" x14ac:dyDescent="0.35">
      <c r="A100" t="s">
        <v>204</v>
      </c>
      <c r="B100" t="s">
        <v>208</v>
      </c>
      <c r="C100" t="s">
        <v>209</v>
      </c>
      <c r="D100">
        <v>2010</v>
      </c>
      <c r="E100">
        <v>0.75</v>
      </c>
      <c r="F100" t="s">
        <v>78</v>
      </c>
      <c r="G100">
        <v>375</v>
      </c>
      <c r="H100" t="s">
        <v>210</v>
      </c>
      <c r="I100" t="s">
        <v>78</v>
      </c>
    </row>
    <row r="101" spans="1:9" x14ac:dyDescent="0.35">
      <c r="A101" t="s">
        <v>204</v>
      </c>
      <c r="B101" t="s">
        <v>208</v>
      </c>
      <c r="C101" t="s">
        <v>209</v>
      </c>
      <c r="D101">
        <v>2010</v>
      </c>
      <c r="E101">
        <v>0.6</v>
      </c>
      <c r="F101" t="s">
        <v>78</v>
      </c>
      <c r="G101">
        <v>4</v>
      </c>
      <c r="H101" t="s">
        <v>210</v>
      </c>
      <c r="I101" t="s">
        <v>78</v>
      </c>
    </row>
    <row r="102" spans="1:9" x14ac:dyDescent="0.35">
      <c r="A102" t="s">
        <v>211</v>
      </c>
      <c r="B102" t="s">
        <v>212</v>
      </c>
      <c r="C102" t="s">
        <v>213</v>
      </c>
      <c r="D102">
        <v>2014</v>
      </c>
      <c r="E102">
        <v>0.75</v>
      </c>
      <c r="F102" t="s">
        <v>97</v>
      </c>
      <c r="G102">
        <v>3</v>
      </c>
      <c r="H102" t="s">
        <v>55</v>
      </c>
      <c r="I102" t="s">
        <v>153</v>
      </c>
    </row>
    <row r="103" spans="1:9" x14ac:dyDescent="0.35">
      <c r="A103" t="s">
        <v>214</v>
      </c>
      <c r="B103" t="s">
        <v>215</v>
      </c>
      <c r="C103" t="s">
        <v>216</v>
      </c>
      <c r="D103">
        <v>2016</v>
      </c>
      <c r="E103">
        <v>0.75</v>
      </c>
      <c r="F103" t="s">
        <v>97</v>
      </c>
      <c r="G103">
        <v>35</v>
      </c>
      <c r="H103" t="s">
        <v>55</v>
      </c>
      <c r="I103" t="s">
        <v>92</v>
      </c>
    </row>
    <row r="104" spans="1:9" x14ac:dyDescent="0.35">
      <c r="A104" t="s">
        <v>217</v>
      </c>
      <c r="B104" t="s">
        <v>77</v>
      </c>
      <c r="C104" t="s">
        <v>218</v>
      </c>
      <c r="D104">
        <v>2014</v>
      </c>
      <c r="E104">
        <v>0.75</v>
      </c>
      <c r="F104" t="s">
        <v>54</v>
      </c>
      <c r="G104">
        <v>3</v>
      </c>
      <c r="H104" t="s">
        <v>88</v>
      </c>
      <c r="I104" t="s">
        <v>77</v>
      </c>
    </row>
    <row r="105" spans="1:9" x14ac:dyDescent="0.35">
      <c r="A105" t="s">
        <v>217</v>
      </c>
      <c r="B105" t="s">
        <v>219</v>
      </c>
      <c r="C105" t="s">
        <v>220</v>
      </c>
      <c r="D105">
        <v>2014</v>
      </c>
      <c r="E105">
        <v>0.72</v>
      </c>
      <c r="F105" t="s">
        <v>54</v>
      </c>
      <c r="G105">
        <v>25</v>
      </c>
      <c r="H105" t="s">
        <v>55</v>
      </c>
      <c r="I105" t="s">
        <v>113</v>
      </c>
    </row>
    <row r="106" spans="1:9" x14ac:dyDescent="0.35">
      <c r="A106" t="s">
        <v>217</v>
      </c>
      <c r="B106" t="s">
        <v>79</v>
      </c>
      <c r="C106" t="s">
        <v>220</v>
      </c>
      <c r="D106">
        <v>2014</v>
      </c>
      <c r="E106">
        <v>0.75</v>
      </c>
      <c r="F106" t="s">
        <v>54</v>
      </c>
      <c r="G106">
        <v>275</v>
      </c>
      <c r="H106" t="s">
        <v>55</v>
      </c>
      <c r="I106" t="s">
        <v>80</v>
      </c>
    </row>
    <row r="107" spans="1:9" x14ac:dyDescent="0.35">
      <c r="A107" t="s">
        <v>217</v>
      </c>
      <c r="B107" t="s">
        <v>221</v>
      </c>
      <c r="C107" t="s">
        <v>220</v>
      </c>
      <c r="D107">
        <v>2014</v>
      </c>
      <c r="E107">
        <v>0.75</v>
      </c>
      <c r="F107" t="s">
        <v>54</v>
      </c>
      <c r="G107">
        <v>3</v>
      </c>
      <c r="H107" t="s">
        <v>55</v>
      </c>
      <c r="I107" t="s">
        <v>69</v>
      </c>
    </row>
    <row r="108" spans="1:9" x14ac:dyDescent="0.35">
      <c r="A108" t="s">
        <v>222</v>
      </c>
      <c r="B108" t="s">
        <v>223</v>
      </c>
      <c r="C108" t="s">
        <v>224</v>
      </c>
      <c r="D108">
        <v>2016</v>
      </c>
      <c r="E108">
        <v>0.7</v>
      </c>
      <c r="F108" t="s">
        <v>97</v>
      </c>
      <c r="G108">
        <v>35</v>
      </c>
      <c r="H108" t="s">
        <v>88</v>
      </c>
      <c r="I108" t="s">
        <v>127</v>
      </c>
    </row>
    <row r="109" spans="1:9" x14ac:dyDescent="0.35">
      <c r="A109" t="s">
        <v>222</v>
      </c>
      <c r="B109" t="s">
        <v>225</v>
      </c>
      <c r="C109" t="s">
        <v>224</v>
      </c>
      <c r="D109">
        <v>2016</v>
      </c>
      <c r="E109">
        <v>0.7</v>
      </c>
      <c r="F109" t="s">
        <v>97</v>
      </c>
      <c r="G109">
        <v>375</v>
      </c>
      <c r="H109" t="s">
        <v>55</v>
      </c>
      <c r="I109" t="s">
        <v>142</v>
      </c>
    </row>
    <row r="110" spans="1:9" x14ac:dyDescent="0.35">
      <c r="A110" t="s">
        <v>222</v>
      </c>
      <c r="B110" t="s">
        <v>140</v>
      </c>
      <c r="C110" t="s">
        <v>226</v>
      </c>
      <c r="D110">
        <v>2016</v>
      </c>
      <c r="E110">
        <v>0.73</v>
      </c>
      <c r="F110" t="s">
        <v>97</v>
      </c>
      <c r="G110">
        <v>35</v>
      </c>
      <c r="H110" t="s">
        <v>88</v>
      </c>
      <c r="I110" t="s">
        <v>128</v>
      </c>
    </row>
    <row r="111" spans="1:9" x14ac:dyDescent="0.35">
      <c r="A111" t="s">
        <v>222</v>
      </c>
      <c r="B111" t="s">
        <v>227</v>
      </c>
      <c r="C111" t="s">
        <v>228</v>
      </c>
      <c r="D111">
        <v>2016</v>
      </c>
      <c r="E111">
        <v>0.7</v>
      </c>
      <c r="F111" t="s">
        <v>97</v>
      </c>
      <c r="G111">
        <v>325</v>
      </c>
      <c r="H111" t="s">
        <v>55</v>
      </c>
      <c r="I111" t="s">
        <v>80</v>
      </c>
    </row>
    <row r="112" spans="1:9" x14ac:dyDescent="0.35">
      <c r="A112" t="s">
        <v>222</v>
      </c>
      <c r="B112" t="s">
        <v>229</v>
      </c>
      <c r="C112" t="s">
        <v>228</v>
      </c>
      <c r="D112">
        <v>2016</v>
      </c>
      <c r="E112">
        <v>0.7</v>
      </c>
      <c r="F112" t="s">
        <v>97</v>
      </c>
      <c r="G112">
        <v>325</v>
      </c>
      <c r="H112" t="s">
        <v>55</v>
      </c>
      <c r="I112" t="s">
        <v>80</v>
      </c>
    </row>
    <row r="113" spans="1:9" x14ac:dyDescent="0.35">
      <c r="A113" t="s">
        <v>222</v>
      </c>
      <c r="B113" t="s">
        <v>230</v>
      </c>
      <c r="C113" t="s">
        <v>228</v>
      </c>
      <c r="D113">
        <v>2016</v>
      </c>
      <c r="E113">
        <v>0.7</v>
      </c>
      <c r="F113" t="s">
        <v>97</v>
      </c>
      <c r="G113">
        <v>35</v>
      </c>
      <c r="H113" t="s">
        <v>55</v>
      </c>
      <c r="I113" t="s">
        <v>231</v>
      </c>
    </row>
    <row r="114" spans="1:9" x14ac:dyDescent="0.35">
      <c r="A114" t="s">
        <v>222</v>
      </c>
      <c r="B114" t="s">
        <v>232</v>
      </c>
      <c r="C114" t="s">
        <v>228</v>
      </c>
      <c r="D114">
        <v>2016</v>
      </c>
      <c r="E114">
        <v>0.7</v>
      </c>
      <c r="F114" t="s">
        <v>97</v>
      </c>
      <c r="G114">
        <v>375</v>
      </c>
      <c r="H114" t="s">
        <v>55</v>
      </c>
      <c r="I114" t="s">
        <v>139</v>
      </c>
    </row>
    <row r="115" spans="1:9" x14ac:dyDescent="0.35">
      <c r="A115" t="s">
        <v>222</v>
      </c>
      <c r="B115" t="s">
        <v>233</v>
      </c>
      <c r="C115" t="s">
        <v>234</v>
      </c>
      <c r="D115">
        <v>2016</v>
      </c>
      <c r="E115">
        <v>0.7</v>
      </c>
      <c r="F115" t="s">
        <v>97</v>
      </c>
      <c r="G115">
        <v>35</v>
      </c>
      <c r="H115" t="s">
        <v>55</v>
      </c>
      <c r="I115" t="s">
        <v>235</v>
      </c>
    </row>
    <row r="116" spans="1:9" x14ac:dyDescent="0.35">
      <c r="A116" t="s">
        <v>222</v>
      </c>
      <c r="B116" t="s">
        <v>236</v>
      </c>
      <c r="C116" t="s">
        <v>234</v>
      </c>
      <c r="D116">
        <v>2016</v>
      </c>
      <c r="E116">
        <v>0.7</v>
      </c>
      <c r="F116" t="s">
        <v>97</v>
      </c>
      <c r="G116">
        <v>4</v>
      </c>
      <c r="H116" t="s">
        <v>55</v>
      </c>
      <c r="I116" t="s">
        <v>237</v>
      </c>
    </row>
    <row r="117" spans="1:9" x14ac:dyDescent="0.35">
      <c r="A117" t="s">
        <v>222</v>
      </c>
      <c r="B117" t="s">
        <v>238</v>
      </c>
      <c r="C117" t="s">
        <v>239</v>
      </c>
      <c r="D117">
        <v>2016</v>
      </c>
      <c r="E117">
        <v>0.7</v>
      </c>
      <c r="F117" t="s">
        <v>97</v>
      </c>
      <c r="G117">
        <v>4</v>
      </c>
      <c r="H117" t="s">
        <v>136</v>
      </c>
      <c r="I117" t="s">
        <v>65</v>
      </c>
    </row>
    <row r="118" spans="1:9" x14ac:dyDescent="0.35">
      <c r="A118" t="s">
        <v>222</v>
      </c>
      <c r="B118" t="s">
        <v>212</v>
      </c>
      <c r="C118" t="s">
        <v>240</v>
      </c>
      <c r="D118">
        <v>2016</v>
      </c>
      <c r="E118">
        <v>0.7</v>
      </c>
      <c r="F118" t="s">
        <v>97</v>
      </c>
      <c r="G118">
        <v>375</v>
      </c>
      <c r="H118" t="s">
        <v>55</v>
      </c>
      <c r="I118" t="s">
        <v>153</v>
      </c>
    </row>
    <row r="119" spans="1:9" x14ac:dyDescent="0.35">
      <c r="A119" t="s">
        <v>222</v>
      </c>
      <c r="B119" t="s">
        <v>241</v>
      </c>
      <c r="C119" t="s">
        <v>240</v>
      </c>
      <c r="D119">
        <v>2016</v>
      </c>
      <c r="E119">
        <v>0.7</v>
      </c>
      <c r="F119" t="s">
        <v>97</v>
      </c>
      <c r="G119">
        <v>325</v>
      </c>
      <c r="H119" t="s">
        <v>55</v>
      </c>
      <c r="I119" t="s">
        <v>103</v>
      </c>
    </row>
    <row r="120" spans="1:9" x14ac:dyDescent="0.35">
      <c r="A120" t="s">
        <v>222</v>
      </c>
      <c r="B120" t="s">
        <v>242</v>
      </c>
      <c r="C120" t="s">
        <v>240</v>
      </c>
      <c r="D120">
        <v>2016</v>
      </c>
      <c r="E120">
        <v>0.73</v>
      </c>
      <c r="F120" t="s">
        <v>97</v>
      </c>
      <c r="G120">
        <v>325</v>
      </c>
      <c r="H120" t="s">
        <v>55</v>
      </c>
      <c r="I120" t="s">
        <v>128</v>
      </c>
    </row>
    <row r="121" spans="1:9" x14ac:dyDescent="0.35">
      <c r="A121" t="s">
        <v>222</v>
      </c>
      <c r="B121" t="s">
        <v>243</v>
      </c>
      <c r="C121" t="s">
        <v>244</v>
      </c>
      <c r="D121">
        <v>2015</v>
      </c>
      <c r="E121">
        <v>0.7</v>
      </c>
      <c r="F121" t="s">
        <v>97</v>
      </c>
      <c r="G121">
        <v>35</v>
      </c>
      <c r="H121" t="s">
        <v>55</v>
      </c>
      <c r="I121" t="s">
        <v>78</v>
      </c>
    </row>
    <row r="122" spans="1:9" x14ac:dyDescent="0.35">
      <c r="A122" t="s">
        <v>222</v>
      </c>
      <c r="B122" t="s">
        <v>245</v>
      </c>
      <c r="C122" t="s">
        <v>244</v>
      </c>
      <c r="D122">
        <v>2015</v>
      </c>
      <c r="E122">
        <v>0.68</v>
      </c>
      <c r="F122" t="s">
        <v>97</v>
      </c>
      <c r="G122">
        <v>35</v>
      </c>
      <c r="H122" t="s">
        <v>136</v>
      </c>
      <c r="I122" t="s">
        <v>65</v>
      </c>
    </row>
    <row r="123" spans="1:9" x14ac:dyDescent="0.35">
      <c r="A123" t="s">
        <v>222</v>
      </c>
      <c r="B123" t="s">
        <v>246</v>
      </c>
      <c r="C123" t="s">
        <v>244</v>
      </c>
      <c r="D123">
        <v>2015</v>
      </c>
      <c r="E123">
        <v>0.7</v>
      </c>
      <c r="F123" t="s">
        <v>97</v>
      </c>
      <c r="G123">
        <v>375</v>
      </c>
      <c r="H123" t="s">
        <v>136</v>
      </c>
      <c r="I123" t="s">
        <v>80</v>
      </c>
    </row>
    <row r="124" spans="1:9" x14ac:dyDescent="0.35">
      <c r="A124" t="s">
        <v>222</v>
      </c>
      <c r="B124" t="s">
        <v>247</v>
      </c>
      <c r="C124" t="s">
        <v>248</v>
      </c>
      <c r="D124">
        <v>2015</v>
      </c>
      <c r="E124">
        <v>0.7</v>
      </c>
      <c r="F124" t="s">
        <v>97</v>
      </c>
      <c r="G124">
        <v>35</v>
      </c>
      <c r="H124" t="s">
        <v>55</v>
      </c>
      <c r="I124" t="s">
        <v>249</v>
      </c>
    </row>
    <row r="125" spans="1:9" x14ac:dyDescent="0.35">
      <c r="A125" t="s">
        <v>222</v>
      </c>
      <c r="B125" t="s">
        <v>250</v>
      </c>
      <c r="C125" t="s">
        <v>248</v>
      </c>
      <c r="D125">
        <v>2015</v>
      </c>
      <c r="E125">
        <v>0.7</v>
      </c>
      <c r="F125" t="s">
        <v>97</v>
      </c>
      <c r="G125">
        <v>375</v>
      </c>
      <c r="H125" t="s">
        <v>88</v>
      </c>
      <c r="I125" t="s">
        <v>183</v>
      </c>
    </row>
    <row r="126" spans="1:9" x14ac:dyDescent="0.35">
      <c r="A126" t="s">
        <v>222</v>
      </c>
      <c r="B126" t="s">
        <v>251</v>
      </c>
      <c r="C126" t="s">
        <v>248</v>
      </c>
      <c r="D126">
        <v>2015</v>
      </c>
      <c r="E126">
        <v>0.7</v>
      </c>
      <c r="F126" t="s">
        <v>97</v>
      </c>
      <c r="G126">
        <v>4</v>
      </c>
      <c r="H126" t="s">
        <v>138</v>
      </c>
      <c r="I126" t="s">
        <v>139</v>
      </c>
    </row>
    <row r="127" spans="1:9" x14ac:dyDescent="0.35">
      <c r="A127" t="s">
        <v>222</v>
      </c>
      <c r="B127" t="s">
        <v>243</v>
      </c>
      <c r="C127" t="s">
        <v>252</v>
      </c>
      <c r="D127">
        <v>2015</v>
      </c>
      <c r="E127">
        <v>0.75</v>
      </c>
      <c r="F127" t="s">
        <v>97</v>
      </c>
      <c r="G127">
        <v>275</v>
      </c>
      <c r="H127" t="s">
        <v>55</v>
      </c>
      <c r="I127" t="s">
        <v>78</v>
      </c>
    </row>
    <row r="128" spans="1:9" x14ac:dyDescent="0.35">
      <c r="A128" t="s">
        <v>222</v>
      </c>
      <c r="B128" t="s">
        <v>231</v>
      </c>
      <c r="C128" t="s">
        <v>252</v>
      </c>
      <c r="D128">
        <v>2015</v>
      </c>
      <c r="E128">
        <v>0.7</v>
      </c>
      <c r="F128" t="s">
        <v>97</v>
      </c>
      <c r="G128">
        <v>325</v>
      </c>
      <c r="H128" t="s">
        <v>55</v>
      </c>
      <c r="I128" t="s">
        <v>231</v>
      </c>
    </row>
    <row r="129" spans="1:9" x14ac:dyDescent="0.35">
      <c r="A129" t="s">
        <v>222</v>
      </c>
      <c r="B129" t="s">
        <v>253</v>
      </c>
      <c r="C129" t="s">
        <v>252</v>
      </c>
      <c r="D129">
        <v>2015</v>
      </c>
      <c r="E129">
        <v>0.75</v>
      </c>
      <c r="F129" t="s">
        <v>97</v>
      </c>
      <c r="G129">
        <v>35</v>
      </c>
      <c r="H129" t="s">
        <v>55</v>
      </c>
      <c r="I129" t="s">
        <v>80</v>
      </c>
    </row>
    <row r="130" spans="1:9" x14ac:dyDescent="0.35">
      <c r="A130" t="s">
        <v>254</v>
      </c>
      <c r="B130" t="s">
        <v>255</v>
      </c>
      <c r="C130" t="s">
        <v>256</v>
      </c>
      <c r="D130">
        <v>2013</v>
      </c>
      <c r="E130">
        <v>0.72</v>
      </c>
      <c r="F130" t="s">
        <v>257</v>
      </c>
      <c r="G130">
        <v>325</v>
      </c>
      <c r="H130" t="s">
        <v>88</v>
      </c>
      <c r="I130" t="s">
        <v>127</v>
      </c>
    </row>
    <row r="131" spans="1:9" x14ac:dyDescent="0.35">
      <c r="A131" t="s">
        <v>254</v>
      </c>
      <c r="B131" t="s">
        <v>258</v>
      </c>
      <c r="C131" t="s">
        <v>259</v>
      </c>
      <c r="D131">
        <v>2012</v>
      </c>
      <c r="E131">
        <v>0.72</v>
      </c>
      <c r="F131" t="s">
        <v>257</v>
      </c>
      <c r="G131">
        <v>375</v>
      </c>
      <c r="H131" t="s">
        <v>55</v>
      </c>
      <c r="I131" t="s">
        <v>83</v>
      </c>
    </row>
    <row r="132" spans="1:9" x14ac:dyDescent="0.35">
      <c r="A132" t="s">
        <v>254</v>
      </c>
      <c r="B132" t="s">
        <v>260</v>
      </c>
      <c r="C132" t="s">
        <v>261</v>
      </c>
      <c r="D132">
        <v>2011</v>
      </c>
      <c r="E132">
        <v>0.72</v>
      </c>
      <c r="F132" t="s">
        <v>257</v>
      </c>
      <c r="G132">
        <v>4</v>
      </c>
      <c r="H132" t="s">
        <v>55</v>
      </c>
      <c r="I132" t="s">
        <v>260</v>
      </c>
    </row>
    <row r="133" spans="1:9" x14ac:dyDescent="0.35">
      <c r="A133" t="s">
        <v>254</v>
      </c>
      <c r="B133" t="s">
        <v>75</v>
      </c>
      <c r="C133" t="s">
        <v>262</v>
      </c>
      <c r="D133">
        <v>2011</v>
      </c>
      <c r="E133">
        <v>0.72</v>
      </c>
      <c r="F133" t="s">
        <v>257</v>
      </c>
      <c r="G133">
        <v>275</v>
      </c>
      <c r="H133" t="s">
        <v>55</v>
      </c>
      <c r="I133" t="s">
        <v>75</v>
      </c>
    </row>
    <row r="134" spans="1:9" x14ac:dyDescent="0.35">
      <c r="A134" t="s">
        <v>254</v>
      </c>
      <c r="B134" t="s">
        <v>69</v>
      </c>
      <c r="C134" t="s">
        <v>263</v>
      </c>
      <c r="D134">
        <v>2010</v>
      </c>
      <c r="E134">
        <v>1</v>
      </c>
      <c r="F134" t="s">
        <v>257</v>
      </c>
      <c r="G134">
        <v>175</v>
      </c>
      <c r="H134" t="s">
        <v>55</v>
      </c>
      <c r="I134" t="s">
        <v>69</v>
      </c>
    </row>
    <row r="135" spans="1:9" x14ac:dyDescent="0.35">
      <c r="A135" t="s">
        <v>254</v>
      </c>
      <c r="B135" t="s">
        <v>197</v>
      </c>
      <c r="C135" t="s">
        <v>264</v>
      </c>
      <c r="D135">
        <v>2010</v>
      </c>
      <c r="E135">
        <v>0.72</v>
      </c>
      <c r="F135" t="s">
        <v>257</v>
      </c>
      <c r="G135">
        <v>375</v>
      </c>
      <c r="H135" t="s">
        <v>88</v>
      </c>
      <c r="I135" t="s">
        <v>197</v>
      </c>
    </row>
    <row r="136" spans="1:9" x14ac:dyDescent="0.35">
      <c r="A136" t="s">
        <v>254</v>
      </c>
      <c r="B136" t="s">
        <v>237</v>
      </c>
      <c r="C136" t="s">
        <v>265</v>
      </c>
      <c r="D136">
        <v>2010</v>
      </c>
      <c r="E136">
        <v>0.72</v>
      </c>
      <c r="F136" t="s">
        <v>257</v>
      </c>
      <c r="G136">
        <v>325</v>
      </c>
      <c r="H136" t="s">
        <v>55</v>
      </c>
      <c r="I136" t="s">
        <v>237</v>
      </c>
    </row>
    <row r="137" spans="1:9" x14ac:dyDescent="0.35">
      <c r="A137" t="s">
        <v>254</v>
      </c>
      <c r="B137" t="s">
        <v>266</v>
      </c>
      <c r="C137" t="s">
        <v>265</v>
      </c>
      <c r="D137">
        <v>2010</v>
      </c>
      <c r="E137">
        <v>0.72</v>
      </c>
      <c r="F137" t="s">
        <v>257</v>
      </c>
      <c r="G137">
        <v>325</v>
      </c>
      <c r="H137" t="s">
        <v>88</v>
      </c>
      <c r="I137" t="s">
        <v>128</v>
      </c>
    </row>
    <row r="138" spans="1:9" x14ac:dyDescent="0.35">
      <c r="A138" t="s">
        <v>254</v>
      </c>
      <c r="B138" t="s">
        <v>267</v>
      </c>
      <c r="C138" t="s">
        <v>265</v>
      </c>
      <c r="D138">
        <v>2010</v>
      </c>
      <c r="E138">
        <v>0.72</v>
      </c>
      <c r="F138" t="s">
        <v>257</v>
      </c>
      <c r="G138">
        <v>35</v>
      </c>
      <c r="H138" t="s">
        <v>55</v>
      </c>
      <c r="I138" t="s">
        <v>118</v>
      </c>
    </row>
    <row r="139" spans="1:9" x14ac:dyDescent="0.35">
      <c r="A139" t="s">
        <v>254</v>
      </c>
      <c r="B139" t="s">
        <v>268</v>
      </c>
      <c r="C139" t="s">
        <v>269</v>
      </c>
      <c r="D139">
        <v>2009</v>
      </c>
      <c r="E139">
        <v>0.75</v>
      </c>
      <c r="F139" t="s">
        <v>257</v>
      </c>
      <c r="G139">
        <v>25</v>
      </c>
      <c r="H139" t="s">
        <v>138</v>
      </c>
      <c r="I139" t="s">
        <v>69</v>
      </c>
    </row>
    <row r="140" spans="1:9" x14ac:dyDescent="0.35">
      <c r="A140" t="s">
        <v>254</v>
      </c>
      <c r="B140" t="s">
        <v>270</v>
      </c>
      <c r="C140" t="s">
        <v>269</v>
      </c>
      <c r="D140">
        <v>2009</v>
      </c>
      <c r="E140">
        <v>0.72</v>
      </c>
      <c r="F140" t="s">
        <v>257</v>
      </c>
      <c r="G140">
        <v>275</v>
      </c>
      <c r="H140" t="s">
        <v>88</v>
      </c>
      <c r="I140" t="s">
        <v>118</v>
      </c>
    </row>
    <row r="141" spans="1:9" x14ac:dyDescent="0.35">
      <c r="A141" t="s">
        <v>254</v>
      </c>
      <c r="B141" t="s">
        <v>271</v>
      </c>
      <c r="C141" t="s">
        <v>164</v>
      </c>
      <c r="D141">
        <v>2009</v>
      </c>
      <c r="E141">
        <v>0.72</v>
      </c>
      <c r="F141" t="s">
        <v>257</v>
      </c>
      <c r="G141">
        <v>175</v>
      </c>
      <c r="H141" t="s">
        <v>55</v>
      </c>
      <c r="I141" t="s">
        <v>78</v>
      </c>
    </row>
    <row r="142" spans="1:9" x14ac:dyDescent="0.35">
      <c r="A142" t="s">
        <v>254</v>
      </c>
      <c r="B142" t="s">
        <v>77</v>
      </c>
      <c r="C142" t="s">
        <v>164</v>
      </c>
      <c r="D142">
        <v>2009</v>
      </c>
      <c r="E142">
        <v>0.8</v>
      </c>
      <c r="F142" t="s">
        <v>257</v>
      </c>
      <c r="G142">
        <v>3</v>
      </c>
      <c r="H142" t="s">
        <v>138</v>
      </c>
      <c r="I142" t="s">
        <v>77</v>
      </c>
    </row>
    <row r="143" spans="1:9" x14ac:dyDescent="0.35">
      <c r="A143" t="s">
        <v>254</v>
      </c>
      <c r="B143" t="s">
        <v>65</v>
      </c>
      <c r="C143" t="s">
        <v>164</v>
      </c>
      <c r="D143">
        <v>2009</v>
      </c>
      <c r="E143">
        <v>0.75</v>
      </c>
      <c r="F143" t="s">
        <v>257</v>
      </c>
      <c r="G143">
        <v>3</v>
      </c>
      <c r="H143" t="s">
        <v>68</v>
      </c>
      <c r="I143" t="s">
        <v>65</v>
      </c>
    </row>
    <row r="144" spans="1:9" x14ac:dyDescent="0.35">
      <c r="A144" t="s">
        <v>254</v>
      </c>
      <c r="B144" t="s">
        <v>153</v>
      </c>
      <c r="C144" t="s">
        <v>164</v>
      </c>
      <c r="D144">
        <v>2009</v>
      </c>
      <c r="E144">
        <v>0.72</v>
      </c>
      <c r="F144" t="s">
        <v>257</v>
      </c>
      <c r="G144">
        <v>325</v>
      </c>
      <c r="H144" t="s">
        <v>88</v>
      </c>
      <c r="I144" t="s">
        <v>153</v>
      </c>
    </row>
    <row r="145" spans="1:9" x14ac:dyDescent="0.35">
      <c r="A145" t="s">
        <v>254</v>
      </c>
      <c r="B145" t="s">
        <v>272</v>
      </c>
      <c r="C145" t="s">
        <v>273</v>
      </c>
      <c r="D145">
        <v>2008</v>
      </c>
      <c r="E145">
        <v>0.72</v>
      </c>
      <c r="F145" t="s">
        <v>257</v>
      </c>
      <c r="G145">
        <v>375</v>
      </c>
      <c r="H145" t="s">
        <v>123</v>
      </c>
      <c r="I145" t="s">
        <v>272</v>
      </c>
    </row>
    <row r="146" spans="1:9" x14ac:dyDescent="0.35">
      <c r="A146" t="s">
        <v>274</v>
      </c>
      <c r="B146" t="s">
        <v>275</v>
      </c>
      <c r="C146" t="s">
        <v>276</v>
      </c>
      <c r="D146">
        <v>2013</v>
      </c>
      <c r="E146">
        <v>0.72</v>
      </c>
      <c r="F146" t="s">
        <v>257</v>
      </c>
      <c r="G146">
        <v>275</v>
      </c>
      <c r="H146" t="s">
        <v>88</v>
      </c>
      <c r="I146" t="s">
        <v>83</v>
      </c>
    </row>
    <row r="147" spans="1:9" x14ac:dyDescent="0.35">
      <c r="A147" t="s">
        <v>277</v>
      </c>
      <c r="B147" t="s">
        <v>278</v>
      </c>
      <c r="C147" t="s">
        <v>279</v>
      </c>
      <c r="D147">
        <v>2016</v>
      </c>
      <c r="E147">
        <v>0.68</v>
      </c>
      <c r="F147" t="s">
        <v>97</v>
      </c>
      <c r="G147">
        <v>375</v>
      </c>
      <c r="H147" t="s">
        <v>88</v>
      </c>
      <c r="I147" t="s">
        <v>142</v>
      </c>
    </row>
    <row r="148" spans="1:9" x14ac:dyDescent="0.35">
      <c r="A148" t="s">
        <v>277</v>
      </c>
      <c r="B148" t="s">
        <v>280</v>
      </c>
      <c r="C148" t="s">
        <v>281</v>
      </c>
      <c r="D148">
        <v>2011</v>
      </c>
      <c r="E148">
        <v>0.72</v>
      </c>
      <c r="F148" t="s">
        <v>97</v>
      </c>
      <c r="G148">
        <v>375</v>
      </c>
      <c r="H148" t="s">
        <v>88</v>
      </c>
      <c r="I148" t="s">
        <v>142</v>
      </c>
    </row>
    <row r="149" spans="1:9" x14ac:dyDescent="0.35">
      <c r="A149" t="s">
        <v>277</v>
      </c>
      <c r="B149" t="s">
        <v>282</v>
      </c>
      <c r="C149" t="s">
        <v>283</v>
      </c>
      <c r="D149">
        <v>2011</v>
      </c>
      <c r="E149">
        <v>0.7</v>
      </c>
      <c r="F149" t="s">
        <v>97</v>
      </c>
      <c r="G149">
        <v>375</v>
      </c>
      <c r="H149" t="s">
        <v>88</v>
      </c>
      <c r="I149" t="s">
        <v>235</v>
      </c>
    </row>
    <row r="150" spans="1:9" x14ac:dyDescent="0.35">
      <c r="A150" t="s">
        <v>277</v>
      </c>
      <c r="B150" t="s">
        <v>284</v>
      </c>
      <c r="C150" t="s">
        <v>285</v>
      </c>
      <c r="D150">
        <v>2009</v>
      </c>
      <c r="E150">
        <v>0.77</v>
      </c>
      <c r="F150" t="s">
        <v>97</v>
      </c>
      <c r="G150">
        <v>375</v>
      </c>
      <c r="H150" t="s">
        <v>88</v>
      </c>
      <c r="I150" t="s">
        <v>286</v>
      </c>
    </row>
    <row r="151" spans="1:9" x14ac:dyDescent="0.35">
      <c r="A151" t="s">
        <v>277</v>
      </c>
      <c r="B151" t="s">
        <v>287</v>
      </c>
      <c r="C151" t="s">
        <v>288</v>
      </c>
      <c r="D151">
        <v>2007</v>
      </c>
      <c r="E151">
        <v>0.75</v>
      </c>
      <c r="F151" t="s">
        <v>97</v>
      </c>
      <c r="G151">
        <v>25</v>
      </c>
      <c r="H151" t="s">
        <v>88</v>
      </c>
      <c r="I151" t="s">
        <v>113</v>
      </c>
    </row>
    <row r="152" spans="1:9" x14ac:dyDescent="0.35">
      <c r="A152" t="s">
        <v>277</v>
      </c>
      <c r="B152" t="s">
        <v>289</v>
      </c>
      <c r="C152" t="s">
        <v>171</v>
      </c>
      <c r="D152">
        <v>2007</v>
      </c>
      <c r="E152">
        <v>0.7</v>
      </c>
      <c r="F152" t="s">
        <v>97</v>
      </c>
      <c r="G152">
        <v>3</v>
      </c>
      <c r="H152" t="s">
        <v>109</v>
      </c>
      <c r="I152" t="s">
        <v>80</v>
      </c>
    </row>
    <row r="153" spans="1:9" x14ac:dyDescent="0.35">
      <c r="A153" t="s">
        <v>290</v>
      </c>
      <c r="B153" t="s">
        <v>291</v>
      </c>
      <c r="C153" t="s">
        <v>292</v>
      </c>
      <c r="D153">
        <v>2015</v>
      </c>
      <c r="E153">
        <v>0.8</v>
      </c>
      <c r="F153" t="s">
        <v>293</v>
      </c>
      <c r="G153">
        <v>325</v>
      </c>
      <c r="H153" t="s">
        <v>55</v>
      </c>
      <c r="I153" t="s">
        <v>55</v>
      </c>
    </row>
    <row r="154" spans="1:9" x14ac:dyDescent="0.35">
      <c r="A154" t="s">
        <v>290</v>
      </c>
      <c r="B154" t="s">
        <v>86</v>
      </c>
      <c r="C154" t="s">
        <v>292</v>
      </c>
      <c r="D154">
        <v>2015</v>
      </c>
      <c r="E154">
        <v>0.7</v>
      </c>
      <c r="F154" t="s">
        <v>293</v>
      </c>
      <c r="G154">
        <v>35</v>
      </c>
      <c r="H154" t="s">
        <v>55</v>
      </c>
      <c r="I154" t="s">
        <v>86</v>
      </c>
    </row>
    <row r="155" spans="1:9" x14ac:dyDescent="0.35">
      <c r="A155" t="s">
        <v>290</v>
      </c>
      <c r="B155" t="s">
        <v>294</v>
      </c>
      <c r="C155" t="s">
        <v>295</v>
      </c>
      <c r="D155">
        <v>2012</v>
      </c>
      <c r="E155">
        <v>0.7</v>
      </c>
      <c r="F155" t="s">
        <v>293</v>
      </c>
      <c r="G155">
        <v>3</v>
      </c>
      <c r="H155" t="s">
        <v>88</v>
      </c>
      <c r="I155" t="s">
        <v>77</v>
      </c>
    </row>
    <row r="156" spans="1:9" x14ac:dyDescent="0.35">
      <c r="A156" t="s">
        <v>290</v>
      </c>
      <c r="B156" t="s">
        <v>296</v>
      </c>
      <c r="C156" t="s">
        <v>297</v>
      </c>
      <c r="D156">
        <v>2012</v>
      </c>
      <c r="E156">
        <v>0.7</v>
      </c>
      <c r="F156" t="s">
        <v>293</v>
      </c>
      <c r="G156">
        <v>25</v>
      </c>
      <c r="H156" t="s">
        <v>55</v>
      </c>
      <c r="I156" t="s">
        <v>78</v>
      </c>
    </row>
    <row r="157" spans="1:9" x14ac:dyDescent="0.35">
      <c r="A157" t="s">
        <v>290</v>
      </c>
      <c r="B157" t="s">
        <v>291</v>
      </c>
      <c r="C157" t="s">
        <v>297</v>
      </c>
      <c r="D157">
        <v>2012</v>
      </c>
      <c r="E157">
        <v>0.7</v>
      </c>
      <c r="F157" t="s">
        <v>293</v>
      </c>
      <c r="G157">
        <v>25</v>
      </c>
      <c r="H157" t="s">
        <v>195</v>
      </c>
      <c r="I157" t="s">
        <v>55</v>
      </c>
    </row>
    <row r="158" spans="1:9" x14ac:dyDescent="0.35">
      <c r="A158" t="s">
        <v>298</v>
      </c>
      <c r="B158" t="s">
        <v>299</v>
      </c>
      <c r="C158" t="s">
        <v>300</v>
      </c>
      <c r="D158">
        <v>2015</v>
      </c>
      <c r="E158">
        <v>0.7</v>
      </c>
      <c r="F158" t="s">
        <v>65</v>
      </c>
      <c r="G158">
        <v>275</v>
      </c>
      <c r="H158" t="s">
        <v>55</v>
      </c>
      <c r="I158" t="s">
        <v>65</v>
      </c>
    </row>
    <row r="159" spans="1:9" x14ac:dyDescent="0.35">
      <c r="A159" t="s">
        <v>298</v>
      </c>
      <c r="B159" t="s">
        <v>301</v>
      </c>
      <c r="C159" t="s">
        <v>300</v>
      </c>
      <c r="D159">
        <v>2015</v>
      </c>
      <c r="E159">
        <v>0.7</v>
      </c>
      <c r="F159" t="s">
        <v>65</v>
      </c>
      <c r="G159">
        <v>35</v>
      </c>
      <c r="H159" t="s">
        <v>55</v>
      </c>
      <c r="I159" t="s">
        <v>65</v>
      </c>
    </row>
    <row r="160" spans="1:9" x14ac:dyDescent="0.35">
      <c r="A160" t="s">
        <v>302</v>
      </c>
      <c r="B160" t="s">
        <v>296</v>
      </c>
      <c r="C160" t="s">
        <v>303</v>
      </c>
      <c r="D160">
        <v>2015</v>
      </c>
      <c r="E160">
        <v>0.7</v>
      </c>
      <c r="F160" t="s">
        <v>97</v>
      </c>
      <c r="G160">
        <v>35</v>
      </c>
      <c r="H160" t="s">
        <v>55</v>
      </c>
      <c r="I160" t="s">
        <v>78</v>
      </c>
    </row>
    <row r="161" spans="1:9" x14ac:dyDescent="0.35">
      <c r="A161" t="s">
        <v>302</v>
      </c>
      <c r="B161" t="s">
        <v>304</v>
      </c>
      <c r="C161" t="s">
        <v>305</v>
      </c>
      <c r="D161">
        <v>2014</v>
      </c>
      <c r="E161">
        <v>0.7</v>
      </c>
      <c r="F161" t="s">
        <v>97</v>
      </c>
      <c r="G161">
        <v>4</v>
      </c>
      <c r="H161" t="s">
        <v>136</v>
      </c>
      <c r="I161" t="s">
        <v>65</v>
      </c>
    </row>
    <row r="162" spans="1:9" x14ac:dyDescent="0.35">
      <c r="A162" t="s">
        <v>302</v>
      </c>
      <c r="B162" t="s">
        <v>306</v>
      </c>
      <c r="C162" t="s">
        <v>307</v>
      </c>
      <c r="D162">
        <v>2012</v>
      </c>
      <c r="E162">
        <v>0.7</v>
      </c>
      <c r="F162" t="s">
        <v>97</v>
      </c>
      <c r="G162">
        <v>325</v>
      </c>
      <c r="H162" t="s">
        <v>55</v>
      </c>
      <c r="I162" t="s">
        <v>153</v>
      </c>
    </row>
    <row r="163" spans="1:9" x14ac:dyDescent="0.35">
      <c r="A163" t="s">
        <v>302</v>
      </c>
      <c r="B163" t="s">
        <v>219</v>
      </c>
      <c r="C163" t="s">
        <v>307</v>
      </c>
      <c r="D163">
        <v>2012</v>
      </c>
      <c r="E163">
        <v>0.7</v>
      </c>
      <c r="F163" t="s">
        <v>97</v>
      </c>
      <c r="G163">
        <v>35</v>
      </c>
      <c r="H163" t="s">
        <v>55</v>
      </c>
      <c r="I163" t="s">
        <v>113</v>
      </c>
    </row>
    <row r="164" spans="1:9" x14ac:dyDescent="0.35">
      <c r="A164" t="s">
        <v>302</v>
      </c>
      <c r="B164" t="s">
        <v>294</v>
      </c>
      <c r="C164" t="s">
        <v>307</v>
      </c>
      <c r="D164">
        <v>2012</v>
      </c>
      <c r="E164">
        <v>0.7</v>
      </c>
      <c r="F164" t="s">
        <v>97</v>
      </c>
      <c r="G164">
        <v>375</v>
      </c>
      <c r="H164" t="s">
        <v>88</v>
      </c>
      <c r="I164" t="s">
        <v>77</v>
      </c>
    </row>
    <row r="165" spans="1:9" x14ac:dyDescent="0.35">
      <c r="A165" t="s">
        <v>308</v>
      </c>
      <c r="B165" t="s">
        <v>309</v>
      </c>
      <c r="C165" t="s">
        <v>310</v>
      </c>
      <c r="D165">
        <v>2012</v>
      </c>
      <c r="E165">
        <v>0.8</v>
      </c>
      <c r="F165" t="s">
        <v>311</v>
      </c>
      <c r="G165">
        <v>275</v>
      </c>
      <c r="H165" t="s">
        <v>55</v>
      </c>
      <c r="I165" t="s">
        <v>237</v>
      </c>
    </row>
    <row r="166" spans="1:9" x14ac:dyDescent="0.35">
      <c r="A166" t="s">
        <v>312</v>
      </c>
      <c r="B166" t="s">
        <v>313</v>
      </c>
      <c r="C166" t="s">
        <v>314</v>
      </c>
      <c r="D166">
        <v>2016</v>
      </c>
      <c r="E166">
        <v>0.65</v>
      </c>
      <c r="F166" t="s">
        <v>97</v>
      </c>
      <c r="G166">
        <v>35</v>
      </c>
      <c r="H166" t="s">
        <v>55</v>
      </c>
      <c r="I166" t="s">
        <v>249</v>
      </c>
    </row>
    <row r="167" spans="1:9" x14ac:dyDescent="0.35">
      <c r="A167" t="s">
        <v>312</v>
      </c>
      <c r="B167" t="s">
        <v>78</v>
      </c>
      <c r="C167" t="s">
        <v>315</v>
      </c>
      <c r="D167">
        <v>2016</v>
      </c>
      <c r="E167">
        <v>0.7</v>
      </c>
      <c r="F167" t="s">
        <v>97</v>
      </c>
      <c r="G167">
        <v>375</v>
      </c>
      <c r="H167" t="s">
        <v>55</v>
      </c>
      <c r="I167" t="s">
        <v>78</v>
      </c>
    </row>
    <row r="168" spans="1:9" x14ac:dyDescent="0.35">
      <c r="A168" t="s">
        <v>312</v>
      </c>
      <c r="B168" t="s">
        <v>80</v>
      </c>
      <c r="C168" t="s">
        <v>316</v>
      </c>
      <c r="D168">
        <v>2016</v>
      </c>
      <c r="E168">
        <v>0.65</v>
      </c>
      <c r="F168" t="s">
        <v>97</v>
      </c>
      <c r="G168">
        <v>325</v>
      </c>
      <c r="H168" t="s">
        <v>55</v>
      </c>
      <c r="I168" t="s">
        <v>80</v>
      </c>
    </row>
    <row r="169" spans="1:9" x14ac:dyDescent="0.35">
      <c r="A169" t="s">
        <v>317</v>
      </c>
      <c r="B169" t="s">
        <v>318</v>
      </c>
      <c r="C169" t="s">
        <v>319</v>
      </c>
      <c r="D169">
        <v>2017</v>
      </c>
      <c r="E169">
        <v>0.73</v>
      </c>
      <c r="F169" t="s">
        <v>257</v>
      </c>
      <c r="G169">
        <v>3</v>
      </c>
      <c r="H169" t="s">
        <v>55</v>
      </c>
      <c r="I169" t="s">
        <v>320</v>
      </c>
    </row>
    <row r="170" spans="1:9" x14ac:dyDescent="0.35">
      <c r="A170" t="s">
        <v>317</v>
      </c>
      <c r="B170" t="s">
        <v>321</v>
      </c>
      <c r="C170" t="s">
        <v>319</v>
      </c>
      <c r="D170">
        <v>2017</v>
      </c>
      <c r="E170">
        <v>0.72</v>
      </c>
      <c r="F170" t="s">
        <v>257</v>
      </c>
      <c r="G170">
        <v>325</v>
      </c>
      <c r="H170" t="s">
        <v>55</v>
      </c>
      <c r="I170" t="s">
        <v>320</v>
      </c>
    </row>
    <row r="171" spans="1:9" x14ac:dyDescent="0.35">
      <c r="A171" t="s">
        <v>322</v>
      </c>
      <c r="B171" t="s">
        <v>323</v>
      </c>
      <c r="C171" t="s">
        <v>324</v>
      </c>
      <c r="D171">
        <v>2016</v>
      </c>
      <c r="E171">
        <v>0.8</v>
      </c>
      <c r="F171" t="s">
        <v>97</v>
      </c>
      <c r="G171">
        <v>275</v>
      </c>
      <c r="H171" t="s">
        <v>55</v>
      </c>
      <c r="I171" t="s">
        <v>78</v>
      </c>
    </row>
    <row r="172" spans="1:9" x14ac:dyDescent="0.35">
      <c r="A172" t="s">
        <v>322</v>
      </c>
      <c r="B172" t="s">
        <v>325</v>
      </c>
      <c r="C172" t="s">
        <v>324</v>
      </c>
      <c r="D172">
        <v>2016</v>
      </c>
      <c r="E172">
        <v>0.7</v>
      </c>
      <c r="F172" t="s">
        <v>97</v>
      </c>
      <c r="G172">
        <v>275</v>
      </c>
      <c r="H172" t="s">
        <v>55</v>
      </c>
      <c r="I172" t="s">
        <v>249</v>
      </c>
    </row>
    <row r="173" spans="1:9" x14ac:dyDescent="0.35">
      <c r="A173" t="s">
        <v>322</v>
      </c>
      <c r="B173" t="s">
        <v>326</v>
      </c>
      <c r="C173" t="s">
        <v>324</v>
      </c>
      <c r="D173">
        <v>2016</v>
      </c>
      <c r="E173">
        <v>0.7</v>
      </c>
      <c r="F173" t="s">
        <v>97</v>
      </c>
      <c r="G173">
        <v>275</v>
      </c>
      <c r="H173" t="s">
        <v>55</v>
      </c>
      <c r="I173" t="s">
        <v>80</v>
      </c>
    </row>
    <row r="174" spans="1:9" x14ac:dyDescent="0.35">
      <c r="A174" t="s">
        <v>322</v>
      </c>
      <c r="B174" t="s">
        <v>80</v>
      </c>
      <c r="C174" t="s">
        <v>327</v>
      </c>
      <c r="D174">
        <v>2016</v>
      </c>
      <c r="E174">
        <v>0.9</v>
      </c>
      <c r="F174" t="s">
        <v>97</v>
      </c>
      <c r="G174">
        <v>275</v>
      </c>
      <c r="H174" t="s">
        <v>55</v>
      </c>
      <c r="I174" t="s">
        <v>80</v>
      </c>
    </row>
    <row r="175" spans="1:9" x14ac:dyDescent="0.35">
      <c r="A175" t="s">
        <v>328</v>
      </c>
      <c r="B175" t="s">
        <v>237</v>
      </c>
      <c r="C175" t="s">
        <v>329</v>
      </c>
      <c r="D175">
        <v>2010</v>
      </c>
      <c r="E175">
        <v>0.64</v>
      </c>
      <c r="F175" t="s">
        <v>330</v>
      </c>
      <c r="G175">
        <v>275</v>
      </c>
      <c r="H175" t="s">
        <v>55</v>
      </c>
      <c r="I175" t="s">
        <v>237</v>
      </c>
    </row>
    <row r="176" spans="1:9" x14ac:dyDescent="0.35">
      <c r="A176" t="s">
        <v>328</v>
      </c>
      <c r="B176" t="s">
        <v>86</v>
      </c>
      <c r="C176" t="s">
        <v>329</v>
      </c>
      <c r="D176">
        <v>2010</v>
      </c>
      <c r="E176">
        <v>0.64</v>
      </c>
      <c r="F176" t="s">
        <v>330</v>
      </c>
      <c r="G176">
        <v>275</v>
      </c>
      <c r="H176" t="s">
        <v>55</v>
      </c>
      <c r="I176" t="s">
        <v>86</v>
      </c>
    </row>
    <row r="177" spans="1:9" x14ac:dyDescent="0.35">
      <c r="A177" t="s">
        <v>328</v>
      </c>
      <c r="B177" t="s">
        <v>65</v>
      </c>
      <c r="C177" t="s">
        <v>329</v>
      </c>
      <c r="D177">
        <v>2010</v>
      </c>
      <c r="E177">
        <v>0.64</v>
      </c>
      <c r="F177" t="s">
        <v>330</v>
      </c>
      <c r="G177">
        <v>275</v>
      </c>
      <c r="H177" t="s">
        <v>55</v>
      </c>
      <c r="I177" t="s">
        <v>65</v>
      </c>
    </row>
    <row r="178" spans="1:9" x14ac:dyDescent="0.35">
      <c r="A178" t="s">
        <v>328</v>
      </c>
      <c r="B178" t="s">
        <v>80</v>
      </c>
      <c r="C178" t="s">
        <v>329</v>
      </c>
      <c r="D178">
        <v>2010</v>
      </c>
      <c r="E178">
        <v>0.71</v>
      </c>
      <c r="F178" t="s">
        <v>330</v>
      </c>
      <c r="G178">
        <v>35</v>
      </c>
      <c r="H178" t="s">
        <v>55</v>
      </c>
      <c r="I178" t="s">
        <v>80</v>
      </c>
    </row>
    <row r="179" spans="1:9" x14ac:dyDescent="0.35">
      <c r="A179" t="s">
        <v>331</v>
      </c>
      <c r="B179" t="s">
        <v>332</v>
      </c>
      <c r="C179" t="s">
        <v>333</v>
      </c>
      <c r="D179">
        <v>2016</v>
      </c>
      <c r="E179">
        <v>0.7</v>
      </c>
      <c r="F179" t="s">
        <v>97</v>
      </c>
      <c r="G179">
        <v>35</v>
      </c>
      <c r="H179" t="s">
        <v>138</v>
      </c>
      <c r="I179" t="s">
        <v>142</v>
      </c>
    </row>
    <row r="180" spans="1:9" x14ac:dyDescent="0.35">
      <c r="A180" t="s">
        <v>331</v>
      </c>
      <c r="B180" t="s">
        <v>334</v>
      </c>
      <c r="C180" t="s">
        <v>335</v>
      </c>
      <c r="D180">
        <v>2016</v>
      </c>
      <c r="E180">
        <v>0.7</v>
      </c>
      <c r="F180" t="s">
        <v>97</v>
      </c>
      <c r="G180">
        <v>325</v>
      </c>
      <c r="H180" t="s">
        <v>55</v>
      </c>
      <c r="I180" t="s">
        <v>92</v>
      </c>
    </row>
    <row r="181" spans="1:9" x14ac:dyDescent="0.35">
      <c r="A181" t="s">
        <v>331</v>
      </c>
      <c r="B181" t="s">
        <v>336</v>
      </c>
      <c r="C181" t="s">
        <v>337</v>
      </c>
      <c r="D181">
        <v>2016</v>
      </c>
      <c r="E181">
        <v>0.7</v>
      </c>
      <c r="F181" t="s">
        <v>97</v>
      </c>
      <c r="G181">
        <v>35</v>
      </c>
      <c r="H181" t="s">
        <v>55</v>
      </c>
      <c r="I181" t="s">
        <v>249</v>
      </c>
    </row>
    <row r="182" spans="1:9" x14ac:dyDescent="0.35">
      <c r="A182" t="s">
        <v>338</v>
      </c>
      <c r="B182" t="s">
        <v>339</v>
      </c>
      <c r="C182" t="s">
        <v>340</v>
      </c>
      <c r="D182">
        <v>2016</v>
      </c>
      <c r="E182">
        <v>0.83</v>
      </c>
      <c r="F182" t="s">
        <v>341</v>
      </c>
      <c r="G182">
        <v>275</v>
      </c>
      <c r="H182" t="s">
        <v>88</v>
      </c>
      <c r="I182" t="s">
        <v>183</v>
      </c>
    </row>
    <row r="183" spans="1:9" x14ac:dyDescent="0.35">
      <c r="A183" t="s">
        <v>338</v>
      </c>
      <c r="B183" t="s">
        <v>342</v>
      </c>
      <c r="C183" t="s">
        <v>340</v>
      </c>
      <c r="D183">
        <v>2016</v>
      </c>
      <c r="E183">
        <v>0.78</v>
      </c>
      <c r="F183" t="s">
        <v>341</v>
      </c>
      <c r="G183">
        <v>3</v>
      </c>
      <c r="H183" t="s">
        <v>88</v>
      </c>
      <c r="I183" t="s">
        <v>183</v>
      </c>
    </row>
    <row r="184" spans="1:9" x14ac:dyDescent="0.35">
      <c r="A184" t="s">
        <v>338</v>
      </c>
      <c r="B184" t="s">
        <v>342</v>
      </c>
      <c r="C184" t="s">
        <v>340</v>
      </c>
      <c r="D184">
        <v>2016</v>
      </c>
      <c r="E184">
        <v>0.83</v>
      </c>
      <c r="F184" t="s">
        <v>341</v>
      </c>
      <c r="G184">
        <v>35</v>
      </c>
      <c r="H184" t="s">
        <v>88</v>
      </c>
      <c r="I184" t="s">
        <v>183</v>
      </c>
    </row>
    <row r="185" spans="1:9" x14ac:dyDescent="0.35">
      <c r="A185" t="s">
        <v>343</v>
      </c>
      <c r="B185" t="s">
        <v>344</v>
      </c>
      <c r="C185" t="s">
        <v>345</v>
      </c>
      <c r="D185">
        <v>2013</v>
      </c>
      <c r="E185">
        <v>0.74</v>
      </c>
      <c r="F185" t="s">
        <v>330</v>
      </c>
      <c r="G185">
        <v>35</v>
      </c>
      <c r="H185" t="s">
        <v>88</v>
      </c>
      <c r="I185" t="s">
        <v>70</v>
      </c>
    </row>
    <row r="186" spans="1:9" x14ac:dyDescent="0.35">
      <c r="A186" t="s">
        <v>343</v>
      </c>
      <c r="B186" t="s">
        <v>87</v>
      </c>
      <c r="C186" t="s">
        <v>345</v>
      </c>
      <c r="D186">
        <v>2013</v>
      </c>
      <c r="E186">
        <v>0.74</v>
      </c>
      <c r="F186" t="s">
        <v>330</v>
      </c>
      <c r="G186">
        <v>35</v>
      </c>
      <c r="H186" t="s">
        <v>68</v>
      </c>
      <c r="I186" t="s">
        <v>69</v>
      </c>
    </row>
    <row r="187" spans="1:9" x14ac:dyDescent="0.35">
      <c r="A187" t="s">
        <v>343</v>
      </c>
      <c r="B187" t="s">
        <v>346</v>
      </c>
      <c r="C187" t="s">
        <v>345</v>
      </c>
      <c r="D187">
        <v>2013</v>
      </c>
      <c r="E187">
        <v>0.74</v>
      </c>
      <c r="F187" t="s">
        <v>330</v>
      </c>
      <c r="G187">
        <v>35</v>
      </c>
      <c r="H187" t="s">
        <v>68</v>
      </c>
      <c r="I187" t="s">
        <v>69</v>
      </c>
    </row>
    <row r="188" spans="1:9" x14ac:dyDescent="0.35">
      <c r="A188" t="s">
        <v>343</v>
      </c>
      <c r="B188" t="s">
        <v>347</v>
      </c>
      <c r="C188" t="s">
        <v>345</v>
      </c>
      <c r="D188">
        <v>2013</v>
      </c>
      <c r="E188">
        <v>0.73</v>
      </c>
      <c r="F188" t="s">
        <v>330</v>
      </c>
      <c r="G188">
        <v>4</v>
      </c>
      <c r="H188" t="s">
        <v>88</v>
      </c>
      <c r="I188" t="s">
        <v>80</v>
      </c>
    </row>
    <row r="189" spans="1:9" x14ac:dyDescent="0.35">
      <c r="A189" t="s">
        <v>343</v>
      </c>
      <c r="B189" t="s">
        <v>348</v>
      </c>
      <c r="C189" t="s">
        <v>349</v>
      </c>
      <c r="D189">
        <v>2011</v>
      </c>
      <c r="E189">
        <v>0.72</v>
      </c>
      <c r="F189" t="s">
        <v>330</v>
      </c>
      <c r="G189">
        <v>4</v>
      </c>
      <c r="H189" t="s">
        <v>88</v>
      </c>
      <c r="I189" t="s">
        <v>118</v>
      </c>
    </row>
    <row r="190" spans="1:9" x14ac:dyDescent="0.35">
      <c r="A190" t="s">
        <v>343</v>
      </c>
      <c r="B190" t="s">
        <v>350</v>
      </c>
      <c r="C190" t="s">
        <v>351</v>
      </c>
      <c r="D190">
        <v>2011</v>
      </c>
      <c r="E190">
        <v>0.72</v>
      </c>
      <c r="F190" t="s">
        <v>330</v>
      </c>
      <c r="G190">
        <v>375</v>
      </c>
      <c r="H190" t="s">
        <v>88</v>
      </c>
      <c r="I190" t="s">
        <v>77</v>
      </c>
    </row>
    <row r="191" spans="1:9" x14ac:dyDescent="0.35">
      <c r="A191" t="s">
        <v>352</v>
      </c>
      <c r="B191" t="s">
        <v>353</v>
      </c>
      <c r="C191" t="s">
        <v>93</v>
      </c>
      <c r="D191">
        <v>2012</v>
      </c>
      <c r="E191">
        <v>0.55000000000000004</v>
      </c>
      <c r="F191" t="s">
        <v>54</v>
      </c>
      <c r="G191">
        <v>275</v>
      </c>
      <c r="H191" t="s">
        <v>55</v>
      </c>
      <c r="I191" t="s">
        <v>55</v>
      </c>
    </row>
    <row r="192" spans="1:9" x14ac:dyDescent="0.35">
      <c r="A192" t="s">
        <v>354</v>
      </c>
      <c r="B192" t="s">
        <v>77</v>
      </c>
      <c r="C192" t="s">
        <v>116</v>
      </c>
      <c r="D192">
        <v>2011</v>
      </c>
      <c r="E192">
        <v>0.64</v>
      </c>
      <c r="F192" t="s">
        <v>117</v>
      </c>
      <c r="G192">
        <v>3</v>
      </c>
      <c r="H192" t="s">
        <v>88</v>
      </c>
      <c r="I192" t="s">
        <v>77</v>
      </c>
    </row>
    <row r="193" spans="1:9" x14ac:dyDescent="0.35">
      <c r="A193" t="s">
        <v>354</v>
      </c>
      <c r="B193" t="s">
        <v>355</v>
      </c>
      <c r="C193" t="s">
        <v>116</v>
      </c>
      <c r="D193">
        <v>2011</v>
      </c>
      <c r="E193">
        <v>0.88</v>
      </c>
      <c r="F193" t="s">
        <v>117</v>
      </c>
      <c r="G193">
        <v>3</v>
      </c>
      <c r="H193" t="s">
        <v>68</v>
      </c>
      <c r="I193" t="s">
        <v>69</v>
      </c>
    </row>
    <row r="194" spans="1:9" x14ac:dyDescent="0.35">
      <c r="A194" t="s">
        <v>354</v>
      </c>
      <c r="B194" t="s">
        <v>356</v>
      </c>
      <c r="C194" t="s">
        <v>116</v>
      </c>
      <c r="D194">
        <v>2011</v>
      </c>
      <c r="E194">
        <v>0.72</v>
      </c>
      <c r="F194" t="s">
        <v>117</v>
      </c>
      <c r="G194">
        <v>35</v>
      </c>
      <c r="H194" t="s">
        <v>55</v>
      </c>
      <c r="I194" t="s">
        <v>69</v>
      </c>
    </row>
    <row r="195" spans="1:9" x14ac:dyDescent="0.35">
      <c r="A195" t="s">
        <v>354</v>
      </c>
      <c r="B195" t="s">
        <v>80</v>
      </c>
      <c r="C195" t="s">
        <v>116</v>
      </c>
      <c r="D195">
        <v>2011</v>
      </c>
      <c r="E195">
        <v>0.72</v>
      </c>
      <c r="F195" t="s">
        <v>117</v>
      </c>
      <c r="G195">
        <v>4</v>
      </c>
      <c r="H195" t="s">
        <v>55</v>
      </c>
      <c r="I195" t="s">
        <v>80</v>
      </c>
    </row>
    <row r="196" spans="1:9" x14ac:dyDescent="0.35">
      <c r="A196" t="s">
        <v>354</v>
      </c>
      <c r="B196" t="s">
        <v>357</v>
      </c>
      <c r="C196" t="s">
        <v>122</v>
      </c>
      <c r="D196">
        <v>2010</v>
      </c>
      <c r="E196">
        <v>0.7</v>
      </c>
      <c r="F196" t="s">
        <v>117</v>
      </c>
      <c r="G196">
        <v>325</v>
      </c>
      <c r="H196" t="s">
        <v>88</v>
      </c>
      <c r="I196" t="s">
        <v>69</v>
      </c>
    </row>
    <row r="197" spans="1:9" x14ac:dyDescent="0.35">
      <c r="A197" t="s">
        <v>354</v>
      </c>
      <c r="B197" t="s">
        <v>358</v>
      </c>
      <c r="C197" t="s">
        <v>122</v>
      </c>
      <c r="D197">
        <v>2010</v>
      </c>
      <c r="E197">
        <v>0.74</v>
      </c>
      <c r="F197" t="s">
        <v>117</v>
      </c>
      <c r="G197">
        <v>325</v>
      </c>
      <c r="H197" t="s">
        <v>193</v>
      </c>
      <c r="I197" t="s">
        <v>69</v>
      </c>
    </row>
    <row r="198" spans="1:9" x14ac:dyDescent="0.35">
      <c r="A198" t="s">
        <v>354</v>
      </c>
      <c r="B198" t="s">
        <v>359</v>
      </c>
      <c r="C198" t="s">
        <v>122</v>
      </c>
      <c r="D198">
        <v>2010</v>
      </c>
      <c r="E198">
        <v>0.64</v>
      </c>
      <c r="F198" t="s">
        <v>117</v>
      </c>
      <c r="G198">
        <v>35</v>
      </c>
      <c r="H198" t="s">
        <v>55</v>
      </c>
      <c r="I198" t="s">
        <v>118</v>
      </c>
    </row>
    <row r="199" spans="1:9" x14ac:dyDescent="0.35">
      <c r="A199" t="s">
        <v>354</v>
      </c>
      <c r="B199" t="s">
        <v>360</v>
      </c>
      <c r="C199" t="s">
        <v>122</v>
      </c>
      <c r="D199">
        <v>2010</v>
      </c>
      <c r="E199">
        <v>0.72</v>
      </c>
      <c r="F199" t="s">
        <v>117</v>
      </c>
      <c r="G199">
        <v>35</v>
      </c>
      <c r="H199" t="s">
        <v>55</v>
      </c>
      <c r="I199" t="s">
        <v>69</v>
      </c>
    </row>
    <row r="200" spans="1:9" x14ac:dyDescent="0.35">
      <c r="A200" t="s">
        <v>361</v>
      </c>
      <c r="B200" t="s">
        <v>362</v>
      </c>
      <c r="C200" t="s">
        <v>363</v>
      </c>
      <c r="D200">
        <v>2015</v>
      </c>
      <c r="E200">
        <v>0.76</v>
      </c>
      <c r="F200" t="s">
        <v>97</v>
      </c>
      <c r="G200">
        <v>25</v>
      </c>
      <c r="H200" t="s">
        <v>55</v>
      </c>
      <c r="I200" t="s">
        <v>139</v>
      </c>
    </row>
    <row r="201" spans="1:9" x14ac:dyDescent="0.35">
      <c r="A201" t="s">
        <v>361</v>
      </c>
      <c r="B201" t="s">
        <v>364</v>
      </c>
      <c r="C201" t="s">
        <v>365</v>
      </c>
      <c r="D201">
        <v>2015</v>
      </c>
      <c r="E201">
        <v>0.76</v>
      </c>
      <c r="F201" t="s">
        <v>97</v>
      </c>
      <c r="G201">
        <v>25</v>
      </c>
      <c r="H201" t="s">
        <v>55</v>
      </c>
      <c r="I201" t="s">
        <v>237</v>
      </c>
    </row>
    <row r="202" spans="1:9" x14ac:dyDescent="0.35">
      <c r="A202" t="s">
        <v>361</v>
      </c>
      <c r="B202" t="s">
        <v>366</v>
      </c>
      <c r="C202" t="s">
        <v>365</v>
      </c>
      <c r="D202">
        <v>2015</v>
      </c>
      <c r="E202">
        <v>0.78</v>
      </c>
      <c r="F202" t="s">
        <v>97</v>
      </c>
      <c r="G202">
        <v>25</v>
      </c>
      <c r="H202" t="s">
        <v>55</v>
      </c>
      <c r="I202" t="s">
        <v>237</v>
      </c>
    </row>
    <row r="203" spans="1:9" x14ac:dyDescent="0.35">
      <c r="A203" t="s">
        <v>361</v>
      </c>
      <c r="B203" t="s">
        <v>183</v>
      </c>
      <c r="C203" t="s">
        <v>365</v>
      </c>
      <c r="D203">
        <v>2015</v>
      </c>
      <c r="E203">
        <v>0.86</v>
      </c>
      <c r="F203" t="s">
        <v>97</v>
      </c>
      <c r="G203">
        <v>325</v>
      </c>
      <c r="H203" t="s">
        <v>88</v>
      </c>
      <c r="I203" t="s">
        <v>183</v>
      </c>
    </row>
    <row r="204" spans="1:9" x14ac:dyDescent="0.35">
      <c r="A204" t="s">
        <v>367</v>
      </c>
      <c r="B204" t="s">
        <v>173</v>
      </c>
      <c r="C204" t="s">
        <v>368</v>
      </c>
      <c r="D204">
        <v>2012</v>
      </c>
      <c r="E204">
        <v>0.72</v>
      </c>
      <c r="F204" t="s">
        <v>97</v>
      </c>
      <c r="G204">
        <v>35</v>
      </c>
      <c r="H204" t="s">
        <v>123</v>
      </c>
      <c r="I204" t="s">
        <v>173</v>
      </c>
    </row>
    <row r="205" spans="1:9" x14ac:dyDescent="0.35">
      <c r="A205" t="s">
        <v>367</v>
      </c>
      <c r="B205" t="s">
        <v>369</v>
      </c>
      <c r="C205" t="s">
        <v>370</v>
      </c>
      <c r="D205">
        <v>2010</v>
      </c>
      <c r="E205">
        <v>0.75</v>
      </c>
      <c r="F205" t="s">
        <v>97</v>
      </c>
      <c r="G205">
        <v>325</v>
      </c>
      <c r="H205" t="s">
        <v>55</v>
      </c>
      <c r="I205" t="s">
        <v>118</v>
      </c>
    </row>
    <row r="206" spans="1:9" x14ac:dyDescent="0.35">
      <c r="A206" t="s">
        <v>367</v>
      </c>
      <c r="B206" t="s">
        <v>371</v>
      </c>
      <c r="C206" t="s">
        <v>120</v>
      </c>
      <c r="D206">
        <v>2010</v>
      </c>
      <c r="E206">
        <v>0.7</v>
      </c>
      <c r="F206" t="s">
        <v>97</v>
      </c>
      <c r="G206">
        <v>375</v>
      </c>
      <c r="H206" t="s">
        <v>195</v>
      </c>
      <c r="I206" t="s">
        <v>372</v>
      </c>
    </row>
    <row r="207" spans="1:9" x14ac:dyDescent="0.35">
      <c r="A207" t="s">
        <v>367</v>
      </c>
      <c r="B207" t="s">
        <v>369</v>
      </c>
      <c r="C207" t="s">
        <v>373</v>
      </c>
      <c r="D207">
        <v>2010</v>
      </c>
      <c r="E207">
        <v>0.65</v>
      </c>
      <c r="F207" t="s">
        <v>97</v>
      </c>
      <c r="G207">
        <v>275</v>
      </c>
      <c r="H207" t="s">
        <v>55</v>
      </c>
      <c r="I207" t="s">
        <v>118</v>
      </c>
    </row>
    <row r="208" spans="1:9" x14ac:dyDescent="0.35">
      <c r="A208" t="s">
        <v>367</v>
      </c>
      <c r="B208" t="s">
        <v>374</v>
      </c>
      <c r="C208" t="s">
        <v>375</v>
      </c>
      <c r="D208">
        <v>2010</v>
      </c>
      <c r="E208">
        <v>0.7</v>
      </c>
      <c r="F208" t="s">
        <v>97</v>
      </c>
      <c r="G208">
        <v>3</v>
      </c>
      <c r="H208" t="s">
        <v>88</v>
      </c>
      <c r="I208" t="s">
        <v>77</v>
      </c>
    </row>
    <row r="209" spans="1:9" x14ac:dyDescent="0.35">
      <c r="A209" t="s">
        <v>367</v>
      </c>
      <c r="B209" t="s">
        <v>376</v>
      </c>
      <c r="C209" t="s">
        <v>375</v>
      </c>
      <c r="D209">
        <v>2010</v>
      </c>
      <c r="E209">
        <v>0.78</v>
      </c>
      <c r="F209" t="s">
        <v>97</v>
      </c>
      <c r="G209">
        <v>3</v>
      </c>
      <c r="H209" t="s">
        <v>68</v>
      </c>
      <c r="I209" t="s">
        <v>69</v>
      </c>
    </row>
    <row r="210" spans="1:9" x14ac:dyDescent="0.35">
      <c r="A210" t="s">
        <v>367</v>
      </c>
      <c r="B210" t="s">
        <v>377</v>
      </c>
      <c r="C210" t="s">
        <v>378</v>
      </c>
      <c r="D210">
        <v>2009</v>
      </c>
      <c r="E210">
        <v>0.75</v>
      </c>
      <c r="F210" t="s">
        <v>97</v>
      </c>
      <c r="G210">
        <v>3</v>
      </c>
      <c r="H210" t="s">
        <v>55</v>
      </c>
      <c r="I210" t="s">
        <v>153</v>
      </c>
    </row>
    <row r="211" spans="1:9" x14ac:dyDescent="0.35">
      <c r="A211" t="s">
        <v>367</v>
      </c>
      <c r="B211" t="s">
        <v>377</v>
      </c>
      <c r="C211" t="s">
        <v>378</v>
      </c>
      <c r="D211">
        <v>2009</v>
      </c>
      <c r="E211">
        <v>0.65</v>
      </c>
      <c r="F211" t="s">
        <v>97</v>
      </c>
      <c r="G211">
        <v>35</v>
      </c>
      <c r="H211" t="s">
        <v>55</v>
      </c>
      <c r="I211" t="s">
        <v>153</v>
      </c>
    </row>
    <row r="212" spans="1:9" x14ac:dyDescent="0.35">
      <c r="A212" t="s">
        <v>367</v>
      </c>
      <c r="B212" t="s">
        <v>294</v>
      </c>
      <c r="C212" t="s">
        <v>379</v>
      </c>
      <c r="D212">
        <v>2009</v>
      </c>
      <c r="E212">
        <v>0.75</v>
      </c>
      <c r="F212" t="s">
        <v>97</v>
      </c>
      <c r="G212">
        <v>325</v>
      </c>
      <c r="H212" t="s">
        <v>88</v>
      </c>
      <c r="I212" t="s">
        <v>77</v>
      </c>
    </row>
    <row r="213" spans="1:9" x14ac:dyDescent="0.35">
      <c r="A213" t="s">
        <v>367</v>
      </c>
      <c r="B213" t="s">
        <v>294</v>
      </c>
      <c r="C213" t="s">
        <v>380</v>
      </c>
      <c r="D213">
        <v>2009</v>
      </c>
      <c r="E213">
        <v>0.65</v>
      </c>
      <c r="F213" t="s">
        <v>97</v>
      </c>
      <c r="G213">
        <v>35</v>
      </c>
      <c r="H213" t="s">
        <v>88</v>
      </c>
      <c r="I213" t="s">
        <v>77</v>
      </c>
    </row>
    <row r="214" spans="1:9" x14ac:dyDescent="0.35">
      <c r="A214" t="s">
        <v>367</v>
      </c>
      <c r="B214" t="s">
        <v>294</v>
      </c>
      <c r="C214" t="s">
        <v>381</v>
      </c>
      <c r="D214">
        <v>2008</v>
      </c>
      <c r="E214">
        <v>0.71</v>
      </c>
      <c r="F214" t="s">
        <v>97</v>
      </c>
      <c r="G214">
        <v>3</v>
      </c>
      <c r="H214" t="s">
        <v>88</v>
      </c>
      <c r="I214" t="s">
        <v>77</v>
      </c>
    </row>
    <row r="215" spans="1:9" x14ac:dyDescent="0.35">
      <c r="A215" t="s">
        <v>367</v>
      </c>
      <c r="B215" t="s">
        <v>382</v>
      </c>
      <c r="C215" t="s">
        <v>381</v>
      </c>
      <c r="D215">
        <v>2008</v>
      </c>
      <c r="E215">
        <v>0.75</v>
      </c>
      <c r="F215" t="s">
        <v>97</v>
      </c>
      <c r="G215">
        <v>35</v>
      </c>
      <c r="H215" t="s">
        <v>55</v>
      </c>
      <c r="I215" t="s">
        <v>75</v>
      </c>
    </row>
    <row r="216" spans="1:9" x14ac:dyDescent="0.35">
      <c r="A216" t="s">
        <v>367</v>
      </c>
      <c r="B216" t="s">
        <v>377</v>
      </c>
      <c r="C216" t="s">
        <v>381</v>
      </c>
      <c r="D216">
        <v>2008</v>
      </c>
      <c r="E216">
        <v>0.68</v>
      </c>
      <c r="F216" t="s">
        <v>97</v>
      </c>
      <c r="G216">
        <v>375</v>
      </c>
      <c r="H216" t="s">
        <v>55</v>
      </c>
      <c r="I216" t="s">
        <v>153</v>
      </c>
    </row>
    <row r="217" spans="1:9" x14ac:dyDescent="0.35">
      <c r="A217" t="s">
        <v>367</v>
      </c>
      <c r="B217" t="s">
        <v>383</v>
      </c>
      <c r="C217" t="s">
        <v>384</v>
      </c>
      <c r="D217">
        <v>2008</v>
      </c>
      <c r="E217">
        <v>0.7</v>
      </c>
      <c r="F217" t="s">
        <v>97</v>
      </c>
      <c r="G217">
        <v>3</v>
      </c>
      <c r="H217" t="s">
        <v>123</v>
      </c>
      <c r="I217" t="s">
        <v>173</v>
      </c>
    </row>
    <row r="218" spans="1:9" x14ac:dyDescent="0.35">
      <c r="A218" t="s">
        <v>385</v>
      </c>
      <c r="B218" t="s">
        <v>386</v>
      </c>
      <c r="C218" t="s">
        <v>384</v>
      </c>
      <c r="D218">
        <v>2008</v>
      </c>
      <c r="E218">
        <v>0.7</v>
      </c>
      <c r="F218" t="s">
        <v>97</v>
      </c>
      <c r="G218">
        <v>275</v>
      </c>
      <c r="H218" t="s">
        <v>55</v>
      </c>
      <c r="I218" t="s">
        <v>153</v>
      </c>
    </row>
    <row r="219" spans="1:9" x14ac:dyDescent="0.35">
      <c r="A219" t="s">
        <v>385</v>
      </c>
      <c r="B219" t="s">
        <v>387</v>
      </c>
      <c r="C219" t="s">
        <v>384</v>
      </c>
      <c r="D219">
        <v>2008</v>
      </c>
      <c r="E219">
        <v>0.7</v>
      </c>
      <c r="F219" t="s">
        <v>97</v>
      </c>
      <c r="G219">
        <v>275</v>
      </c>
      <c r="H219" t="s">
        <v>88</v>
      </c>
      <c r="I219" t="s">
        <v>69</v>
      </c>
    </row>
    <row r="220" spans="1:9" x14ac:dyDescent="0.35">
      <c r="A220" t="s">
        <v>385</v>
      </c>
      <c r="B220" t="s">
        <v>388</v>
      </c>
      <c r="C220" t="s">
        <v>384</v>
      </c>
      <c r="D220">
        <v>2008</v>
      </c>
      <c r="E220">
        <v>0.7</v>
      </c>
      <c r="F220" t="s">
        <v>97</v>
      </c>
      <c r="G220">
        <v>3</v>
      </c>
      <c r="H220" t="s">
        <v>55</v>
      </c>
      <c r="I220" t="s">
        <v>139</v>
      </c>
    </row>
    <row r="221" spans="1:9" x14ac:dyDescent="0.35">
      <c r="A221" t="s">
        <v>389</v>
      </c>
      <c r="B221" t="s">
        <v>390</v>
      </c>
      <c r="C221" t="s">
        <v>391</v>
      </c>
      <c r="D221">
        <v>2014</v>
      </c>
      <c r="E221">
        <v>0.7</v>
      </c>
      <c r="F221" t="s">
        <v>257</v>
      </c>
      <c r="G221">
        <v>275</v>
      </c>
      <c r="H221" t="s">
        <v>88</v>
      </c>
      <c r="I221" t="s">
        <v>197</v>
      </c>
    </row>
    <row r="222" spans="1:9" x14ac:dyDescent="0.35">
      <c r="A222" t="s">
        <v>392</v>
      </c>
      <c r="B222" t="s">
        <v>393</v>
      </c>
      <c r="C222" t="s">
        <v>394</v>
      </c>
      <c r="D222">
        <v>2013</v>
      </c>
      <c r="E222">
        <v>0.82</v>
      </c>
      <c r="F222" t="s">
        <v>175</v>
      </c>
      <c r="G222">
        <v>35</v>
      </c>
      <c r="H222" t="s">
        <v>123</v>
      </c>
      <c r="I222" t="s">
        <v>272</v>
      </c>
    </row>
    <row r="223" spans="1:9" x14ac:dyDescent="0.35">
      <c r="A223" t="s">
        <v>392</v>
      </c>
      <c r="B223" t="s">
        <v>395</v>
      </c>
      <c r="C223" t="s">
        <v>174</v>
      </c>
      <c r="D223">
        <v>2009</v>
      </c>
      <c r="E223">
        <v>0.72</v>
      </c>
      <c r="F223" t="s">
        <v>175</v>
      </c>
      <c r="G223">
        <v>275</v>
      </c>
      <c r="H223" t="s">
        <v>55</v>
      </c>
      <c r="I223" t="s">
        <v>55</v>
      </c>
    </row>
    <row r="224" spans="1:9" x14ac:dyDescent="0.35">
      <c r="A224" t="s">
        <v>396</v>
      </c>
      <c r="B224" t="s">
        <v>397</v>
      </c>
      <c r="C224" t="s">
        <v>398</v>
      </c>
      <c r="D224">
        <v>2016</v>
      </c>
      <c r="E224">
        <v>0.82</v>
      </c>
      <c r="F224" t="s">
        <v>97</v>
      </c>
      <c r="G224">
        <v>35</v>
      </c>
      <c r="H224" t="s">
        <v>88</v>
      </c>
      <c r="I224" t="s">
        <v>77</v>
      </c>
    </row>
    <row r="225" spans="1:9" x14ac:dyDescent="0.35">
      <c r="A225" t="s">
        <v>396</v>
      </c>
      <c r="B225" t="s">
        <v>230</v>
      </c>
      <c r="C225" t="s">
        <v>399</v>
      </c>
      <c r="D225">
        <v>2016</v>
      </c>
      <c r="E225">
        <v>0.75</v>
      </c>
      <c r="F225" t="s">
        <v>97</v>
      </c>
      <c r="G225">
        <v>275</v>
      </c>
      <c r="H225" t="s">
        <v>55</v>
      </c>
      <c r="I225" t="s">
        <v>231</v>
      </c>
    </row>
    <row r="226" spans="1:9" x14ac:dyDescent="0.35">
      <c r="A226" t="s">
        <v>396</v>
      </c>
      <c r="B226" t="s">
        <v>225</v>
      </c>
      <c r="C226" t="s">
        <v>399</v>
      </c>
      <c r="D226">
        <v>2016</v>
      </c>
      <c r="E226">
        <v>0.75</v>
      </c>
      <c r="F226" t="s">
        <v>97</v>
      </c>
      <c r="G226">
        <v>35</v>
      </c>
      <c r="H226" t="s">
        <v>55</v>
      </c>
      <c r="I226" t="s">
        <v>142</v>
      </c>
    </row>
    <row r="227" spans="1:9" x14ac:dyDescent="0.35">
      <c r="A227" t="s">
        <v>396</v>
      </c>
      <c r="B227" t="s">
        <v>400</v>
      </c>
      <c r="C227" t="s">
        <v>401</v>
      </c>
      <c r="D227">
        <v>2016</v>
      </c>
      <c r="E227">
        <v>0.75</v>
      </c>
      <c r="F227" t="s">
        <v>97</v>
      </c>
      <c r="G227">
        <v>3</v>
      </c>
      <c r="H227" t="s">
        <v>55</v>
      </c>
      <c r="I227" t="s">
        <v>153</v>
      </c>
    </row>
    <row r="228" spans="1:9" x14ac:dyDescent="0.35">
      <c r="A228" t="s">
        <v>396</v>
      </c>
      <c r="B228" t="s">
        <v>231</v>
      </c>
      <c r="C228" t="s">
        <v>402</v>
      </c>
      <c r="D228">
        <v>2012</v>
      </c>
      <c r="E228">
        <v>0.7</v>
      </c>
      <c r="F228" t="s">
        <v>97</v>
      </c>
      <c r="G228">
        <v>35</v>
      </c>
      <c r="H228" t="s">
        <v>55</v>
      </c>
      <c r="I228" t="s">
        <v>231</v>
      </c>
    </row>
    <row r="229" spans="1:9" x14ac:dyDescent="0.35">
      <c r="A229" t="s">
        <v>396</v>
      </c>
      <c r="B229" t="s">
        <v>77</v>
      </c>
      <c r="C229" t="s">
        <v>402</v>
      </c>
      <c r="D229">
        <v>2012</v>
      </c>
      <c r="E229">
        <v>0.7</v>
      </c>
      <c r="F229" t="s">
        <v>97</v>
      </c>
      <c r="G229">
        <v>375</v>
      </c>
      <c r="H229" t="s">
        <v>88</v>
      </c>
      <c r="I229" t="s">
        <v>77</v>
      </c>
    </row>
    <row r="230" spans="1:9" x14ac:dyDescent="0.35">
      <c r="A230" t="s">
        <v>403</v>
      </c>
      <c r="B230" t="s">
        <v>404</v>
      </c>
      <c r="C230" t="s">
        <v>405</v>
      </c>
      <c r="D230">
        <v>2016</v>
      </c>
      <c r="E230">
        <v>0.75</v>
      </c>
      <c r="F230" t="s">
        <v>54</v>
      </c>
      <c r="G230">
        <v>35</v>
      </c>
      <c r="H230" t="s">
        <v>55</v>
      </c>
      <c r="I230" t="s">
        <v>113</v>
      </c>
    </row>
    <row r="231" spans="1:9" x14ac:dyDescent="0.35">
      <c r="A231" t="s">
        <v>403</v>
      </c>
      <c r="B231" t="s">
        <v>406</v>
      </c>
      <c r="C231" t="s">
        <v>407</v>
      </c>
      <c r="D231">
        <v>2014</v>
      </c>
      <c r="E231">
        <v>0.75</v>
      </c>
      <c r="F231" t="s">
        <v>54</v>
      </c>
      <c r="G231">
        <v>4</v>
      </c>
      <c r="H231" t="s">
        <v>55</v>
      </c>
      <c r="I231" t="s">
        <v>78</v>
      </c>
    </row>
    <row r="232" spans="1:9" x14ac:dyDescent="0.35">
      <c r="A232" t="s">
        <v>403</v>
      </c>
      <c r="B232" t="s">
        <v>408</v>
      </c>
      <c r="C232" t="s">
        <v>409</v>
      </c>
      <c r="D232">
        <v>2014</v>
      </c>
      <c r="E232">
        <v>0.75</v>
      </c>
      <c r="F232" t="s">
        <v>54</v>
      </c>
      <c r="G232">
        <v>325</v>
      </c>
      <c r="H232" t="s">
        <v>55</v>
      </c>
      <c r="I232" t="s">
        <v>153</v>
      </c>
    </row>
    <row r="233" spans="1:9" x14ac:dyDescent="0.35">
      <c r="A233" t="s">
        <v>403</v>
      </c>
      <c r="B233" t="s">
        <v>410</v>
      </c>
      <c r="C233" t="s">
        <v>409</v>
      </c>
      <c r="D233">
        <v>2014</v>
      </c>
      <c r="E233">
        <v>0.65</v>
      </c>
      <c r="F233" t="s">
        <v>54</v>
      </c>
      <c r="G233">
        <v>375</v>
      </c>
      <c r="H233" t="s">
        <v>55</v>
      </c>
      <c r="I233" t="s">
        <v>411</v>
      </c>
    </row>
    <row r="234" spans="1:9" x14ac:dyDescent="0.35">
      <c r="A234" t="s">
        <v>403</v>
      </c>
      <c r="B234" t="s">
        <v>412</v>
      </c>
      <c r="C234" t="s">
        <v>413</v>
      </c>
      <c r="D234">
        <v>2013</v>
      </c>
      <c r="E234">
        <v>0.75</v>
      </c>
      <c r="F234" t="s">
        <v>54</v>
      </c>
      <c r="G234">
        <v>35</v>
      </c>
      <c r="H234" t="s">
        <v>55</v>
      </c>
      <c r="I234" t="s">
        <v>78</v>
      </c>
    </row>
    <row r="235" spans="1:9" x14ac:dyDescent="0.35">
      <c r="A235" t="s">
        <v>403</v>
      </c>
      <c r="B235" t="s">
        <v>414</v>
      </c>
      <c r="C235" t="s">
        <v>415</v>
      </c>
      <c r="D235">
        <v>2013</v>
      </c>
      <c r="E235">
        <v>0.75</v>
      </c>
      <c r="F235" t="s">
        <v>54</v>
      </c>
      <c r="G235">
        <v>325</v>
      </c>
      <c r="H235" t="s">
        <v>55</v>
      </c>
      <c r="I235" t="s">
        <v>414</v>
      </c>
    </row>
    <row r="236" spans="1:9" x14ac:dyDescent="0.35">
      <c r="A236" t="s">
        <v>403</v>
      </c>
      <c r="B236" t="s">
        <v>70</v>
      </c>
      <c r="C236" t="s">
        <v>416</v>
      </c>
      <c r="D236">
        <v>2011</v>
      </c>
      <c r="E236">
        <v>0.75</v>
      </c>
      <c r="F236" t="s">
        <v>54</v>
      </c>
      <c r="G236">
        <v>35</v>
      </c>
      <c r="H236" t="s">
        <v>88</v>
      </c>
      <c r="I236" t="s">
        <v>70</v>
      </c>
    </row>
    <row r="237" spans="1:9" x14ac:dyDescent="0.35">
      <c r="A237" t="s">
        <v>403</v>
      </c>
      <c r="B237" t="s">
        <v>417</v>
      </c>
      <c r="C237" t="s">
        <v>416</v>
      </c>
      <c r="D237">
        <v>2011</v>
      </c>
      <c r="E237">
        <v>0.75</v>
      </c>
      <c r="F237" t="s">
        <v>54</v>
      </c>
      <c r="G237">
        <v>35</v>
      </c>
      <c r="H237" t="s">
        <v>55</v>
      </c>
      <c r="I237" t="s">
        <v>65</v>
      </c>
    </row>
    <row r="238" spans="1:9" x14ac:dyDescent="0.35">
      <c r="A238" t="s">
        <v>403</v>
      </c>
      <c r="B238" t="s">
        <v>418</v>
      </c>
      <c r="C238" t="s">
        <v>416</v>
      </c>
      <c r="D238">
        <v>2011</v>
      </c>
      <c r="E238">
        <v>0.75</v>
      </c>
      <c r="F238" t="s">
        <v>54</v>
      </c>
      <c r="G238">
        <v>35</v>
      </c>
      <c r="H238" t="s">
        <v>136</v>
      </c>
      <c r="I238" t="s">
        <v>65</v>
      </c>
    </row>
    <row r="239" spans="1:9" x14ac:dyDescent="0.35">
      <c r="A239" t="s">
        <v>403</v>
      </c>
      <c r="B239" t="s">
        <v>419</v>
      </c>
      <c r="C239" t="s">
        <v>416</v>
      </c>
      <c r="D239">
        <v>2011</v>
      </c>
      <c r="E239">
        <v>0.75</v>
      </c>
      <c r="F239" t="s">
        <v>54</v>
      </c>
      <c r="G239">
        <v>375</v>
      </c>
      <c r="H239" t="s">
        <v>55</v>
      </c>
      <c r="I239" t="s">
        <v>78</v>
      </c>
    </row>
    <row r="240" spans="1:9" x14ac:dyDescent="0.35">
      <c r="A240" t="s">
        <v>403</v>
      </c>
      <c r="B240" t="s">
        <v>260</v>
      </c>
      <c r="C240" t="s">
        <v>416</v>
      </c>
      <c r="D240">
        <v>2011</v>
      </c>
      <c r="E240">
        <v>0.75</v>
      </c>
      <c r="F240" t="s">
        <v>54</v>
      </c>
      <c r="G240">
        <v>4</v>
      </c>
      <c r="H240" t="s">
        <v>55</v>
      </c>
      <c r="I240" t="s">
        <v>260</v>
      </c>
    </row>
    <row r="241" spans="1:9" x14ac:dyDescent="0.35">
      <c r="A241" t="s">
        <v>403</v>
      </c>
      <c r="B241" t="s">
        <v>420</v>
      </c>
      <c r="C241" t="s">
        <v>416</v>
      </c>
      <c r="D241">
        <v>2011</v>
      </c>
      <c r="E241">
        <v>0.75</v>
      </c>
      <c r="F241" t="s">
        <v>54</v>
      </c>
      <c r="G241">
        <v>4</v>
      </c>
      <c r="H241" t="s">
        <v>68</v>
      </c>
      <c r="I241" t="s">
        <v>77</v>
      </c>
    </row>
    <row r="242" spans="1:9" x14ac:dyDescent="0.35">
      <c r="A242" t="s">
        <v>403</v>
      </c>
      <c r="B242" t="s">
        <v>421</v>
      </c>
      <c r="C242" t="s">
        <v>422</v>
      </c>
      <c r="D242">
        <v>2011</v>
      </c>
      <c r="E242">
        <v>0.75</v>
      </c>
      <c r="F242" t="s">
        <v>54</v>
      </c>
      <c r="G242">
        <v>35</v>
      </c>
      <c r="H242" t="s">
        <v>55</v>
      </c>
      <c r="I242" t="s">
        <v>78</v>
      </c>
    </row>
    <row r="243" spans="1:9" x14ac:dyDescent="0.35">
      <c r="A243" t="s">
        <v>403</v>
      </c>
      <c r="B243" t="s">
        <v>423</v>
      </c>
      <c r="C243" t="s">
        <v>424</v>
      </c>
      <c r="D243">
        <v>2011</v>
      </c>
      <c r="E243">
        <v>0.75</v>
      </c>
      <c r="F243" t="s">
        <v>54</v>
      </c>
      <c r="G243">
        <v>325</v>
      </c>
      <c r="H243" t="s">
        <v>88</v>
      </c>
      <c r="I243" t="s">
        <v>197</v>
      </c>
    </row>
    <row r="244" spans="1:9" x14ac:dyDescent="0.35">
      <c r="A244" t="s">
        <v>403</v>
      </c>
      <c r="B244" t="s">
        <v>425</v>
      </c>
      <c r="C244" t="s">
        <v>285</v>
      </c>
      <c r="D244">
        <v>2009</v>
      </c>
      <c r="E244">
        <v>0.75</v>
      </c>
      <c r="F244" t="s">
        <v>54</v>
      </c>
      <c r="G244">
        <v>3</v>
      </c>
      <c r="H244" t="s">
        <v>55</v>
      </c>
      <c r="I244" t="s">
        <v>425</v>
      </c>
    </row>
    <row r="245" spans="1:9" x14ac:dyDescent="0.35">
      <c r="A245" t="s">
        <v>403</v>
      </c>
      <c r="B245" t="s">
        <v>426</v>
      </c>
      <c r="C245" t="s">
        <v>427</v>
      </c>
      <c r="D245">
        <v>2009</v>
      </c>
      <c r="E245">
        <v>0.75</v>
      </c>
      <c r="F245" t="s">
        <v>54</v>
      </c>
      <c r="G245">
        <v>275</v>
      </c>
      <c r="H245" t="s">
        <v>68</v>
      </c>
      <c r="I245" t="s">
        <v>65</v>
      </c>
    </row>
    <row r="246" spans="1:9" x14ac:dyDescent="0.35">
      <c r="A246" t="s">
        <v>403</v>
      </c>
      <c r="B246" t="s">
        <v>428</v>
      </c>
      <c r="C246" t="s">
        <v>427</v>
      </c>
      <c r="D246">
        <v>2009</v>
      </c>
      <c r="E246">
        <v>0.75</v>
      </c>
      <c r="F246" t="s">
        <v>54</v>
      </c>
      <c r="G246">
        <v>3</v>
      </c>
      <c r="H246" t="s">
        <v>68</v>
      </c>
      <c r="I246" t="s">
        <v>113</v>
      </c>
    </row>
    <row r="247" spans="1:9" x14ac:dyDescent="0.35">
      <c r="A247" t="s">
        <v>403</v>
      </c>
      <c r="B247" t="s">
        <v>429</v>
      </c>
      <c r="C247" t="s">
        <v>430</v>
      </c>
      <c r="D247">
        <v>2009</v>
      </c>
      <c r="E247">
        <v>0.75</v>
      </c>
      <c r="F247" t="s">
        <v>54</v>
      </c>
      <c r="G247">
        <v>3</v>
      </c>
      <c r="H247" t="s">
        <v>68</v>
      </c>
      <c r="I247" t="s">
        <v>113</v>
      </c>
    </row>
    <row r="248" spans="1:9" x14ac:dyDescent="0.35">
      <c r="A248" t="s">
        <v>403</v>
      </c>
      <c r="B248" t="s">
        <v>431</v>
      </c>
      <c r="C248" t="s">
        <v>432</v>
      </c>
      <c r="D248">
        <v>2008</v>
      </c>
      <c r="E248">
        <v>0.75</v>
      </c>
      <c r="F248" t="s">
        <v>54</v>
      </c>
      <c r="G248">
        <v>4</v>
      </c>
      <c r="H248" t="s">
        <v>193</v>
      </c>
      <c r="I248" t="s">
        <v>69</v>
      </c>
    </row>
    <row r="249" spans="1:9" x14ac:dyDescent="0.35">
      <c r="A249" t="s">
        <v>403</v>
      </c>
      <c r="B249" t="s">
        <v>79</v>
      </c>
      <c r="C249" t="s">
        <v>196</v>
      </c>
      <c r="D249">
        <v>2007</v>
      </c>
      <c r="E249">
        <v>0.75</v>
      </c>
      <c r="F249" t="s">
        <v>54</v>
      </c>
      <c r="G249">
        <v>25</v>
      </c>
      <c r="H249" t="s">
        <v>109</v>
      </c>
      <c r="I249" t="s">
        <v>80</v>
      </c>
    </row>
    <row r="250" spans="1:9" x14ac:dyDescent="0.35">
      <c r="A250" t="s">
        <v>403</v>
      </c>
      <c r="B250" t="s">
        <v>125</v>
      </c>
      <c r="C250" t="s">
        <v>433</v>
      </c>
      <c r="D250">
        <v>2006</v>
      </c>
      <c r="E250">
        <v>0.75</v>
      </c>
      <c r="F250" t="s">
        <v>54</v>
      </c>
      <c r="G250">
        <v>375</v>
      </c>
      <c r="H250" t="s">
        <v>88</v>
      </c>
      <c r="I250" t="s">
        <v>434</v>
      </c>
    </row>
    <row r="251" spans="1:9" x14ac:dyDescent="0.35">
      <c r="A251" t="s">
        <v>403</v>
      </c>
      <c r="B251" t="s">
        <v>435</v>
      </c>
      <c r="C251" t="s">
        <v>436</v>
      </c>
      <c r="D251">
        <v>2006</v>
      </c>
      <c r="E251">
        <v>0.75</v>
      </c>
      <c r="F251" t="s">
        <v>54</v>
      </c>
      <c r="G251">
        <v>4</v>
      </c>
      <c r="H251" t="s">
        <v>55</v>
      </c>
      <c r="I251" t="s">
        <v>69</v>
      </c>
    </row>
    <row r="252" spans="1:9" x14ac:dyDescent="0.35">
      <c r="A252" t="s">
        <v>403</v>
      </c>
      <c r="B252" t="s">
        <v>437</v>
      </c>
      <c r="C252" t="s">
        <v>438</v>
      </c>
      <c r="D252">
        <v>2006</v>
      </c>
      <c r="E252">
        <v>0.75</v>
      </c>
      <c r="F252" t="s">
        <v>54</v>
      </c>
      <c r="G252">
        <v>4</v>
      </c>
      <c r="H252" t="s">
        <v>68</v>
      </c>
      <c r="I252" t="s">
        <v>69</v>
      </c>
    </row>
    <row r="253" spans="1:9" x14ac:dyDescent="0.35">
      <c r="A253" t="s">
        <v>403</v>
      </c>
      <c r="B253" t="s">
        <v>77</v>
      </c>
      <c r="C253" t="s">
        <v>203</v>
      </c>
      <c r="D253">
        <v>2006</v>
      </c>
      <c r="E253">
        <v>0.75</v>
      </c>
      <c r="F253" t="s">
        <v>54</v>
      </c>
      <c r="G253">
        <v>4</v>
      </c>
      <c r="H253" t="s">
        <v>88</v>
      </c>
      <c r="I253" t="s">
        <v>77</v>
      </c>
    </row>
    <row r="254" spans="1:9" x14ac:dyDescent="0.35">
      <c r="A254" t="s">
        <v>403</v>
      </c>
      <c r="B254" t="s">
        <v>439</v>
      </c>
      <c r="C254" t="s">
        <v>440</v>
      </c>
      <c r="D254">
        <v>2006</v>
      </c>
      <c r="E254">
        <v>1</v>
      </c>
      <c r="F254" t="s">
        <v>54</v>
      </c>
      <c r="G254">
        <v>15</v>
      </c>
      <c r="H254" t="s">
        <v>55</v>
      </c>
      <c r="I254" t="s">
        <v>55</v>
      </c>
    </row>
    <row r="255" spans="1:9" x14ac:dyDescent="0.35">
      <c r="A255" t="s">
        <v>403</v>
      </c>
      <c r="B255" t="s">
        <v>441</v>
      </c>
      <c r="C255" t="s">
        <v>440</v>
      </c>
      <c r="D255">
        <v>2006</v>
      </c>
      <c r="E255">
        <v>0.75</v>
      </c>
      <c r="F255" t="s">
        <v>54</v>
      </c>
      <c r="G255">
        <v>3</v>
      </c>
      <c r="H255" t="s">
        <v>55</v>
      </c>
      <c r="I255" t="s">
        <v>442</v>
      </c>
    </row>
    <row r="256" spans="1:9" x14ac:dyDescent="0.35">
      <c r="A256" t="s">
        <v>403</v>
      </c>
      <c r="B256" t="s">
        <v>87</v>
      </c>
      <c r="C256" t="s">
        <v>440</v>
      </c>
      <c r="D256">
        <v>2006</v>
      </c>
      <c r="E256">
        <v>0.75</v>
      </c>
      <c r="F256" t="s">
        <v>54</v>
      </c>
      <c r="G256">
        <v>4</v>
      </c>
      <c r="H256" t="s">
        <v>88</v>
      </c>
      <c r="I256" t="s">
        <v>69</v>
      </c>
    </row>
    <row r="257" spans="1:9" x14ac:dyDescent="0.35">
      <c r="A257" t="s">
        <v>443</v>
      </c>
      <c r="B257" t="s">
        <v>444</v>
      </c>
      <c r="C257" t="s">
        <v>112</v>
      </c>
      <c r="D257">
        <v>2009</v>
      </c>
      <c r="E257">
        <v>0.77</v>
      </c>
      <c r="F257" t="s">
        <v>80</v>
      </c>
      <c r="G257">
        <v>325</v>
      </c>
      <c r="H257" t="s">
        <v>109</v>
      </c>
      <c r="I257" t="s">
        <v>80</v>
      </c>
    </row>
    <row r="258" spans="1:9" x14ac:dyDescent="0.35">
      <c r="A258" t="s">
        <v>443</v>
      </c>
      <c r="B258" t="s">
        <v>444</v>
      </c>
      <c r="C258" t="s">
        <v>445</v>
      </c>
      <c r="D258">
        <v>2009</v>
      </c>
      <c r="E258">
        <v>1</v>
      </c>
      <c r="F258" t="s">
        <v>80</v>
      </c>
      <c r="G258">
        <v>15</v>
      </c>
      <c r="H258" t="s">
        <v>109</v>
      </c>
      <c r="I258" t="s">
        <v>80</v>
      </c>
    </row>
    <row r="259" spans="1:9" x14ac:dyDescent="0.35">
      <c r="A259" t="s">
        <v>446</v>
      </c>
      <c r="B259" t="s">
        <v>250</v>
      </c>
      <c r="C259" t="s">
        <v>447</v>
      </c>
      <c r="D259">
        <v>2014</v>
      </c>
      <c r="E259">
        <v>0.7</v>
      </c>
      <c r="F259" t="s">
        <v>97</v>
      </c>
      <c r="G259">
        <v>275</v>
      </c>
      <c r="H259" t="s">
        <v>88</v>
      </c>
      <c r="I259" t="s">
        <v>183</v>
      </c>
    </row>
    <row r="260" spans="1:9" x14ac:dyDescent="0.35">
      <c r="A260" t="s">
        <v>446</v>
      </c>
      <c r="B260" t="s">
        <v>152</v>
      </c>
      <c r="C260" t="s">
        <v>448</v>
      </c>
      <c r="D260">
        <v>2014</v>
      </c>
      <c r="E260">
        <v>0.7</v>
      </c>
      <c r="F260" t="s">
        <v>97</v>
      </c>
      <c r="G260">
        <v>275</v>
      </c>
      <c r="H260" t="s">
        <v>55</v>
      </c>
      <c r="I260" t="s">
        <v>153</v>
      </c>
    </row>
    <row r="261" spans="1:9" x14ac:dyDescent="0.35">
      <c r="A261" t="s">
        <v>449</v>
      </c>
      <c r="B261" t="s">
        <v>450</v>
      </c>
      <c r="C261" t="s">
        <v>315</v>
      </c>
      <c r="D261">
        <v>2016</v>
      </c>
      <c r="E261">
        <v>0.7</v>
      </c>
      <c r="F261" t="s">
        <v>97</v>
      </c>
      <c r="G261">
        <v>35</v>
      </c>
      <c r="H261" t="s">
        <v>68</v>
      </c>
      <c r="I261" t="s">
        <v>69</v>
      </c>
    </row>
    <row r="262" spans="1:9" x14ac:dyDescent="0.35">
      <c r="A262" t="s">
        <v>449</v>
      </c>
      <c r="B262" t="s">
        <v>451</v>
      </c>
      <c r="C262" t="s">
        <v>315</v>
      </c>
      <c r="D262">
        <v>2016</v>
      </c>
      <c r="E262">
        <v>0.7</v>
      </c>
      <c r="F262" t="s">
        <v>97</v>
      </c>
      <c r="G262">
        <v>375</v>
      </c>
      <c r="H262" t="s">
        <v>55</v>
      </c>
      <c r="I262" t="s">
        <v>139</v>
      </c>
    </row>
    <row r="263" spans="1:9" x14ac:dyDescent="0.35">
      <c r="A263" t="s">
        <v>449</v>
      </c>
      <c r="B263" t="s">
        <v>152</v>
      </c>
      <c r="C263" t="s">
        <v>96</v>
      </c>
      <c r="D263">
        <v>2015</v>
      </c>
      <c r="E263">
        <v>0.68</v>
      </c>
      <c r="F263" t="s">
        <v>97</v>
      </c>
      <c r="G263">
        <v>375</v>
      </c>
      <c r="H263" t="s">
        <v>55</v>
      </c>
      <c r="I263" t="s">
        <v>153</v>
      </c>
    </row>
    <row r="264" spans="1:9" x14ac:dyDescent="0.35">
      <c r="A264" t="s">
        <v>449</v>
      </c>
      <c r="B264" t="s">
        <v>250</v>
      </c>
      <c r="C264" t="s">
        <v>452</v>
      </c>
      <c r="D264">
        <v>2014</v>
      </c>
      <c r="E264">
        <v>0.7</v>
      </c>
      <c r="F264" t="s">
        <v>97</v>
      </c>
      <c r="G264">
        <v>375</v>
      </c>
      <c r="H264" t="s">
        <v>88</v>
      </c>
      <c r="I264" t="s">
        <v>183</v>
      </c>
    </row>
    <row r="265" spans="1:9" x14ac:dyDescent="0.35">
      <c r="A265" t="s">
        <v>449</v>
      </c>
      <c r="B265" t="s">
        <v>87</v>
      </c>
      <c r="C265" t="s">
        <v>453</v>
      </c>
      <c r="D265">
        <v>2014</v>
      </c>
      <c r="E265">
        <v>0.7</v>
      </c>
      <c r="F265" t="s">
        <v>97</v>
      </c>
      <c r="G265">
        <v>4</v>
      </c>
      <c r="H265" t="s">
        <v>88</v>
      </c>
      <c r="I265" t="s">
        <v>69</v>
      </c>
    </row>
    <row r="266" spans="1:9" x14ac:dyDescent="0.35">
      <c r="A266" t="s">
        <v>449</v>
      </c>
      <c r="B266" t="s">
        <v>454</v>
      </c>
      <c r="C266" t="s">
        <v>151</v>
      </c>
      <c r="D266">
        <v>2013</v>
      </c>
      <c r="E266">
        <v>0.72</v>
      </c>
      <c r="F266" t="s">
        <v>97</v>
      </c>
      <c r="G266">
        <v>3</v>
      </c>
      <c r="H266" t="s">
        <v>88</v>
      </c>
      <c r="I266" t="s">
        <v>153</v>
      </c>
    </row>
    <row r="267" spans="1:9" x14ac:dyDescent="0.35">
      <c r="A267" t="s">
        <v>449</v>
      </c>
      <c r="B267" t="s">
        <v>455</v>
      </c>
      <c r="C267" t="s">
        <v>151</v>
      </c>
      <c r="D267">
        <v>2013</v>
      </c>
      <c r="E267">
        <v>0.7</v>
      </c>
      <c r="F267" t="s">
        <v>97</v>
      </c>
      <c r="G267">
        <v>325</v>
      </c>
      <c r="H267" t="s">
        <v>55</v>
      </c>
      <c r="I267" t="s">
        <v>80</v>
      </c>
    </row>
    <row r="268" spans="1:9" x14ac:dyDescent="0.35">
      <c r="A268" t="s">
        <v>449</v>
      </c>
      <c r="B268" t="s">
        <v>173</v>
      </c>
      <c r="C268" t="s">
        <v>154</v>
      </c>
      <c r="D268">
        <v>2013</v>
      </c>
      <c r="E268">
        <v>0.75</v>
      </c>
      <c r="F268" t="s">
        <v>97</v>
      </c>
      <c r="G268">
        <v>35</v>
      </c>
      <c r="H268" t="s">
        <v>123</v>
      </c>
      <c r="I268" t="s">
        <v>173</v>
      </c>
    </row>
    <row r="269" spans="1:9" x14ac:dyDescent="0.35">
      <c r="A269" t="s">
        <v>449</v>
      </c>
      <c r="B269" t="s">
        <v>456</v>
      </c>
      <c r="C269" t="s">
        <v>154</v>
      </c>
      <c r="D269">
        <v>2013</v>
      </c>
      <c r="E269">
        <v>0.85</v>
      </c>
      <c r="F269" t="s">
        <v>97</v>
      </c>
      <c r="G269">
        <v>35</v>
      </c>
      <c r="H269" t="s">
        <v>88</v>
      </c>
      <c r="I269" t="s">
        <v>69</v>
      </c>
    </row>
    <row r="270" spans="1:9" x14ac:dyDescent="0.35">
      <c r="A270" t="s">
        <v>457</v>
      </c>
      <c r="B270" t="s">
        <v>458</v>
      </c>
      <c r="C270" t="s">
        <v>459</v>
      </c>
      <c r="D270">
        <v>2015</v>
      </c>
      <c r="E270">
        <v>0.6</v>
      </c>
      <c r="F270" t="s">
        <v>97</v>
      </c>
      <c r="G270">
        <v>3</v>
      </c>
      <c r="H270" t="s">
        <v>55</v>
      </c>
      <c r="I270" t="s">
        <v>153</v>
      </c>
    </row>
    <row r="271" spans="1:9" x14ac:dyDescent="0.35">
      <c r="A271" t="s">
        <v>457</v>
      </c>
      <c r="B271" t="s">
        <v>458</v>
      </c>
      <c r="C271" t="s">
        <v>459</v>
      </c>
      <c r="D271">
        <v>2015</v>
      </c>
      <c r="E271">
        <v>0.8</v>
      </c>
      <c r="F271" t="s">
        <v>97</v>
      </c>
      <c r="G271">
        <v>325</v>
      </c>
      <c r="H271" t="s">
        <v>55</v>
      </c>
      <c r="I271" t="s">
        <v>153</v>
      </c>
    </row>
    <row r="272" spans="1:9" x14ac:dyDescent="0.35">
      <c r="A272" t="s">
        <v>457</v>
      </c>
      <c r="B272" t="s">
        <v>460</v>
      </c>
      <c r="C272" t="s">
        <v>459</v>
      </c>
      <c r="D272">
        <v>2015</v>
      </c>
      <c r="E272">
        <v>0.7</v>
      </c>
      <c r="F272" t="s">
        <v>97</v>
      </c>
      <c r="G272">
        <v>35</v>
      </c>
      <c r="H272" t="s">
        <v>55</v>
      </c>
      <c r="I272" t="s">
        <v>231</v>
      </c>
    </row>
    <row r="273" spans="1:9" x14ac:dyDescent="0.35">
      <c r="A273" t="s">
        <v>457</v>
      </c>
      <c r="B273" t="s">
        <v>461</v>
      </c>
      <c r="C273" t="s">
        <v>462</v>
      </c>
      <c r="D273">
        <v>2015</v>
      </c>
      <c r="E273">
        <v>0.8</v>
      </c>
      <c r="F273" t="s">
        <v>97</v>
      </c>
      <c r="G273">
        <v>275</v>
      </c>
      <c r="H273" t="s">
        <v>55</v>
      </c>
      <c r="I273" t="s">
        <v>77</v>
      </c>
    </row>
    <row r="274" spans="1:9" x14ac:dyDescent="0.35">
      <c r="A274" t="s">
        <v>457</v>
      </c>
      <c r="B274" t="s">
        <v>250</v>
      </c>
      <c r="C274" t="s">
        <v>462</v>
      </c>
      <c r="D274">
        <v>2015</v>
      </c>
      <c r="E274">
        <v>0.8</v>
      </c>
      <c r="F274" t="s">
        <v>97</v>
      </c>
      <c r="G274">
        <v>325</v>
      </c>
      <c r="H274" t="s">
        <v>88</v>
      </c>
      <c r="I274" t="s">
        <v>183</v>
      </c>
    </row>
    <row r="275" spans="1:9" x14ac:dyDescent="0.35">
      <c r="A275" t="s">
        <v>457</v>
      </c>
      <c r="B275" t="s">
        <v>463</v>
      </c>
      <c r="C275" t="s">
        <v>462</v>
      </c>
      <c r="D275">
        <v>2015</v>
      </c>
      <c r="E275">
        <v>0.6</v>
      </c>
      <c r="F275" t="s">
        <v>97</v>
      </c>
      <c r="G275">
        <v>325</v>
      </c>
      <c r="H275" t="s">
        <v>55</v>
      </c>
      <c r="I275" t="s">
        <v>77</v>
      </c>
    </row>
    <row r="276" spans="1:9" x14ac:dyDescent="0.35">
      <c r="A276" t="s">
        <v>464</v>
      </c>
      <c r="B276" t="s">
        <v>197</v>
      </c>
      <c r="C276" t="s">
        <v>465</v>
      </c>
      <c r="D276">
        <v>2013</v>
      </c>
      <c r="E276">
        <v>0.7</v>
      </c>
      <c r="F276" t="s">
        <v>97</v>
      </c>
      <c r="G276">
        <v>3</v>
      </c>
      <c r="H276" t="s">
        <v>88</v>
      </c>
      <c r="I276" t="s">
        <v>197</v>
      </c>
    </row>
    <row r="277" spans="1:9" x14ac:dyDescent="0.35">
      <c r="A277" t="s">
        <v>466</v>
      </c>
      <c r="B277" t="s">
        <v>467</v>
      </c>
      <c r="C277" t="s">
        <v>468</v>
      </c>
      <c r="D277">
        <v>2014</v>
      </c>
      <c r="E277">
        <v>0.72</v>
      </c>
      <c r="F277" t="s">
        <v>293</v>
      </c>
      <c r="G277">
        <v>3</v>
      </c>
      <c r="H277" t="s">
        <v>88</v>
      </c>
      <c r="I277" t="s">
        <v>77</v>
      </c>
    </row>
    <row r="278" spans="1:9" x14ac:dyDescent="0.35">
      <c r="A278" t="s">
        <v>466</v>
      </c>
      <c r="B278" t="s">
        <v>469</v>
      </c>
      <c r="C278" t="s">
        <v>468</v>
      </c>
      <c r="D278">
        <v>2014</v>
      </c>
      <c r="E278">
        <v>0.7</v>
      </c>
      <c r="F278" t="s">
        <v>293</v>
      </c>
      <c r="G278">
        <v>35</v>
      </c>
      <c r="H278" t="s">
        <v>55</v>
      </c>
      <c r="I278" t="s">
        <v>153</v>
      </c>
    </row>
    <row r="279" spans="1:9" x14ac:dyDescent="0.35">
      <c r="A279" t="s">
        <v>466</v>
      </c>
      <c r="B279" t="s">
        <v>470</v>
      </c>
      <c r="C279" t="s">
        <v>468</v>
      </c>
      <c r="D279">
        <v>2014</v>
      </c>
      <c r="E279">
        <v>0.72</v>
      </c>
      <c r="F279" t="s">
        <v>293</v>
      </c>
      <c r="G279">
        <v>35</v>
      </c>
      <c r="H279" t="s">
        <v>55</v>
      </c>
      <c r="I279" t="s">
        <v>80</v>
      </c>
    </row>
    <row r="280" spans="1:9" x14ac:dyDescent="0.35">
      <c r="A280" t="s">
        <v>466</v>
      </c>
      <c r="B280" t="s">
        <v>471</v>
      </c>
      <c r="C280" t="s">
        <v>472</v>
      </c>
      <c r="D280">
        <v>2014</v>
      </c>
      <c r="E280">
        <v>0.68</v>
      </c>
      <c r="F280" t="s">
        <v>293</v>
      </c>
      <c r="G280">
        <v>275</v>
      </c>
      <c r="H280" t="s">
        <v>88</v>
      </c>
      <c r="I280" t="s">
        <v>127</v>
      </c>
    </row>
    <row r="281" spans="1:9" x14ac:dyDescent="0.35">
      <c r="A281" t="s">
        <v>473</v>
      </c>
      <c r="B281" t="s">
        <v>80</v>
      </c>
      <c r="C281" t="s">
        <v>474</v>
      </c>
      <c r="D281">
        <v>2015</v>
      </c>
      <c r="E281">
        <v>0.7</v>
      </c>
      <c r="F281" t="s">
        <v>475</v>
      </c>
      <c r="G281">
        <v>325</v>
      </c>
      <c r="H281" t="s">
        <v>55</v>
      </c>
      <c r="I281" t="s">
        <v>80</v>
      </c>
    </row>
    <row r="282" spans="1:9" x14ac:dyDescent="0.35">
      <c r="A282" t="s">
        <v>476</v>
      </c>
      <c r="B282" t="s">
        <v>153</v>
      </c>
      <c r="C282" t="s">
        <v>276</v>
      </c>
      <c r="D282">
        <v>2013</v>
      </c>
      <c r="E282">
        <v>0.68</v>
      </c>
      <c r="F282" t="s">
        <v>97</v>
      </c>
      <c r="G282">
        <v>275</v>
      </c>
      <c r="H282" t="s">
        <v>55</v>
      </c>
      <c r="I282" t="s">
        <v>153</v>
      </c>
    </row>
    <row r="283" spans="1:9" x14ac:dyDescent="0.35">
      <c r="A283" t="s">
        <v>477</v>
      </c>
      <c r="B283" t="s">
        <v>127</v>
      </c>
      <c r="C283" t="s">
        <v>478</v>
      </c>
      <c r="D283">
        <v>2014</v>
      </c>
      <c r="E283">
        <v>0.72</v>
      </c>
      <c r="F283" t="s">
        <v>97</v>
      </c>
      <c r="G283">
        <v>325</v>
      </c>
      <c r="H283" t="s">
        <v>88</v>
      </c>
      <c r="I283" t="s">
        <v>127</v>
      </c>
    </row>
    <row r="284" spans="1:9" x14ac:dyDescent="0.35">
      <c r="A284" t="s">
        <v>477</v>
      </c>
      <c r="B284" t="s">
        <v>479</v>
      </c>
      <c r="C284" t="s">
        <v>478</v>
      </c>
      <c r="D284">
        <v>2014</v>
      </c>
      <c r="E284">
        <v>0.72</v>
      </c>
      <c r="F284" t="s">
        <v>97</v>
      </c>
      <c r="G284">
        <v>35</v>
      </c>
      <c r="H284" t="s">
        <v>55</v>
      </c>
      <c r="I284" t="s">
        <v>80</v>
      </c>
    </row>
    <row r="285" spans="1:9" x14ac:dyDescent="0.35">
      <c r="A285" t="s">
        <v>477</v>
      </c>
      <c r="B285" t="s">
        <v>183</v>
      </c>
      <c r="C285" t="s">
        <v>480</v>
      </c>
      <c r="D285">
        <v>2014</v>
      </c>
      <c r="E285">
        <v>0.72</v>
      </c>
      <c r="F285" t="s">
        <v>97</v>
      </c>
      <c r="G285">
        <v>325</v>
      </c>
      <c r="H285" t="s">
        <v>88</v>
      </c>
      <c r="I285" t="s">
        <v>183</v>
      </c>
    </row>
    <row r="286" spans="1:9" x14ac:dyDescent="0.35">
      <c r="A286" t="s">
        <v>477</v>
      </c>
      <c r="B286" t="s">
        <v>195</v>
      </c>
      <c r="C286" t="s">
        <v>480</v>
      </c>
      <c r="D286">
        <v>2014</v>
      </c>
      <c r="E286">
        <v>0.72</v>
      </c>
      <c r="F286" t="s">
        <v>97</v>
      </c>
      <c r="G286">
        <v>325</v>
      </c>
      <c r="H286" t="s">
        <v>195</v>
      </c>
      <c r="I286" t="s">
        <v>55</v>
      </c>
    </row>
    <row r="287" spans="1:9" x14ac:dyDescent="0.35">
      <c r="A287" t="s">
        <v>477</v>
      </c>
      <c r="B287" t="s">
        <v>481</v>
      </c>
      <c r="C287" t="s">
        <v>482</v>
      </c>
      <c r="D287">
        <v>2014</v>
      </c>
      <c r="E287">
        <v>0.6</v>
      </c>
      <c r="F287" t="s">
        <v>97</v>
      </c>
      <c r="G287">
        <v>25</v>
      </c>
      <c r="H287" t="s">
        <v>55</v>
      </c>
      <c r="I287" t="s">
        <v>80</v>
      </c>
    </row>
    <row r="288" spans="1:9" x14ac:dyDescent="0.35">
      <c r="A288" t="s">
        <v>483</v>
      </c>
      <c r="B288" t="s">
        <v>484</v>
      </c>
      <c r="C288" t="s">
        <v>485</v>
      </c>
      <c r="D288">
        <v>2015</v>
      </c>
      <c r="E288">
        <v>0.7</v>
      </c>
      <c r="F288" t="s">
        <v>484</v>
      </c>
      <c r="G288">
        <v>25</v>
      </c>
      <c r="H288" t="s">
        <v>55</v>
      </c>
      <c r="I288" t="s">
        <v>484</v>
      </c>
    </row>
    <row r="289" spans="1:9" x14ac:dyDescent="0.35">
      <c r="A289" t="s">
        <v>486</v>
      </c>
      <c r="B289" t="s">
        <v>487</v>
      </c>
      <c r="C289" t="s">
        <v>126</v>
      </c>
      <c r="D289">
        <v>2014</v>
      </c>
      <c r="E289">
        <v>0.75</v>
      </c>
      <c r="F289" t="s">
        <v>97</v>
      </c>
      <c r="G289">
        <v>25</v>
      </c>
      <c r="H289" t="s">
        <v>68</v>
      </c>
      <c r="I289" t="s">
        <v>65</v>
      </c>
    </row>
    <row r="290" spans="1:9" x14ac:dyDescent="0.35">
      <c r="A290" t="s">
        <v>486</v>
      </c>
      <c r="B290" t="s">
        <v>488</v>
      </c>
      <c r="C290" t="s">
        <v>120</v>
      </c>
      <c r="D290">
        <v>2010</v>
      </c>
      <c r="E290">
        <v>0.75</v>
      </c>
      <c r="F290" t="s">
        <v>97</v>
      </c>
      <c r="G290">
        <v>25</v>
      </c>
      <c r="H290" t="s">
        <v>55</v>
      </c>
      <c r="I290" t="s">
        <v>153</v>
      </c>
    </row>
    <row r="291" spans="1:9" x14ac:dyDescent="0.35">
      <c r="A291" t="s">
        <v>486</v>
      </c>
      <c r="B291" t="s">
        <v>489</v>
      </c>
      <c r="C291" t="s">
        <v>120</v>
      </c>
      <c r="D291">
        <v>2010</v>
      </c>
      <c r="E291">
        <v>0.75</v>
      </c>
      <c r="F291" t="s">
        <v>97</v>
      </c>
      <c r="G291">
        <v>275</v>
      </c>
      <c r="H291" t="s">
        <v>55</v>
      </c>
      <c r="I291" t="s">
        <v>153</v>
      </c>
    </row>
    <row r="292" spans="1:9" x14ac:dyDescent="0.35">
      <c r="A292" t="s">
        <v>486</v>
      </c>
      <c r="B292" t="s">
        <v>490</v>
      </c>
      <c r="C292" t="s">
        <v>265</v>
      </c>
      <c r="D292">
        <v>2010</v>
      </c>
      <c r="E292">
        <v>0.75</v>
      </c>
      <c r="F292" t="s">
        <v>97</v>
      </c>
      <c r="G292">
        <v>225</v>
      </c>
      <c r="H292" t="s">
        <v>55</v>
      </c>
      <c r="I292" t="s">
        <v>69</v>
      </c>
    </row>
    <row r="293" spans="1:9" x14ac:dyDescent="0.35">
      <c r="A293" t="s">
        <v>491</v>
      </c>
      <c r="B293" t="s">
        <v>492</v>
      </c>
      <c r="C293" t="s">
        <v>493</v>
      </c>
      <c r="D293">
        <v>2016</v>
      </c>
      <c r="E293">
        <v>0.65</v>
      </c>
      <c r="F293" t="s">
        <v>54</v>
      </c>
      <c r="G293">
        <v>35</v>
      </c>
      <c r="H293" t="s">
        <v>494</v>
      </c>
      <c r="I293" t="s">
        <v>260</v>
      </c>
    </row>
    <row r="294" spans="1:9" x14ac:dyDescent="0.35">
      <c r="A294" t="s">
        <v>491</v>
      </c>
      <c r="B294" t="s">
        <v>495</v>
      </c>
      <c r="C294" t="s">
        <v>329</v>
      </c>
      <c r="D294">
        <v>2010</v>
      </c>
      <c r="E294">
        <v>0.7</v>
      </c>
      <c r="F294" t="s">
        <v>54</v>
      </c>
      <c r="G294">
        <v>3</v>
      </c>
      <c r="H294" t="s">
        <v>55</v>
      </c>
      <c r="I294" t="s">
        <v>153</v>
      </c>
    </row>
    <row r="295" spans="1:9" x14ac:dyDescent="0.35">
      <c r="A295" t="s">
        <v>491</v>
      </c>
      <c r="B295" t="s">
        <v>142</v>
      </c>
      <c r="C295" t="s">
        <v>273</v>
      </c>
      <c r="D295">
        <v>2008</v>
      </c>
      <c r="E295">
        <v>0.75</v>
      </c>
      <c r="F295" t="s">
        <v>54</v>
      </c>
      <c r="G295">
        <v>2</v>
      </c>
      <c r="H295" t="s">
        <v>55</v>
      </c>
      <c r="I295" t="s">
        <v>142</v>
      </c>
    </row>
    <row r="296" spans="1:9" x14ac:dyDescent="0.35">
      <c r="A296" t="s">
        <v>491</v>
      </c>
      <c r="B296" t="s">
        <v>69</v>
      </c>
      <c r="C296" t="s">
        <v>288</v>
      </c>
      <c r="D296">
        <v>2007</v>
      </c>
      <c r="E296">
        <v>0.72</v>
      </c>
      <c r="F296" t="s">
        <v>54</v>
      </c>
      <c r="G296">
        <v>2</v>
      </c>
      <c r="H296" t="s">
        <v>55</v>
      </c>
      <c r="I296" t="s">
        <v>69</v>
      </c>
    </row>
    <row r="297" spans="1:9" x14ac:dyDescent="0.35">
      <c r="A297" t="s">
        <v>491</v>
      </c>
      <c r="B297" t="s">
        <v>113</v>
      </c>
      <c r="C297" t="s">
        <v>169</v>
      </c>
      <c r="D297">
        <v>2007</v>
      </c>
      <c r="E297">
        <v>0.66</v>
      </c>
      <c r="F297" t="s">
        <v>54</v>
      </c>
      <c r="G297">
        <v>3</v>
      </c>
      <c r="H297" t="s">
        <v>55</v>
      </c>
      <c r="I297" t="s">
        <v>113</v>
      </c>
    </row>
    <row r="298" spans="1:9" x14ac:dyDescent="0.35">
      <c r="A298" t="s">
        <v>496</v>
      </c>
      <c r="B298" t="s">
        <v>87</v>
      </c>
      <c r="C298" t="s">
        <v>497</v>
      </c>
      <c r="D298">
        <v>2015</v>
      </c>
      <c r="E298">
        <v>0.77</v>
      </c>
      <c r="F298" t="s">
        <v>69</v>
      </c>
      <c r="G298">
        <v>35</v>
      </c>
      <c r="H298" t="s">
        <v>88</v>
      </c>
      <c r="I298" t="s">
        <v>69</v>
      </c>
    </row>
    <row r="299" spans="1:9" x14ac:dyDescent="0.35">
      <c r="A299" t="s">
        <v>496</v>
      </c>
      <c r="B299" t="s">
        <v>498</v>
      </c>
      <c r="C299" t="s">
        <v>499</v>
      </c>
      <c r="D299">
        <v>2015</v>
      </c>
      <c r="E299">
        <v>0.75</v>
      </c>
      <c r="F299" t="s">
        <v>69</v>
      </c>
      <c r="G299">
        <v>325</v>
      </c>
      <c r="H299" t="s">
        <v>88</v>
      </c>
      <c r="I299" t="s">
        <v>69</v>
      </c>
    </row>
    <row r="300" spans="1:9" x14ac:dyDescent="0.35">
      <c r="A300" t="s">
        <v>496</v>
      </c>
      <c r="B300" t="s">
        <v>500</v>
      </c>
      <c r="C300" t="s">
        <v>501</v>
      </c>
      <c r="D300">
        <v>2014</v>
      </c>
      <c r="E300">
        <v>0.75</v>
      </c>
      <c r="F300" t="s">
        <v>69</v>
      </c>
      <c r="G300">
        <v>25</v>
      </c>
      <c r="H300" t="s">
        <v>55</v>
      </c>
      <c r="I300" t="s">
        <v>69</v>
      </c>
    </row>
    <row r="301" spans="1:9" x14ac:dyDescent="0.35">
      <c r="A301" t="s">
        <v>496</v>
      </c>
      <c r="B301" t="s">
        <v>502</v>
      </c>
      <c r="C301" t="s">
        <v>501</v>
      </c>
      <c r="D301">
        <v>2014</v>
      </c>
      <c r="E301">
        <v>0.74</v>
      </c>
      <c r="F301" t="s">
        <v>69</v>
      </c>
      <c r="G301">
        <v>325</v>
      </c>
      <c r="H301" t="s">
        <v>55</v>
      </c>
      <c r="I301" t="s">
        <v>69</v>
      </c>
    </row>
    <row r="302" spans="1:9" x14ac:dyDescent="0.35">
      <c r="A302" t="s">
        <v>496</v>
      </c>
      <c r="B302" t="s">
        <v>503</v>
      </c>
      <c r="C302" t="s">
        <v>501</v>
      </c>
      <c r="D302">
        <v>2014</v>
      </c>
      <c r="E302">
        <v>0.75</v>
      </c>
      <c r="F302" t="s">
        <v>69</v>
      </c>
      <c r="G302">
        <v>35</v>
      </c>
      <c r="H302" t="s">
        <v>88</v>
      </c>
      <c r="I302" t="s">
        <v>69</v>
      </c>
    </row>
    <row r="303" spans="1:9" x14ac:dyDescent="0.35">
      <c r="A303" t="s">
        <v>496</v>
      </c>
      <c r="B303" t="s">
        <v>503</v>
      </c>
      <c r="C303" t="s">
        <v>504</v>
      </c>
      <c r="D303">
        <v>2014</v>
      </c>
      <c r="E303">
        <v>0.7</v>
      </c>
      <c r="F303" t="s">
        <v>69</v>
      </c>
      <c r="G303">
        <v>375</v>
      </c>
      <c r="H303" t="s">
        <v>88</v>
      </c>
      <c r="I303" t="s">
        <v>69</v>
      </c>
    </row>
    <row r="304" spans="1:9" x14ac:dyDescent="0.35">
      <c r="A304" t="s">
        <v>505</v>
      </c>
      <c r="B304" t="s">
        <v>506</v>
      </c>
      <c r="C304" t="s">
        <v>507</v>
      </c>
      <c r="D304">
        <v>2015</v>
      </c>
      <c r="E304">
        <v>0.74</v>
      </c>
      <c r="F304" t="s">
        <v>69</v>
      </c>
      <c r="G304">
        <v>325</v>
      </c>
      <c r="H304" t="s">
        <v>55</v>
      </c>
      <c r="I304" t="s">
        <v>69</v>
      </c>
    </row>
    <row r="305" spans="1:9" x14ac:dyDescent="0.35">
      <c r="A305" t="s">
        <v>508</v>
      </c>
      <c r="B305" t="s">
        <v>509</v>
      </c>
      <c r="C305" t="s">
        <v>510</v>
      </c>
      <c r="D305">
        <v>2016</v>
      </c>
      <c r="E305">
        <v>0.71</v>
      </c>
      <c r="F305" t="s">
        <v>83</v>
      </c>
      <c r="G305">
        <v>375</v>
      </c>
      <c r="H305" t="s">
        <v>55</v>
      </c>
      <c r="I305" t="s">
        <v>83</v>
      </c>
    </row>
    <row r="306" spans="1:9" x14ac:dyDescent="0.35">
      <c r="A306" t="s">
        <v>508</v>
      </c>
      <c r="B306" t="s">
        <v>511</v>
      </c>
      <c r="C306" t="s">
        <v>510</v>
      </c>
      <c r="D306">
        <v>2016</v>
      </c>
      <c r="E306">
        <v>0.74</v>
      </c>
      <c r="F306" t="s">
        <v>83</v>
      </c>
      <c r="G306">
        <v>375</v>
      </c>
      <c r="H306" t="s">
        <v>55</v>
      </c>
      <c r="I306" t="s">
        <v>83</v>
      </c>
    </row>
    <row r="307" spans="1:9" x14ac:dyDescent="0.35">
      <c r="A307" t="s">
        <v>508</v>
      </c>
      <c r="B307" t="s">
        <v>512</v>
      </c>
      <c r="C307" t="s">
        <v>513</v>
      </c>
      <c r="D307">
        <v>2015</v>
      </c>
      <c r="E307">
        <v>0.72</v>
      </c>
      <c r="F307" t="s">
        <v>83</v>
      </c>
      <c r="G307">
        <v>375</v>
      </c>
      <c r="H307" t="s">
        <v>55</v>
      </c>
      <c r="I307" t="s">
        <v>83</v>
      </c>
    </row>
    <row r="308" spans="1:9" x14ac:dyDescent="0.35">
      <c r="A308" t="s">
        <v>508</v>
      </c>
      <c r="B308" t="s">
        <v>514</v>
      </c>
      <c r="C308" t="s">
        <v>515</v>
      </c>
      <c r="D308">
        <v>2014</v>
      </c>
      <c r="E308">
        <v>0.64</v>
      </c>
      <c r="F308" t="s">
        <v>83</v>
      </c>
      <c r="G308">
        <v>35</v>
      </c>
      <c r="H308" t="s">
        <v>55</v>
      </c>
      <c r="I308" t="s">
        <v>83</v>
      </c>
    </row>
    <row r="309" spans="1:9" x14ac:dyDescent="0.35">
      <c r="A309" t="s">
        <v>508</v>
      </c>
      <c r="B309" t="s">
        <v>516</v>
      </c>
      <c r="C309" t="s">
        <v>515</v>
      </c>
      <c r="D309">
        <v>2014</v>
      </c>
      <c r="E309">
        <v>0.7</v>
      </c>
      <c r="F309" t="s">
        <v>83</v>
      </c>
      <c r="G309">
        <v>35</v>
      </c>
      <c r="H309" t="s">
        <v>55</v>
      </c>
      <c r="I309" t="s">
        <v>83</v>
      </c>
    </row>
    <row r="310" spans="1:9" x14ac:dyDescent="0.35">
      <c r="A310" t="s">
        <v>508</v>
      </c>
      <c r="B310" t="s">
        <v>517</v>
      </c>
      <c r="C310" t="s">
        <v>518</v>
      </c>
      <c r="D310">
        <v>2014</v>
      </c>
      <c r="E310">
        <v>0.69</v>
      </c>
      <c r="F310" t="s">
        <v>83</v>
      </c>
      <c r="G310">
        <v>275</v>
      </c>
      <c r="H310" t="s">
        <v>55</v>
      </c>
      <c r="I310" t="s">
        <v>83</v>
      </c>
    </row>
    <row r="311" spans="1:9" x14ac:dyDescent="0.35">
      <c r="A311" t="s">
        <v>508</v>
      </c>
      <c r="B311" t="s">
        <v>519</v>
      </c>
      <c r="C311" t="s">
        <v>518</v>
      </c>
      <c r="D311">
        <v>2014</v>
      </c>
      <c r="E311">
        <v>0.7</v>
      </c>
      <c r="F311" t="s">
        <v>83</v>
      </c>
      <c r="G311">
        <v>325</v>
      </c>
      <c r="H311" t="s">
        <v>55</v>
      </c>
      <c r="I311" t="s">
        <v>83</v>
      </c>
    </row>
    <row r="312" spans="1:9" x14ac:dyDescent="0.35">
      <c r="A312" t="s">
        <v>520</v>
      </c>
      <c r="B312" t="s">
        <v>521</v>
      </c>
      <c r="C312" t="s">
        <v>522</v>
      </c>
      <c r="D312">
        <v>2016</v>
      </c>
      <c r="E312">
        <v>0.7</v>
      </c>
      <c r="F312" t="s">
        <v>97</v>
      </c>
      <c r="G312">
        <v>35</v>
      </c>
      <c r="H312" t="s">
        <v>88</v>
      </c>
      <c r="I312" t="s">
        <v>235</v>
      </c>
    </row>
    <row r="313" spans="1:9" x14ac:dyDescent="0.35">
      <c r="A313" t="s">
        <v>523</v>
      </c>
      <c r="B313" t="s">
        <v>524</v>
      </c>
      <c r="C313" t="s">
        <v>525</v>
      </c>
      <c r="D313">
        <v>2012</v>
      </c>
      <c r="E313">
        <v>0.72</v>
      </c>
      <c r="F313" t="s">
        <v>97</v>
      </c>
      <c r="G313">
        <v>375</v>
      </c>
      <c r="H313" t="s">
        <v>68</v>
      </c>
      <c r="I313" t="s">
        <v>153</v>
      </c>
    </row>
    <row r="314" spans="1:9" x14ac:dyDescent="0.35">
      <c r="A314" t="s">
        <v>523</v>
      </c>
      <c r="B314" t="s">
        <v>526</v>
      </c>
      <c r="C314" t="s">
        <v>527</v>
      </c>
      <c r="D314">
        <v>2011</v>
      </c>
      <c r="E314">
        <v>0.72</v>
      </c>
      <c r="F314" t="s">
        <v>97</v>
      </c>
      <c r="G314">
        <v>3</v>
      </c>
      <c r="H314" t="s">
        <v>55</v>
      </c>
      <c r="I314" t="s">
        <v>153</v>
      </c>
    </row>
    <row r="315" spans="1:9" x14ac:dyDescent="0.35">
      <c r="A315" t="s">
        <v>523</v>
      </c>
      <c r="B315" t="s">
        <v>153</v>
      </c>
      <c r="C315" t="s">
        <v>527</v>
      </c>
      <c r="D315">
        <v>2011</v>
      </c>
      <c r="E315">
        <v>0.66</v>
      </c>
      <c r="F315" t="s">
        <v>97</v>
      </c>
      <c r="G315">
        <v>375</v>
      </c>
      <c r="H315" t="s">
        <v>55</v>
      </c>
      <c r="I315" t="s">
        <v>153</v>
      </c>
    </row>
    <row r="316" spans="1:9" x14ac:dyDescent="0.35">
      <c r="A316" t="s">
        <v>523</v>
      </c>
      <c r="B316" t="s">
        <v>528</v>
      </c>
      <c r="C316" t="s">
        <v>281</v>
      </c>
      <c r="D316">
        <v>2011</v>
      </c>
      <c r="E316">
        <v>0.65</v>
      </c>
      <c r="F316" t="s">
        <v>97</v>
      </c>
      <c r="G316">
        <v>325</v>
      </c>
      <c r="H316" t="s">
        <v>55</v>
      </c>
      <c r="I316" t="s">
        <v>153</v>
      </c>
    </row>
    <row r="317" spans="1:9" x14ac:dyDescent="0.35">
      <c r="A317" t="s">
        <v>529</v>
      </c>
      <c r="B317" t="s">
        <v>530</v>
      </c>
      <c r="C317" t="s">
        <v>234</v>
      </c>
      <c r="D317">
        <v>2016</v>
      </c>
      <c r="E317">
        <v>0.7</v>
      </c>
      <c r="F317" t="s">
        <v>175</v>
      </c>
      <c r="G317">
        <v>35</v>
      </c>
      <c r="H317" t="s">
        <v>68</v>
      </c>
      <c r="I317" t="s">
        <v>272</v>
      </c>
    </row>
    <row r="318" spans="1:9" x14ac:dyDescent="0.35">
      <c r="A318" t="s">
        <v>529</v>
      </c>
      <c r="B318" t="s">
        <v>77</v>
      </c>
      <c r="C318" t="s">
        <v>122</v>
      </c>
      <c r="D318">
        <v>2010</v>
      </c>
      <c r="E318">
        <v>0.71</v>
      </c>
      <c r="F318" t="s">
        <v>175</v>
      </c>
      <c r="G318">
        <v>35</v>
      </c>
      <c r="H318" t="s">
        <v>88</v>
      </c>
      <c r="I318" t="s">
        <v>77</v>
      </c>
    </row>
    <row r="319" spans="1:9" x14ac:dyDescent="0.35">
      <c r="A319" t="s">
        <v>529</v>
      </c>
      <c r="B319" t="s">
        <v>80</v>
      </c>
      <c r="C319" t="s">
        <v>531</v>
      </c>
      <c r="D319">
        <v>2010</v>
      </c>
      <c r="E319">
        <v>0.71</v>
      </c>
      <c r="F319" t="s">
        <v>175</v>
      </c>
      <c r="G319">
        <v>375</v>
      </c>
      <c r="H319" t="s">
        <v>55</v>
      </c>
      <c r="I319" t="s">
        <v>80</v>
      </c>
    </row>
    <row r="320" spans="1:9" x14ac:dyDescent="0.35">
      <c r="A320" t="s">
        <v>529</v>
      </c>
      <c r="B320" t="s">
        <v>532</v>
      </c>
      <c r="C320" t="s">
        <v>531</v>
      </c>
      <c r="D320">
        <v>2010</v>
      </c>
      <c r="E320">
        <v>0.71</v>
      </c>
      <c r="F320" t="s">
        <v>175</v>
      </c>
      <c r="G320">
        <v>4</v>
      </c>
      <c r="H320" t="s">
        <v>55</v>
      </c>
      <c r="I320" t="s">
        <v>86</v>
      </c>
    </row>
    <row r="321" spans="1:9" x14ac:dyDescent="0.35">
      <c r="A321" t="s">
        <v>529</v>
      </c>
      <c r="B321" t="s">
        <v>198</v>
      </c>
      <c r="C321" t="s">
        <v>533</v>
      </c>
      <c r="D321">
        <v>2010</v>
      </c>
      <c r="E321">
        <v>0.71</v>
      </c>
      <c r="F321" t="s">
        <v>175</v>
      </c>
      <c r="G321">
        <v>325</v>
      </c>
      <c r="H321" t="s">
        <v>88</v>
      </c>
      <c r="I321" t="s">
        <v>198</v>
      </c>
    </row>
    <row r="322" spans="1:9" x14ac:dyDescent="0.35">
      <c r="A322" t="s">
        <v>529</v>
      </c>
      <c r="B322" t="s">
        <v>69</v>
      </c>
      <c r="C322" t="s">
        <v>533</v>
      </c>
      <c r="D322">
        <v>2010</v>
      </c>
      <c r="E322">
        <v>0.71</v>
      </c>
      <c r="F322" t="s">
        <v>175</v>
      </c>
      <c r="G322">
        <v>35</v>
      </c>
      <c r="H322" t="s">
        <v>55</v>
      </c>
      <c r="I322" t="s">
        <v>69</v>
      </c>
    </row>
    <row r="323" spans="1:9" x14ac:dyDescent="0.35">
      <c r="A323" t="s">
        <v>529</v>
      </c>
      <c r="B323" t="s">
        <v>69</v>
      </c>
      <c r="C323" t="s">
        <v>533</v>
      </c>
      <c r="D323">
        <v>2010</v>
      </c>
      <c r="E323">
        <v>0.77</v>
      </c>
      <c r="F323" t="s">
        <v>175</v>
      </c>
      <c r="G323">
        <v>35</v>
      </c>
      <c r="H323" t="s">
        <v>55</v>
      </c>
      <c r="I323" t="s">
        <v>69</v>
      </c>
    </row>
    <row r="324" spans="1:9" x14ac:dyDescent="0.35">
      <c r="A324" t="s">
        <v>529</v>
      </c>
      <c r="B324" t="s">
        <v>534</v>
      </c>
      <c r="C324" t="s">
        <v>427</v>
      </c>
      <c r="D324">
        <v>2009</v>
      </c>
      <c r="E324">
        <v>0.7</v>
      </c>
      <c r="F324" t="s">
        <v>175</v>
      </c>
      <c r="G324">
        <v>4</v>
      </c>
      <c r="H324" t="s">
        <v>68</v>
      </c>
      <c r="I324" t="s">
        <v>113</v>
      </c>
    </row>
    <row r="325" spans="1:9" x14ac:dyDescent="0.35">
      <c r="A325" t="s">
        <v>529</v>
      </c>
      <c r="B325" t="s">
        <v>535</v>
      </c>
      <c r="C325" t="s">
        <v>536</v>
      </c>
      <c r="D325">
        <v>2009</v>
      </c>
      <c r="E325">
        <v>0.7</v>
      </c>
      <c r="F325" t="s">
        <v>175</v>
      </c>
      <c r="G325">
        <v>4</v>
      </c>
      <c r="H325" t="s">
        <v>68</v>
      </c>
      <c r="I325" t="s">
        <v>113</v>
      </c>
    </row>
    <row r="326" spans="1:9" x14ac:dyDescent="0.35">
      <c r="A326" t="s">
        <v>537</v>
      </c>
      <c r="B326" t="s">
        <v>77</v>
      </c>
      <c r="C326" t="s">
        <v>538</v>
      </c>
      <c r="D326">
        <v>2015</v>
      </c>
      <c r="E326">
        <v>0.7</v>
      </c>
      <c r="F326" t="s">
        <v>539</v>
      </c>
      <c r="G326">
        <v>3</v>
      </c>
      <c r="H326" t="s">
        <v>88</v>
      </c>
      <c r="I326" t="s">
        <v>77</v>
      </c>
    </row>
    <row r="327" spans="1:9" x14ac:dyDescent="0.35">
      <c r="A327" t="s">
        <v>537</v>
      </c>
      <c r="B327" t="s">
        <v>65</v>
      </c>
      <c r="C327" t="s">
        <v>538</v>
      </c>
      <c r="D327">
        <v>2015</v>
      </c>
      <c r="E327">
        <v>0.7</v>
      </c>
      <c r="F327" t="s">
        <v>539</v>
      </c>
      <c r="G327">
        <v>325</v>
      </c>
      <c r="H327" t="s">
        <v>55</v>
      </c>
      <c r="I327" t="s">
        <v>65</v>
      </c>
    </row>
    <row r="328" spans="1:9" x14ac:dyDescent="0.35">
      <c r="A328" t="s">
        <v>537</v>
      </c>
      <c r="B328" t="s">
        <v>128</v>
      </c>
      <c r="C328" t="s">
        <v>538</v>
      </c>
      <c r="D328">
        <v>2015</v>
      </c>
      <c r="E328">
        <v>0.7</v>
      </c>
      <c r="F328" t="s">
        <v>539</v>
      </c>
      <c r="G328">
        <v>35</v>
      </c>
      <c r="H328" t="s">
        <v>88</v>
      </c>
      <c r="I328" t="s">
        <v>128</v>
      </c>
    </row>
    <row r="329" spans="1:9" x14ac:dyDescent="0.35">
      <c r="A329" t="s">
        <v>540</v>
      </c>
      <c r="B329" t="s">
        <v>89</v>
      </c>
      <c r="C329" t="s">
        <v>131</v>
      </c>
      <c r="D329">
        <v>2013</v>
      </c>
      <c r="E329">
        <v>0.7</v>
      </c>
      <c r="F329" t="s">
        <v>65</v>
      </c>
      <c r="G329">
        <v>325</v>
      </c>
      <c r="H329" t="s">
        <v>55</v>
      </c>
      <c r="I329" t="s">
        <v>65</v>
      </c>
    </row>
    <row r="330" spans="1:9" x14ac:dyDescent="0.35">
      <c r="A330" t="s">
        <v>541</v>
      </c>
      <c r="B330" t="s">
        <v>542</v>
      </c>
      <c r="C330" t="s">
        <v>543</v>
      </c>
      <c r="D330">
        <v>2008</v>
      </c>
      <c r="E330">
        <v>0.63</v>
      </c>
      <c r="F330" t="s">
        <v>80</v>
      </c>
      <c r="G330">
        <v>35</v>
      </c>
      <c r="H330" t="s">
        <v>109</v>
      </c>
      <c r="I330" t="s">
        <v>80</v>
      </c>
    </row>
    <row r="331" spans="1:9" x14ac:dyDescent="0.35">
      <c r="A331" t="s">
        <v>541</v>
      </c>
      <c r="B331" t="s">
        <v>544</v>
      </c>
      <c r="C331" t="s">
        <v>543</v>
      </c>
      <c r="D331">
        <v>2008</v>
      </c>
      <c r="E331">
        <v>0.71</v>
      </c>
      <c r="F331" t="s">
        <v>80</v>
      </c>
      <c r="G331">
        <v>35</v>
      </c>
      <c r="H331" t="s">
        <v>109</v>
      </c>
      <c r="I331" t="s">
        <v>80</v>
      </c>
    </row>
    <row r="332" spans="1:9" x14ac:dyDescent="0.35">
      <c r="A332" t="s">
        <v>541</v>
      </c>
      <c r="B332" t="s">
        <v>545</v>
      </c>
      <c r="C332" t="s">
        <v>546</v>
      </c>
      <c r="D332">
        <v>2008</v>
      </c>
      <c r="E332">
        <v>0.82</v>
      </c>
      <c r="F332" t="s">
        <v>80</v>
      </c>
      <c r="G332">
        <v>25</v>
      </c>
      <c r="H332" t="s">
        <v>109</v>
      </c>
      <c r="I332" t="s">
        <v>80</v>
      </c>
    </row>
    <row r="333" spans="1:9" x14ac:dyDescent="0.35">
      <c r="A333" t="s">
        <v>541</v>
      </c>
      <c r="B333" t="s">
        <v>547</v>
      </c>
      <c r="C333" t="s">
        <v>548</v>
      </c>
      <c r="D333">
        <v>2008</v>
      </c>
      <c r="E333">
        <v>0.91</v>
      </c>
      <c r="F333" t="s">
        <v>80</v>
      </c>
      <c r="G333">
        <v>15</v>
      </c>
      <c r="H333" t="s">
        <v>109</v>
      </c>
      <c r="I333" t="s">
        <v>80</v>
      </c>
    </row>
    <row r="334" spans="1:9" x14ac:dyDescent="0.35">
      <c r="A334" t="s">
        <v>549</v>
      </c>
      <c r="B334" t="s">
        <v>550</v>
      </c>
      <c r="C334" t="s">
        <v>551</v>
      </c>
      <c r="D334">
        <v>2008</v>
      </c>
      <c r="E334">
        <v>0.6</v>
      </c>
      <c r="F334" t="s">
        <v>330</v>
      </c>
      <c r="G334">
        <v>275</v>
      </c>
      <c r="H334" t="s">
        <v>88</v>
      </c>
      <c r="I334" t="s">
        <v>198</v>
      </c>
    </row>
    <row r="335" spans="1:9" x14ac:dyDescent="0.35">
      <c r="A335" t="s">
        <v>549</v>
      </c>
      <c r="B335" t="s">
        <v>552</v>
      </c>
      <c r="C335" t="s">
        <v>288</v>
      </c>
      <c r="D335">
        <v>2007</v>
      </c>
      <c r="E335">
        <v>0.7</v>
      </c>
      <c r="F335" t="s">
        <v>330</v>
      </c>
      <c r="G335">
        <v>1</v>
      </c>
      <c r="H335" t="s">
        <v>55</v>
      </c>
      <c r="I335" t="s">
        <v>80</v>
      </c>
    </row>
    <row r="336" spans="1:9" x14ac:dyDescent="0.35">
      <c r="A336" t="s">
        <v>553</v>
      </c>
      <c r="B336" t="s">
        <v>70</v>
      </c>
      <c r="C336" t="s">
        <v>554</v>
      </c>
      <c r="D336">
        <v>2014</v>
      </c>
      <c r="E336">
        <v>0.75</v>
      </c>
      <c r="F336" t="s">
        <v>190</v>
      </c>
      <c r="G336">
        <v>25</v>
      </c>
      <c r="H336" t="s">
        <v>55</v>
      </c>
      <c r="I336" t="s">
        <v>70</v>
      </c>
    </row>
    <row r="337" spans="1:9" x14ac:dyDescent="0.35">
      <c r="A337" t="s">
        <v>553</v>
      </c>
      <c r="B337" t="s">
        <v>153</v>
      </c>
      <c r="C337" t="s">
        <v>554</v>
      </c>
      <c r="D337">
        <v>2014</v>
      </c>
      <c r="E337">
        <v>0.72</v>
      </c>
      <c r="F337" t="s">
        <v>190</v>
      </c>
      <c r="G337">
        <v>3</v>
      </c>
      <c r="H337" t="s">
        <v>55</v>
      </c>
      <c r="I337" t="s">
        <v>153</v>
      </c>
    </row>
    <row r="338" spans="1:9" x14ac:dyDescent="0.35">
      <c r="A338" t="s">
        <v>553</v>
      </c>
      <c r="B338" t="s">
        <v>555</v>
      </c>
      <c r="C338" t="s">
        <v>554</v>
      </c>
      <c r="D338">
        <v>2014</v>
      </c>
      <c r="E338">
        <v>0.7</v>
      </c>
      <c r="F338" t="s">
        <v>190</v>
      </c>
      <c r="G338">
        <v>35</v>
      </c>
      <c r="H338" t="s">
        <v>195</v>
      </c>
      <c r="I338" t="s">
        <v>55</v>
      </c>
    </row>
    <row r="339" spans="1:9" x14ac:dyDescent="0.35">
      <c r="A339" t="s">
        <v>553</v>
      </c>
      <c r="B339" t="s">
        <v>80</v>
      </c>
      <c r="C339" t="s">
        <v>556</v>
      </c>
      <c r="D339">
        <v>2013</v>
      </c>
      <c r="E339">
        <v>1</v>
      </c>
      <c r="F339" t="s">
        <v>190</v>
      </c>
      <c r="G339">
        <v>35</v>
      </c>
      <c r="H339" t="s">
        <v>55</v>
      </c>
      <c r="I339" t="s">
        <v>80</v>
      </c>
    </row>
    <row r="340" spans="1:9" x14ac:dyDescent="0.35">
      <c r="A340" t="s">
        <v>553</v>
      </c>
      <c r="B340" t="s">
        <v>69</v>
      </c>
      <c r="C340" t="s">
        <v>557</v>
      </c>
      <c r="D340">
        <v>2012</v>
      </c>
      <c r="E340">
        <v>0.8</v>
      </c>
      <c r="F340" t="s">
        <v>190</v>
      </c>
      <c r="G340">
        <v>3</v>
      </c>
      <c r="H340" t="s">
        <v>55</v>
      </c>
      <c r="I340" t="s">
        <v>69</v>
      </c>
    </row>
    <row r="341" spans="1:9" x14ac:dyDescent="0.35">
      <c r="A341" t="s">
        <v>553</v>
      </c>
      <c r="B341" t="s">
        <v>56</v>
      </c>
      <c r="C341" t="s">
        <v>558</v>
      </c>
      <c r="D341">
        <v>2011</v>
      </c>
      <c r="E341">
        <v>0.78</v>
      </c>
      <c r="F341" t="s">
        <v>190</v>
      </c>
      <c r="G341">
        <v>225</v>
      </c>
      <c r="H341" t="s">
        <v>123</v>
      </c>
      <c r="I341" t="s">
        <v>56</v>
      </c>
    </row>
    <row r="342" spans="1:9" x14ac:dyDescent="0.35">
      <c r="A342" t="s">
        <v>553</v>
      </c>
      <c r="B342" t="s">
        <v>127</v>
      </c>
      <c r="C342" t="s">
        <v>559</v>
      </c>
      <c r="D342">
        <v>2011</v>
      </c>
      <c r="E342">
        <v>0.7</v>
      </c>
      <c r="F342" t="s">
        <v>190</v>
      </c>
      <c r="G342">
        <v>25</v>
      </c>
      <c r="H342" t="s">
        <v>88</v>
      </c>
      <c r="I342" t="s">
        <v>127</v>
      </c>
    </row>
    <row r="343" spans="1:9" x14ac:dyDescent="0.35">
      <c r="A343" t="s">
        <v>560</v>
      </c>
      <c r="B343" t="s">
        <v>191</v>
      </c>
      <c r="C343" t="s">
        <v>335</v>
      </c>
      <c r="D343">
        <v>2016</v>
      </c>
      <c r="E343">
        <v>0.75</v>
      </c>
      <c r="F343" t="s">
        <v>97</v>
      </c>
      <c r="G343">
        <v>25</v>
      </c>
      <c r="H343" t="s">
        <v>68</v>
      </c>
      <c r="I343" t="s">
        <v>69</v>
      </c>
    </row>
    <row r="344" spans="1:9" x14ac:dyDescent="0.35">
      <c r="A344" t="s">
        <v>560</v>
      </c>
      <c r="B344" t="s">
        <v>142</v>
      </c>
      <c r="C344" t="s">
        <v>335</v>
      </c>
      <c r="D344">
        <v>2016</v>
      </c>
      <c r="E344">
        <v>0.73</v>
      </c>
      <c r="F344" t="s">
        <v>97</v>
      </c>
      <c r="G344">
        <v>275</v>
      </c>
      <c r="H344" t="s">
        <v>55</v>
      </c>
      <c r="I344" t="s">
        <v>142</v>
      </c>
    </row>
    <row r="345" spans="1:9" x14ac:dyDescent="0.35">
      <c r="A345" t="s">
        <v>560</v>
      </c>
      <c r="B345" t="s">
        <v>561</v>
      </c>
      <c r="C345" t="s">
        <v>335</v>
      </c>
      <c r="D345">
        <v>2016</v>
      </c>
      <c r="E345">
        <v>0.7</v>
      </c>
      <c r="F345" t="s">
        <v>97</v>
      </c>
      <c r="G345">
        <v>3</v>
      </c>
      <c r="H345" t="s">
        <v>68</v>
      </c>
      <c r="I345" t="s">
        <v>69</v>
      </c>
    </row>
    <row r="346" spans="1:9" x14ac:dyDescent="0.35">
      <c r="A346" t="s">
        <v>560</v>
      </c>
      <c r="B346" t="s">
        <v>92</v>
      </c>
      <c r="C346" t="s">
        <v>562</v>
      </c>
      <c r="D346">
        <v>2016</v>
      </c>
      <c r="E346">
        <v>0.75</v>
      </c>
      <c r="F346" t="s">
        <v>97</v>
      </c>
      <c r="G346">
        <v>3</v>
      </c>
      <c r="H346" t="s">
        <v>55</v>
      </c>
      <c r="I346" t="s">
        <v>92</v>
      </c>
    </row>
    <row r="347" spans="1:9" x14ac:dyDescent="0.35">
      <c r="A347" t="s">
        <v>560</v>
      </c>
      <c r="B347" t="s">
        <v>78</v>
      </c>
      <c r="C347" t="s">
        <v>562</v>
      </c>
      <c r="D347">
        <v>2016</v>
      </c>
      <c r="E347">
        <v>0.7</v>
      </c>
      <c r="F347" t="s">
        <v>97</v>
      </c>
      <c r="G347">
        <v>325</v>
      </c>
      <c r="H347" t="s">
        <v>88</v>
      </c>
      <c r="I347" t="s">
        <v>78</v>
      </c>
    </row>
    <row r="348" spans="1:9" x14ac:dyDescent="0.35">
      <c r="A348" t="s">
        <v>563</v>
      </c>
      <c r="B348" t="s">
        <v>544</v>
      </c>
      <c r="C348" t="s">
        <v>543</v>
      </c>
      <c r="D348">
        <v>2008</v>
      </c>
      <c r="E348">
        <v>0.77</v>
      </c>
      <c r="F348" t="s">
        <v>80</v>
      </c>
      <c r="G348">
        <v>2</v>
      </c>
      <c r="H348" t="s">
        <v>109</v>
      </c>
      <c r="I348" t="s">
        <v>80</v>
      </c>
    </row>
    <row r="349" spans="1:9" x14ac:dyDescent="0.35">
      <c r="A349" t="s">
        <v>563</v>
      </c>
      <c r="B349" t="s">
        <v>564</v>
      </c>
      <c r="C349" t="s">
        <v>543</v>
      </c>
      <c r="D349">
        <v>2008</v>
      </c>
      <c r="E349">
        <v>0.77</v>
      </c>
      <c r="F349" t="s">
        <v>80</v>
      </c>
      <c r="G349">
        <v>25</v>
      </c>
      <c r="H349" t="s">
        <v>109</v>
      </c>
      <c r="I349" t="s">
        <v>80</v>
      </c>
    </row>
    <row r="350" spans="1:9" x14ac:dyDescent="0.35">
      <c r="A350" t="s">
        <v>563</v>
      </c>
      <c r="B350" t="s">
        <v>565</v>
      </c>
      <c r="C350" t="s">
        <v>546</v>
      </c>
      <c r="D350">
        <v>2008</v>
      </c>
      <c r="E350">
        <v>0.77</v>
      </c>
      <c r="F350" t="s">
        <v>80</v>
      </c>
      <c r="G350">
        <v>275</v>
      </c>
      <c r="H350" t="s">
        <v>109</v>
      </c>
      <c r="I350" t="s">
        <v>80</v>
      </c>
    </row>
    <row r="351" spans="1:9" x14ac:dyDescent="0.35">
      <c r="A351" t="s">
        <v>563</v>
      </c>
      <c r="B351" t="s">
        <v>564</v>
      </c>
      <c r="C351" t="s">
        <v>566</v>
      </c>
      <c r="D351">
        <v>2008</v>
      </c>
      <c r="E351">
        <v>0.55000000000000004</v>
      </c>
      <c r="F351" t="s">
        <v>80</v>
      </c>
      <c r="G351">
        <v>3</v>
      </c>
      <c r="H351" t="s">
        <v>109</v>
      </c>
      <c r="I351" t="s">
        <v>80</v>
      </c>
    </row>
    <row r="352" spans="1:9" x14ac:dyDescent="0.35">
      <c r="A352" t="s">
        <v>563</v>
      </c>
      <c r="B352" t="s">
        <v>565</v>
      </c>
      <c r="C352" t="s">
        <v>567</v>
      </c>
      <c r="D352">
        <v>2008</v>
      </c>
      <c r="E352">
        <v>0.55000000000000004</v>
      </c>
      <c r="F352" t="s">
        <v>80</v>
      </c>
      <c r="G352">
        <v>325</v>
      </c>
      <c r="H352" t="s">
        <v>109</v>
      </c>
      <c r="I352" t="s">
        <v>80</v>
      </c>
    </row>
    <row r="353" spans="1:9" x14ac:dyDescent="0.35">
      <c r="A353" t="s">
        <v>563</v>
      </c>
      <c r="B353" t="s">
        <v>544</v>
      </c>
      <c r="C353" t="s">
        <v>567</v>
      </c>
      <c r="D353">
        <v>2008</v>
      </c>
      <c r="E353">
        <v>0.55000000000000004</v>
      </c>
      <c r="F353" t="s">
        <v>80</v>
      </c>
      <c r="G353">
        <v>35</v>
      </c>
      <c r="H353" t="s">
        <v>109</v>
      </c>
      <c r="I353" t="s">
        <v>80</v>
      </c>
    </row>
    <row r="354" spans="1:9" x14ac:dyDescent="0.35">
      <c r="A354" t="s">
        <v>568</v>
      </c>
      <c r="B354" t="s">
        <v>569</v>
      </c>
      <c r="C354" t="s">
        <v>570</v>
      </c>
      <c r="D354">
        <v>2014</v>
      </c>
      <c r="E354">
        <v>0.7</v>
      </c>
      <c r="F354" t="s">
        <v>571</v>
      </c>
      <c r="G354">
        <v>35</v>
      </c>
      <c r="H354" t="s">
        <v>88</v>
      </c>
      <c r="I354" t="s">
        <v>86</v>
      </c>
    </row>
    <row r="355" spans="1:9" x14ac:dyDescent="0.35">
      <c r="A355" t="s">
        <v>568</v>
      </c>
      <c r="B355" t="s">
        <v>572</v>
      </c>
      <c r="C355" t="s">
        <v>570</v>
      </c>
      <c r="D355">
        <v>2014</v>
      </c>
      <c r="E355">
        <v>0.7</v>
      </c>
      <c r="F355" t="s">
        <v>571</v>
      </c>
      <c r="G355">
        <v>375</v>
      </c>
      <c r="H355" t="s">
        <v>55</v>
      </c>
      <c r="I355" t="s">
        <v>86</v>
      </c>
    </row>
    <row r="356" spans="1:9" x14ac:dyDescent="0.35">
      <c r="A356" t="s">
        <v>573</v>
      </c>
      <c r="B356" t="s">
        <v>574</v>
      </c>
      <c r="C356" t="s">
        <v>575</v>
      </c>
      <c r="D356">
        <v>2015</v>
      </c>
      <c r="E356">
        <v>0.72</v>
      </c>
      <c r="F356" t="s">
        <v>237</v>
      </c>
      <c r="G356">
        <v>35</v>
      </c>
      <c r="H356" t="s">
        <v>55</v>
      </c>
      <c r="I356" t="s">
        <v>231</v>
      </c>
    </row>
    <row r="357" spans="1:9" x14ac:dyDescent="0.35">
      <c r="A357" t="s">
        <v>573</v>
      </c>
      <c r="B357" t="s">
        <v>576</v>
      </c>
      <c r="C357" t="s">
        <v>577</v>
      </c>
      <c r="D357">
        <v>2015</v>
      </c>
      <c r="E357">
        <v>0.72</v>
      </c>
      <c r="F357" t="s">
        <v>237</v>
      </c>
      <c r="G357">
        <v>325</v>
      </c>
      <c r="H357" t="s">
        <v>55</v>
      </c>
      <c r="I357" t="s">
        <v>237</v>
      </c>
    </row>
    <row r="358" spans="1:9" x14ac:dyDescent="0.35">
      <c r="A358" t="s">
        <v>573</v>
      </c>
      <c r="B358" t="s">
        <v>578</v>
      </c>
      <c r="C358" t="s">
        <v>577</v>
      </c>
      <c r="D358">
        <v>2015</v>
      </c>
      <c r="E358">
        <v>0.72</v>
      </c>
      <c r="F358" t="s">
        <v>237</v>
      </c>
      <c r="G358">
        <v>35</v>
      </c>
      <c r="H358" t="s">
        <v>55</v>
      </c>
      <c r="I358" t="s">
        <v>237</v>
      </c>
    </row>
    <row r="359" spans="1:9" x14ac:dyDescent="0.35">
      <c r="A359" t="s">
        <v>573</v>
      </c>
      <c r="B359" t="s">
        <v>237</v>
      </c>
      <c r="C359" t="s">
        <v>579</v>
      </c>
      <c r="D359">
        <v>2012</v>
      </c>
      <c r="E359">
        <v>0.72</v>
      </c>
      <c r="F359" t="s">
        <v>237</v>
      </c>
      <c r="G359">
        <v>3</v>
      </c>
      <c r="H359" t="s">
        <v>123</v>
      </c>
      <c r="I359" t="s">
        <v>237</v>
      </c>
    </row>
    <row r="360" spans="1:9" x14ac:dyDescent="0.35">
      <c r="A360" t="s">
        <v>573</v>
      </c>
      <c r="B360" t="s">
        <v>237</v>
      </c>
      <c r="C360" t="s">
        <v>580</v>
      </c>
      <c r="D360">
        <v>2012</v>
      </c>
      <c r="E360">
        <v>0.8</v>
      </c>
      <c r="F360" t="s">
        <v>237</v>
      </c>
      <c r="G360">
        <v>275</v>
      </c>
      <c r="H360" t="s">
        <v>123</v>
      </c>
      <c r="I360" t="s">
        <v>237</v>
      </c>
    </row>
    <row r="361" spans="1:9" x14ac:dyDescent="0.35">
      <c r="A361" t="s">
        <v>581</v>
      </c>
      <c r="B361" t="s">
        <v>519</v>
      </c>
      <c r="C361" t="s">
        <v>582</v>
      </c>
      <c r="D361">
        <v>2016</v>
      </c>
      <c r="E361">
        <v>0.65</v>
      </c>
      <c r="F361" t="s">
        <v>83</v>
      </c>
      <c r="G361">
        <v>3</v>
      </c>
      <c r="H361" t="s">
        <v>88</v>
      </c>
      <c r="I361" t="s">
        <v>83</v>
      </c>
    </row>
    <row r="362" spans="1:9" x14ac:dyDescent="0.35">
      <c r="A362" t="s">
        <v>581</v>
      </c>
      <c r="B362" t="s">
        <v>516</v>
      </c>
      <c r="C362" t="s">
        <v>583</v>
      </c>
      <c r="D362">
        <v>2016</v>
      </c>
      <c r="E362">
        <v>0.65</v>
      </c>
      <c r="F362" t="s">
        <v>83</v>
      </c>
      <c r="G362">
        <v>325</v>
      </c>
      <c r="H362" t="s">
        <v>88</v>
      </c>
      <c r="I362" t="s">
        <v>83</v>
      </c>
    </row>
    <row r="363" spans="1:9" x14ac:dyDescent="0.35">
      <c r="A363" t="s">
        <v>581</v>
      </c>
      <c r="B363" t="s">
        <v>584</v>
      </c>
      <c r="C363" t="s">
        <v>583</v>
      </c>
      <c r="D363">
        <v>2016</v>
      </c>
      <c r="E363">
        <v>0.65</v>
      </c>
      <c r="F363" t="s">
        <v>83</v>
      </c>
      <c r="G363">
        <v>325</v>
      </c>
      <c r="H363" t="s">
        <v>88</v>
      </c>
      <c r="I363" t="s">
        <v>83</v>
      </c>
    </row>
    <row r="364" spans="1:9" x14ac:dyDescent="0.35">
      <c r="A364" t="s">
        <v>581</v>
      </c>
      <c r="B364" t="s">
        <v>585</v>
      </c>
      <c r="C364" t="s">
        <v>583</v>
      </c>
      <c r="D364">
        <v>2016</v>
      </c>
      <c r="E364">
        <v>0.65</v>
      </c>
      <c r="F364" t="s">
        <v>83</v>
      </c>
      <c r="G364">
        <v>35</v>
      </c>
      <c r="H364" t="s">
        <v>88</v>
      </c>
      <c r="I364" t="s">
        <v>83</v>
      </c>
    </row>
    <row r="365" spans="1:9" x14ac:dyDescent="0.35">
      <c r="A365" t="s">
        <v>581</v>
      </c>
      <c r="B365" t="s">
        <v>586</v>
      </c>
      <c r="C365" t="s">
        <v>583</v>
      </c>
      <c r="D365">
        <v>2016</v>
      </c>
      <c r="E365">
        <v>0.65</v>
      </c>
      <c r="F365" t="s">
        <v>83</v>
      </c>
      <c r="G365">
        <v>35</v>
      </c>
      <c r="H365" t="s">
        <v>587</v>
      </c>
      <c r="I365" t="s">
        <v>83</v>
      </c>
    </row>
    <row r="366" spans="1:9" x14ac:dyDescent="0.35">
      <c r="A366" t="s">
        <v>588</v>
      </c>
      <c r="B366" t="s">
        <v>589</v>
      </c>
      <c r="C366" t="s">
        <v>224</v>
      </c>
      <c r="D366">
        <v>2016</v>
      </c>
      <c r="E366">
        <v>0.72</v>
      </c>
      <c r="F366" t="s">
        <v>97</v>
      </c>
      <c r="G366">
        <v>4</v>
      </c>
      <c r="H366" t="s">
        <v>88</v>
      </c>
      <c r="I366" t="s">
        <v>183</v>
      </c>
    </row>
    <row r="367" spans="1:9" x14ac:dyDescent="0.35">
      <c r="A367" t="s">
        <v>588</v>
      </c>
      <c r="B367" t="s">
        <v>590</v>
      </c>
      <c r="C367" t="s">
        <v>591</v>
      </c>
      <c r="D367">
        <v>2015</v>
      </c>
      <c r="E367">
        <v>0.72</v>
      </c>
      <c r="F367" t="s">
        <v>97</v>
      </c>
      <c r="G367">
        <v>35</v>
      </c>
      <c r="H367" t="s">
        <v>88</v>
      </c>
      <c r="I367" t="s">
        <v>235</v>
      </c>
    </row>
    <row r="368" spans="1:9" x14ac:dyDescent="0.35">
      <c r="A368" t="s">
        <v>588</v>
      </c>
      <c r="B368" t="s">
        <v>592</v>
      </c>
      <c r="C368" t="s">
        <v>591</v>
      </c>
      <c r="D368">
        <v>2015</v>
      </c>
      <c r="E368">
        <v>0.7</v>
      </c>
      <c r="F368" t="s">
        <v>97</v>
      </c>
      <c r="G368">
        <v>375</v>
      </c>
      <c r="H368" t="s">
        <v>138</v>
      </c>
      <c r="I368" t="s">
        <v>249</v>
      </c>
    </row>
    <row r="369" spans="1:9" x14ac:dyDescent="0.35">
      <c r="A369" t="s">
        <v>588</v>
      </c>
      <c r="B369" t="s">
        <v>593</v>
      </c>
      <c r="C369" t="s">
        <v>594</v>
      </c>
      <c r="D369">
        <v>2015</v>
      </c>
      <c r="E369">
        <v>0.72</v>
      </c>
      <c r="F369" t="s">
        <v>97</v>
      </c>
      <c r="G369">
        <v>35</v>
      </c>
      <c r="H369" t="s">
        <v>55</v>
      </c>
      <c r="I369" t="s">
        <v>69</v>
      </c>
    </row>
    <row r="370" spans="1:9" x14ac:dyDescent="0.35">
      <c r="A370" t="s">
        <v>588</v>
      </c>
      <c r="B370" t="s">
        <v>514</v>
      </c>
      <c r="C370" t="s">
        <v>595</v>
      </c>
      <c r="D370">
        <v>2014</v>
      </c>
      <c r="E370">
        <v>0.72</v>
      </c>
      <c r="F370" t="s">
        <v>97</v>
      </c>
      <c r="G370">
        <v>35</v>
      </c>
      <c r="H370" t="s">
        <v>138</v>
      </c>
      <c r="I370" t="s">
        <v>83</v>
      </c>
    </row>
    <row r="371" spans="1:9" x14ac:dyDescent="0.35">
      <c r="A371" t="s">
        <v>588</v>
      </c>
      <c r="B371" t="s">
        <v>519</v>
      </c>
      <c r="C371" t="s">
        <v>596</v>
      </c>
      <c r="D371">
        <v>2014</v>
      </c>
      <c r="E371">
        <v>0.76</v>
      </c>
      <c r="F371" t="s">
        <v>97</v>
      </c>
      <c r="G371">
        <v>35</v>
      </c>
      <c r="H371" t="s">
        <v>138</v>
      </c>
      <c r="I371" t="s">
        <v>83</v>
      </c>
    </row>
    <row r="372" spans="1:9" x14ac:dyDescent="0.35">
      <c r="A372" t="s">
        <v>588</v>
      </c>
      <c r="B372" t="s">
        <v>458</v>
      </c>
      <c r="C372" t="s">
        <v>597</v>
      </c>
      <c r="D372">
        <v>2014</v>
      </c>
      <c r="E372">
        <v>0.7</v>
      </c>
      <c r="F372" t="s">
        <v>97</v>
      </c>
      <c r="G372">
        <v>275</v>
      </c>
      <c r="H372" t="s">
        <v>88</v>
      </c>
      <c r="I372" t="s">
        <v>153</v>
      </c>
    </row>
    <row r="373" spans="1:9" x14ac:dyDescent="0.35">
      <c r="A373" t="s">
        <v>588</v>
      </c>
      <c r="B373" t="s">
        <v>92</v>
      </c>
      <c r="C373" t="s">
        <v>598</v>
      </c>
      <c r="D373">
        <v>2013</v>
      </c>
      <c r="E373">
        <v>0.7</v>
      </c>
      <c r="F373" t="s">
        <v>97</v>
      </c>
      <c r="G373">
        <v>3</v>
      </c>
      <c r="H373" t="s">
        <v>88</v>
      </c>
      <c r="I373" t="s">
        <v>92</v>
      </c>
    </row>
    <row r="374" spans="1:9" x14ac:dyDescent="0.35">
      <c r="A374" t="s">
        <v>588</v>
      </c>
      <c r="B374" t="s">
        <v>152</v>
      </c>
      <c r="C374" t="s">
        <v>598</v>
      </c>
      <c r="D374">
        <v>2013</v>
      </c>
      <c r="E374">
        <v>0.73</v>
      </c>
      <c r="F374" t="s">
        <v>97</v>
      </c>
      <c r="G374">
        <v>35</v>
      </c>
      <c r="H374" t="s">
        <v>88</v>
      </c>
      <c r="I374" t="s">
        <v>153</v>
      </c>
    </row>
    <row r="375" spans="1:9" x14ac:dyDescent="0.35">
      <c r="A375" t="s">
        <v>588</v>
      </c>
      <c r="B375" t="s">
        <v>599</v>
      </c>
      <c r="C375" t="s">
        <v>600</v>
      </c>
      <c r="D375">
        <v>2013</v>
      </c>
      <c r="E375">
        <v>0.7</v>
      </c>
      <c r="F375" t="s">
        <v>97</v>
      </c>
      <c r="G375">
        <v>25</v>
      </c>
      <c r="H375" t="s">
        <v>68</v>
      </c>
      <c r="I375" t="s">
        <v>65</v>
      </c>
    </row>
    <row r="376" spans="1:9" x14ac:dyDescent="0.35">
      <c r="A376" t="s">
        <v>588</v>
      </c>
      <c r="B376" t="s">
        <v>601</v>
      </c>
      <c r="C376" t="s">
        <v>600</v>
      </c>
      <c r="D376">
        <v>2013</v>
      </c>
      <c r="E376">
        <v>0.7</v>
      </c>
      <c r="F376" t="s">
        <v>97</v>
      </c>
      <c r="G376">
        <v>325</v>
      </c>
      <c r="H376" t="s">
        <v>55</v>
      </c>
      <c r="I376" t="s">
        <v>69</v>
      </c>
    </row>
    <row r="377" spans="1:9" x14ac:dyDescent="0.35">
      <c r="A377" t="s">
        <v>588</v>
      </c>
      <c r="B377" t="s">
        <v>139</v>
      </c>
      <c r="C377" t="s">
        <v>602</v>
      </c>
      <c r="D377">
        <v>2013</v>
      </c>
      <c r="E377">
        <v>0.72</v>
      </c>
      <c r="F377" t="s">
        <v>97</v>
      </c>
      <c r="G377">
        <v>325</v>
      </c>
      <c r="H377" t="s">
        <v>88</v>
      </c>
      <c r="I377" t="s">
        <v>139</v>
      </c>
    </row>
    <row r="378" spans="1:9" x14ac:dyDescent="0.35">
      <c r="A378" t="s">
        <v>588</v>
      </c>
      <c r="B378" t="s">
        <v>487</v>
      </c>
      <c r="C378" t="s">
        <v>603</v>
      </c>
      <c r="D378">
        <v>2013</v>
      </c>
      <c r="E378">
        <v>0.7</v>
      </c>
      <c r="F378" t="s">
        <v>97</v>
      </c>
      <c r="G378">
        <v>275</v>
      </c>
      <c r="H378" t="s">
        <v>68</v>
      </c>
      <c r="I378" t="s">
        <v>65</v>
      </c>
    </row>
    <row r="379" spans="1:9" x14ac:dyDescent="0.35">
      <c r="A379" t="s">
        <v>588</v>
      </c>
      <c r="B379" t="s">
        <v>604</v>
      </c>
      <c r="C379" t="s">
        <v>603</v>
      </c>
      <c r="D379">
        <v>2013</v>
      </c>
      <c r="E379">
        <v>0.72</v>
      </c>
      <c r="F379" t="s">
        <v>97</v>
      </c>
      <c r="G379">
        <v>3</v>
      </c>
      <c r="H379" t="s">
        <v>55</v>
      </c>
      <c r="I379" t="s">
        <v>69</v>
      </c>
    </row>
    <row r="380" spans="1:9" x14ac:dyDescent="0.35">
      <c r="A380" t="s">
        <v>605</v>
      </c>
      <c r="B380" t="s">
        <v>80</v>
      </c>
      <c r="C380" t="s">
        <v>606</v>
      </c>
      <c r="D380">
        <v>2014</v>
      </c>
      <c r="E380">
        <v>0.7</v>
      </c>
      <c r="F380" t="s">
        <v>97</v>
      </c>
      <c r="G380">
        <v>25</v>
      </c>
      <c r="H380" t="s">
        <v>55</v>
      </c>
      <c r="I380" t="s">
        <v>80</v>
      </c>
    </row>
    <row r="381" spans="1:9" x14ac:dyDescent="0.35">
      <c r="A381" t="s">
        <v>605</v>
      </c>
      <c r="B381" t="s">
        <v>65</v>
      </c>
      <c r="C381" t="s">
        <v>606</v>
      </c>
      <c r="D381">
        <v>2014</v>
      </c>
      <c r="E381">
        <v>0.7</v>
      </c>
      <c r="F381" t="s">
        <v>97</v>
      </c>
      <c r="G381">
        <v>275</v>
      </c>
      <c r="H381" t="s">
        <v>55</v>
      </c>
      <c r="I381" t="s">
        <v>65</v>
      </c>
    </row>
    <row r="382" spans="1:9" x14ac:dyDescent="0.35">
      <c r="A382" t="s">
        <v>605</v>
      </c>
      <c r="B382" t="s">
        <v>69</v>
      </c>
      <c r="C382" t="s">
        <v>607</v>
      </c>
      <c r="D382">
        <v>2014</v>
      </c>
      <c r="E382">
        <v>0.7</v>
      </c>
      <c r="F382" t="s">
        <v>97</v>
      </c>
      <c r="G382">
        <v>275</v>
      </c>
      <c r="H382" t="s">
        <v>55</v>
      </c>
      <c r="I382" t="s">
        <v>69</v>
      </c>
    </row>
    <row r="383" spans="1:9" x14ac:dyDescent="0.35">
      <c r="A383" t="s">
        <v>605</v>
      </c>
      <c r="B383" t="s">
        <v>92</v>
      </c>
      <c r="C383" t="s">
        <v>607</v>
      </c>
      <c r="D383">
        <v>2014</v>
      </c>
      <c r="E383">
        <v>0.7</v>
      </c>
      <c r="F383" t="s">
        <v>97</v>
      </c>
      <c r="G383">
        <v>3</v>
      </c>
      <c r="H383" t="s">
        <v>55</v>
      </c>
      <c r="I383" t="s">
        <v>92</v>
      </c>
    </row>
    <row r="384" spans="1:9" x14ac:dyDescent="0.35">
      <c r="A384" t="s">
        <v>608</v>
      </c>
      <c r="B384" t="s">
        <v>79</v>
      </c>
      <c r="C384" t="s">
        <v>609</v>
      </c>
      <c r="D384">
        <v>2009</v>
      </c>
      <c r="E384">
        <v>0.72</v>
      </c>
      <c r="F384" t="s">
        <v>54</v>
      </c>
      <c r="G384">
        <v>275</v>
      </c>
      <c r="H384" t="s">
        <v>55</v>
      </c>
      <c r="I384" t="s">
        <v>80</v>
      </c>
    </row>
    <row r="385" spans="1:9" x14ac:dyDescent="0.35">
      <c r="A385" t="s">
        <v>610</v>
      </c>
      <c r="B385" t="s">
        <v>611</v>
      </c>
      <c r="C385" t="s">
        <v>612</v>
      </c>
      <c r="D385">
        <v>2014</v>
      </c>
      <c r="E385">
        <v>0.7</v>
      </c>
      <c r="F385" t="s">
        <v>185</v>
      </c>
      <c r="G385">
        <v>275</v>
      </c>
      <c r="H385" t="s">
        <v>123</v>
      </c>
      <c r="I385" t="s">
        <v>611</v>
      </c>
    </row>
    <row r="386" spans="1:9" x14ac:dyDescent="0.35">
      <c r="A386" t="s">
        <v>613</v>
      </c>
      <c r="B386" t="s">
        <v>614</v>
      </c>
      <c r="C386" t="s">
        <v>226</v>
      </c>
      <c r="D386">
        <v>2016</v>
      </c>
      <c r="E386">
        <v>0.7</v>
      </c>
      <c r="F386" t="s">
        <v>97</v>
      </c>
      <c r="G386">
        <v>325</v>
      </c>
      <c r="H386" t="s">
        <v>55</v>
      </c>
      <c r="I386" t="s">
        <v>183</v>
      </c>
    </row>
    <row r="387" spans="1:9" x14ac:dyDescent="0.35">
      <c r="A387" t="s">
        <v>615</v>
      </c>
      <c r="B387" t="s">
        <v>616</v>
      </c>
      <c r="C387" t="s">
        <v>263</v>
      </c>
      <c r="D387">
        <v>2010</v>
      </c>
      <c r="E387">
        <v>0.55000000000000004</v>
      </c>
      <c r="F387" t="s">
        <v>80</v>
      </c>
      <c r="G387">
        <v>275</v>
      </c>
      <c r="H387" t="s">
        <v>109</v>
      </c>
      <c r="I387" t="s">
        <v>80</v>
      </c>
    </row>
    <row r="388" spans="1:9" x14ac:dyDescent="0.35">
      <c r="A388" t="s">
        <v>615</v>
      </c>
      <c r="B388" t="s">
        <v>565</v>
      </c>
      <c r="C388" t="s">
        <v>617</v>
      </c>
      <c r="D388">
        <v>2008</v>
      </c>
      <c r="E388">
        <v>0.75</v>
      </c>
      <c r="F388" t="s">
        <v>80</v>
      </c>
      <c r="G388">
        <v>3</v>
      </c>
      <c r="H388" t="s">
        <v>109</v>
      </c>
      <c r="I388" t="s">
        <v>80</v>
      </c>
    </row>
    <row r="389" spans="1:9" x14ac:dyDescent="0.35">
      <c r="A389" t="s">
        <v>618</v>
      </c>
      <c r="B389" t="s">
        <v>619</v>
      </c>
      <c r="C389" t="s">
        <v>472</v>
      </c>
      <c r="D389">
        <v>2014</v>
      </c>
      <c r="E389">
        <v>0.7</v>
      </c>
      <c r="F389" t="s">
        <v>97</v>
      </c>
      <c r="G389">
        <v>35</v>
      </c>
      <c r="H389" t="s">
        <v>55</v>
      </c>
      <c r="I389" t="s">
        <v>237</v>
      </c>
    </row>
    <row r="390" spans="1:9" x14ac:dyDescent="0.35">
      <c r="A390" t="s">
        <v>620</v>
      </c>
      <c r="B390" t="s">
        <v>621</v>
      </c>
      <c r="C390" t="s">
        <v>422</v>
      </c>
      <c r="D390">
        <v>2011</v>
      </c>
      <c r="E390">
        <v>0.7</v>
      </c>
      <c r="F390" t="s">
        <v>54</v>
      </c>
      <c r="G390">
        <v>35</v>
      </c>
      <c r="H390" t="s">
        <v>55</v>
      </c>
      <c r="I390" t="s">
        <v>55</v>
      </c>
    </row>
    <row r="391" spans="1:9" x14ac:dyDescent="0.35">
      <c r="A391" t="s">
        <v>622</v>
      </c>
      <c r="B391" t="s">
        <v>80</v>
      </c>
      <c r="C391" t="s">
        <v>300</v>
      </c>
      <c r="D391">
        <v>2015</v>
      </c>
      <c r="E391">
        <v>0.7</v>
      </c>
      <c r="F391" t="s">
        <v>257</v>
      </c>
      <c r="G391">
        <v>325</v>
      </c>
      <c r="H391" t="s">
        <v>55</v>
      </c>
      <c r="I391" t="s">
        <v>80</v>
      </c>
    </row>
    <row r="392" spans="1:9" x14ac:dyDescent="0.35">
      <c r="A392" t="s">
        <v>623</v>
      </c>
      <c r="B392" t="s">
        <v>624</v>
      </c>
      <c r="C392" t="s">
        <v>597</v>
      </c>
      <c r="D392">
        <v>2014</v>
      </c>
      <c r="E392">
        <v>0.75</v>
      </c>
      <c r="F392" t="s">
        <v>341</v>
      </c>
      <c r="G392">
        <v>3</v>
      </c>
      <c r="H392" t="s">
        <v>88</v>
      </c>
      <c r="I392" t="s">
        <v>183</v>
      </c>
    </row>
    <row r="393" spans="1:9" x14ac:dyDescent="0.35">
      <c r="A393" t="s">
        <v>623</v>
      </c>
      <c r="B393" t="s">
        <v>250</v>
      </c>
      <c r="C393" t="s">
        <v>597</v>
      </c>
      <c r="D393">
        <v>2014</v>
      </c>
      <c r="E393">
        <v>0.82</v>
      </c>
      <c r="F393" t="s">
        <v>341</v>
      </c>
      <c r="G393">
        <v>325</v>
      </c>
      <c r="H393" t="s">
        <v>88</v>
      </c>
      <c r="I393" t="s">
        <v>183</v>
      </c>
    </row>
    <row r="394" spans="1:9" x14ac:dyDescent="0.35">
      <c r="A394" t="s">
        <v>625</v>
      </c>
      <c r="B394" t="s">
        <v>626</v>
      </c>
      <c r="C394" t="s">
        <v>627</v>
      </c>
      <c r="D394">
        <v>2015</v>
      </c>
      <c r="E394">
        <v>0.7</v>
      </c>
      <c r="F394" t="s">
        <v>628</v>
      </c>
      <c r="G394">
        <v>275</v>
      </c>
      <c r="H394" t="s">
        <v>88</v>
      </c>
      <c r="I394" t="s">
        <v>128</v>
      </c>
    </row>
    <row r="395" spans="1:9" x14ac:dyDescent="0.35">
      <c r="A395" t="s">
        <v>625</v>
      </c>
      <c r="B395" t="s">
        <v>629</v>
      </c>
      <c r="C395" t="s">
        <v>627</v>
      </c>
      <c r="D395">
        <v>2015</v>
      </c>
      <c r="E395">
        <v>0.7</v>
      </c>
      <c r="F395" t="s">
        <v>628</v>
      </c>
      <c r="G395">
        <v>35</v>
      </c>
      <c r="H395" t="s">
        <v>88</v>
      </c>
      <c r="I395" t="s">
        <v>320</v>
      </c>
    </row>
    <row r="396" spans="1:9" x14ac:dyDescent="0.35">
      <c r="A396" t="s">
        <v>630</v>
      </c>
      <c r="B396" t="s">
        <v>65</v>
      </c>
      <c r="C396" t="s">
        <v>363</v>
      </c>
      <c r="D396">
        <v>2015</v>
      </c>
      <c r="E396">
        <v>0.65</v>
      </c>
      <c r="F396" t="s">
        <v>257</v>
      </c>
      <c r="G396">
        <v>25</v>
      </c>
      <c r="H396" t="s">
        <v>68</v>
      </c>
      <c r="I396" t="s">
        <v>65</v>
      </c>
    </row>
    <row r="397" spans="1:9" x14ac:dyDescent="0.35">
      <c r="A397" t="s">
        <v>630</v>
      </c>
      <c r="B397" t="s">
        <v>631</v>
      </c>
      <c r="C397" t="s">
        <v>363</v>
      </c>
      <c r="D397">
        <v>2015</v>
      </c>
      <c r="E397">
        <v>0.65</v>
      </c>
      <c r="F397" t="s">
        <v>257</v>
      </c>
      <c r="G397">
        <v>275</v>
      </c>
      <c r="H397" t="s">
        <v>68</v>
      </c>
      <c r="I397" t="s">
        <v>65</v>
      </c>
    </row>
    <row r="398" spans="1:9" x14ac:dyDescent="0.35">
      <c r="A398" t="s">
        <v>630</v>
      </c>
      <c r="B398" t="s">
        <v>153</v>
      </c>
      <c r="C398" t="s">
        <v>459</v>
      </c>
      <c r="D398">
        <v>2015</v>
      </c>
      <c r="E398">
        <v>0.8</v>
      </c>
      <c r="F398" t="s">
        <v>257</v>
      </c>
      <c r="G398">
        <v>25</v>
      </c>
      <c r="H398" t="s">
        <v>55</v>
      </c>
      <c r="I398" t="s">
        <v>153</v>
      </c>
    </row>
    <row r="399" spans="1:9" x14ac:dyDescent="0.35">
      <c r="A399" t="s">
        <v>632</v>
      </c>
      <c r="B399" t="s">
        <v>77</v>
      </c>
      <c r="C399" t="s">
        <v>281</v>
      </c>
      <c r="D399">
        <v>2011</v>
      </c>
      <c r="E399">
        <v>0.7</v>
      </c>
      <c r="F399" t="s">
        <v>97</v>
      </c>
      <c r="G399">
        <v>375</v>
      </c>
      <c r="H399" t="s">
        <v>88</v>
      </c>
      <c r="I399" t="s">
        <v>77</v>
      </c>
    </row>
    <row r="400" spans="1:9" x14ac:dyDescent="0.35">
      <c r="A400" t="s">
        <v>632</v>
      </c>
      <c r="B400" t="s">
        <v>69</v>
      </c>
      <c r="C400" t="s">
        <v>281</v>
      </c>
      <c r="D400">
        <v>2011</v>
      </c>
      <c r="E400">
        <v>0.68</v>
      </c>
      <c r="F400" t="s">
        <v>97</v>
      </c>
      <c r="G400">
        <v>375</v>
      </c>
      <c r="H400" t="s">
        <v>55</v>
      </c>
      <c r="I400" t="s">
        <v>69</v>
      </c>
    </row>
    <row r="401" spans="1:9" x14ac:dyDescent="0.35">
      <c r="A401" t="s">
        <v>633</v>
      </c>
      <c r="B401" t="s">
        <v>634</v>
      </c>
      <c r="C401" t="s">
        <v>635</v>
      </c>
      <c r="D401">
        <v>2016</v>
      </c>
      <c r="E401">
        <v>0.9</v>
      </c>
      <c r="F401" t="s">
        <v>97</v>
      </c>
      <c r="G401">
        <v>25</v>
      </c>
      <c r="H401" t="s">
        <v>55</v>
      </c>
      <c r="I401" t="s">
        <v>65</v>
      </c>
    </row>
    <row r="402" spans="1:9" x14ac:dyDescent="0.35">
      <c r="A402" t="s">
        <v>633</v>
      </c>
      <c r="B402" t="s">
        <v>636</v>
      </c>
      <c r="C402" t="s">
        <v>635</v>
      </c>
      <c r="D402">
        <v>2016</v>
      </c>
      <c r="E402">
        <v>0.8</v>
      </c>
      <c r="F402" t="s">
        <v>97</v>
      </c>
      <c r="G402">
        <v>25</v>
      </c>
      <c r="H402" t="s">
        <v>55</v>
      </c>
      <c r="I402" t="s">
        <v>55</v>
      </c>
    </row>
    <row r="403" spans="1:9" x14ac:dyDescent="0.35">
      <c r="A403" t="s">
        <v>637</v>
      </c>
      <c r="B403" t="s">
        <v>638</v>
      </c>
      <c r="C403" t="s">
        <v>639</v>
      </c>
      <c r="D403">
        <v>2016</v>
      </c>
      <c r="E403">
        <v>0.7</v>
      </c>
      <c r="F403" t="s">
        <v>97</v>
      </c>
      <c r="G403">
        <v>25</v>
      </c>
      <c r="H403" t="s">
        <v>55</v>
      </c>
      <c r="I403" t="s">
        <v>92</v>
      </c>
    </row>
    <row r="404" spans="1:9" x14ac:dyDescent="0.35">
      <c r="A404" t="s">
        <v>637</v>
      </c>
      <c r="B404" t="s">
        <v>611</v>
      </c>
      <c r="C404" t="s">
        <v>639</v>
      </c>
      <c r="D404">
        <v>2016</v>
      </c>
      <c r="E404">
        <v>0.7</v>
      </c>
      <c r="F404" t="s">
        <v>97</v>
      </c>
      <c r="G404">
        <v>275</v>
      </c>
      <c r="H404" t="s">
        <v>55</v>
      </c>
      <c r="I404" t="s">
        <v>611</v>
      </c>
    </row>
    <row r="405" spans="1:9" x14ac:dyDescent="0.35">
      <c r="A405" t="s">
        <v>637</v>
      </c>
      <c r="B405" t="s">
        <v>153</v>
      </c>
      <c r="C405" t="s">
        <v>640</v>
      </c>
      <c r="D405">
        <v>2016</v>
      </c>
      <c r="E405">
        <v>0.6</v>
      </c>
      <c r="F405" t="s">
        <v>97</v>
      </c>
      <c r="G405">
        <v>3</v>
      </c>
      <c r="H405" t="s">
        <v>55</v>
      </c>
      <c r="I405" t="s">
        <v>153</v>
      </c>
    </row>
    <row r="406" spans="1:9" x14ac:dyDescent="0.35">
      <c r="A406" t="s">
        <v>637</v>
      </c>
      <c r="B406" t="s">
        <v>153</v>
      </c>
      <c r="C406" t="s">
        <v>640</v>
      </c>
      <c r="D406">
        <v>2016</v>
      </c>
      <c r="E406">
        <v>0.75</v>
      </c>
      <c r="F406" t="s">
        <v>97</v>
      </c>
      <c r="G406">
        <v>3</v>
      </c>
      <c r="H406" t="s">
        <v>55</v>
      </c>
      <c r="I406" t="s">
        <v>153</v>
      </c>
    </row>
    <row r="407" spans="1:9" x14ac:dyDescent="0.35">
      <c r="A407" t="s">
        <v>637</v>
      </c>
      <c r="B407" t="s">
        <v>170</v>
      </c>
      <c r="C407" t="s">
        <v>640</v>
      </c>
      <c r="D407">
        <v>2016</v>
      </c>
      <c r="E407">
        <v>0.8</v>
      </c>
      <c r="F407" t="s">
        <v>97</v>
      </c>
      <c r="G407">
        <v>3</v>
      </c>
      <c r="H407" t="s">
        <v>641</v>
      </c>
      <c r="I407" t="s">
        <v>69</v>
      </c>
    </row>
    <row r="408" spans="1:9" x14ac:dyDescent="0.35">
      <c r="A408" t="s">
        <v>637</v>
      </c>
      <c r="B408" t="s">
        <v>80</v>
      </c>
      <c r="C408" t="s">
        <v>640</v>
      </c>
      <c r="D408">
        <v>2016</v>
      </c>
      <c r="E408">
        <v>0.7</v>
      </c>
      <c r="F408" t="s">
        <v>97</v>
      </c>
      <c r="G408">
        <v>325</v>
      </c>
      <c r="H408" t="s">
        <v>55</v>
      </c>
      <c r="I408" t="s">
        <v>80</v>
      </c>
    </row>
    <row r="409" spans="1:9" x14ac:dyDescent="0.35">
      <c r="A409" t="s">
        <v>637</v>
      </c>
      <c r="B409" t="s">
        <v>139</v>
      </c>
      <c r="C409" t="s">
        <v>340</v>
      </c>
      <c r="D409">
        <v>2016</v>
      </c>
      <c r="E409">
        <v>0.8</v>
      </c>
      <c r="F409" t="s">
        <v>97</v>
      </c>
      <c r="G409">
        <v>275</v>
      </c>
      <c r="H409" t="s">
        <v>55</v>
      </c>
      <c r="I409" t="s">
        <v>139</v>
      </c>
    </row>
    <row r="410" spans="1:9" x14ac:dyDescent="0.35">
      <c r="A410" t="s">
        <v>642</v>
      </c>
      <c r="B410" t="s">
        <v>65</v>
      </c>
      <c r="C410" t="s">
        <v>213</v>
      </c>
      <c r="D410">
        <v>2014</v>
      </c>
      <c r="E410">
        <v>0.74</v>
      </c>
      <c r="F410" t="s">
        <v>97</v>
      </c>
      <c r="G410">
        <v>275</v>
      </c>
      <c r="H410" t="s">
        <v>55</v>
      </c>
      <c r="I410" t="s">
        <v>65</v>
      </c>
    </row>
    <row r="411" spans="1:9" x14ac:dyDescent="0.35">
      <c r="A411" t="s">
        <v>643</v>
      </c>
      <c r="B411" t="s">
        <v>644</v>
      </c>
      <c r="C411" t="s">
        <v>645</v>
      </c>
      <c r="D411">
        <v>2015</v>
      </c>
      <c r="E411">
        <v>0.75</v>
      </c>
      <c r="F411" t="s">
        <v>646</v>
      </c>
      <c r="G411">
        <v>325</v>
      </c>
      <c r="H411" t="s">
        <v>88</v>
      </c>
      <c r="I411" t="s">
        <v>153</v>
      </c>
    </row>
    <row r="412" spans="1:9" x14ac:dyDescent="0.35">
      <c r="A412" t="s">
        <v>643</v>
      </c>
      <c r="B412" t="s">
        <v>647</v>
      </c>
      <c r="C412" t="s">
        <v>645</v>
      </c>
      <c r="D412">
        <v>2015</v>
      </c>
      <c r="E412">
        <v>0.68</v>
      </c>
      <c r="F412" t="s">
        <v>646</v>
      </c>
      <c r="G412">
        <v>35</v>
      </c>
      <c r="H412" t="s">
        <v>123</v>
      </c>
      <c r="I412" t="s">
        <v>272</v>
      </c>
    </row>
    <row r="413" spans="1:9" x14ac:dyDescent="0.35">
      <c r="A413" t="s">
        <v>643</v>
      </c>
      <c r="B413" t="s">
        <v>648</v>
      </c>
      <c r="C413" t="s">
        <v>645</v>
      </c>
      <c r="D413">
        <v>2015</v>
      </c>
      <c r="E413">
        <v>0.8</v>
      </c>
      <c r="F413" t="s">
        <v>646</v>
      </c>
      <c r="G413">
        <v>375</v>
      </c>
      <c r="H413" t="s">
        <v>68</v>
      </c>
      <c r="I413" t="s">
        <v>65</v>
      </c>
    </row>
    <row r="414" spans="1:9" x14ac:dyDescent="0.35">
      <c r="A414" t="s">
        <v>649</v>
      </c>
      <c r="B414" t="s">
        <v>650</v>
      </c>
      <c r="C414" t="s">
        <v>575</v>
      </c>
      <c r="D414">
        <v>2015</v>
      </c>
      <c r="E414">
        <v>0.69</v>
      </c>
      <c r="F414" t="s">
        <v>651</v>
      </c>
      <c r="G414">
        <v>375</v>
      </c>
      <c r="H414" t="s">
        <v>136</v>
      </c>
      <c r="I414" t="s">
        <v>65</v>
      </c>
    </row>
    <row r="415" spans="1:9" x14ac:dyDescent="0.35">
      <c r="A415" t="s">
        <v>649</v>
      </c>
      <c r="B415" t="s">
        <v>387</v>
      </c>
      <c r="C415" t="s">
        <v>575</v>
      </c>
      <c r="D415">
        <v>2015</v>
      </c>
      <c r="E415">
        <v>0.8</v>
      </c>
      <c r="F415" t="s">
        <v>651</v>
      </c>
      <c r="G415">
        <v>375</v>
      </c>
      <c r="H415" t="s">
        <v>88</v>
      </c>
      <c r="I415" t="s">
        <v>69</v>
      </c>
    </row>
    <row r="416" spans="1:9" x14ac:dyDescent="0.35">
      <c r="A416" t="s">
        <v>649</v>
      </c>
      <c r="B416" t="s">
        <v>65</v>
      </c>
      <c r="C416" t="s">
        <v>652</v>
      </c>
      <c r="D416">
        <v>2013</v>
      </c>
      <c r="E416">
        <v>0.7</v>
      </c>
      <c r="F416" t="s">
        <v>651</v>
      </c>
      <c r="G416">
        <v>375</v>
      </c>
      <c r="H416" t="s">
        <v>136</v>
      </c>
      <c r="I416" t="s">
        <v>65</v>
      </c>
    </row>
    <row r="417" spans="1:9" x14ac:dyDescent="0.35">
      <c r="A417" t="s">
        <v>649</v>
      </c>
      <c r="B417" t="s">
        <v>80</v>
      </c>
      <c r="C417" t="s">
        <v>653</v>
      </c>
      <c r="D417">
        <v>2012</v>
      </c>
      <c r="E417">
        <v>0.82</v>
      </c>
      <c r="F417" t="s">
        <v>651</v>
      </c>
      <c r="G417">
        <v>25</v>
      </c>
      <c r="H417" t="s">
        <v>109</v>
      </c>
      <c r="I417" t="s">
        <v>80</v>
      </c>
    </row>
    <row r="418" spans="1:9" x14ac:dyDescent="0.35">
      <c r="A418" t="s">
        <v>649</v>
      </c>
      <c r="B418" t="s">
        <v>65</v>
      </c>
      <c r="C418" t="s">
        <v>653</v>
      </c>
      <c r="D418">
        <v>2012</v>
      </c>
      <c r="E418">
        <v>0.68</v>
      </c>
      <c r="F418" t="s">
        <v>651</v>
      </c>
      <c r="G418">
        <v>275</v>
      </c>
      <c r="H418" t="s">
        <v>68</v>
      </c>
      <c r="I418" t="s">
        <v>65</v>
      </c>
    </row>
    <row r="419" spans="1:9" x14ac:dyDescent="0.35">
      <c r="A419" t="s">
        <v>649</v>
      </c>
      <c r="B419" t="s">
        <v>77</v>
      </c>
      <c r="C419" t="s">
        <v>653</v>
      </c>
      <c r="D419">
        <v>2012</v>
      </c>
      <c r="E419">
        <v>0.72</v>
      </c>
      <c r="F419" t="s">
        <v>651</v>
      </c>
      <c r="G419">
        <v>325</v>
      </c>
      <c r="H419" t="s">
        <v>68</v>
      </c>
      <c r="I419" t="s">
        <v>77</v>
      </c>
    </row>
    <row r="420" spans="1:9" x14ac:dyDescent="0.35">
      <c r="A420" t="s">
        <v>654</v>
      </c>
      <c r="B420" t="s">
        <v>287</v>
      </c>
      <c r="C420" t="s">
        <v>655</v>
      </c>
      <c r="D420">
        <v>2014</v>
      </c>
      <c r="E420">
        <v>0.7</v>
      </c>
      <c r="F420" t="s">
        <v>185</v>
      </c>
      <c r="G420">
        <v>25</v>
      </c>
      <c r="H420" t="s">
        <v>68</v>
      </c>
      <c r="I420" t="s">
        <v>113</v>
      </c>
    </row>
    <row r="421" spans="1:9" x14ac:dyDescent="0.35">
      <c r="A421" t="s">
        <v>656</v>
      </c>
      <c r="B421" t="s">
        <v>490</v>
      </c>
      <c r="C421" t="s">
        <v>300</v>
      </c>
      <c r="D421">
        <v>2015</v>
      </c>
      <c r="E421">
        <v>0.77</v>
      </c>
      <c r="F421" t="s">
        <v>539</v>
      </c>
      <c r="G421">
        <v>3</v>
      </c>
      <c r="H421" t="s">
        <v>68</v>
      </c>
      <c r="I421" t="s">
        <v>69</v>
      </c>
    </row>
    <row r="422" spans="1:9" x14ac:dyDescent="0.35">
      <c r="A422" t="s">
        <v>657</v>
      </c>
      <c r="B422" t="s">
        <v>658</v>
      </c>
      <c r="C422" t="s">
        <v>659</v>
      </c>
      <c r="D422">
        <v>2011</v>
      </c>
      <c r="E422">
        <v>0.65</v>
      </c>
      <c r="F422" t="s">
        <v>185</v>
      </c>
      <c r="G422">
        <v>325</v>
      </c>
      <c r="H422" t="s">
        <v>55</v>
      </c>
      <c r="I422" t="s">
        <v>113</v>
      </c>
    </row>
    <row r="423" spans="1:9" x14ac:dyDescent="0.35">
      <c r="A423" t="s">
        <v>660</v>
      </c>
      <c r="B423" t="s">
        <v>287</v>
      </c>
      <c r="C423" t="s">
        <v>370</v>
      </c>
      <c r="D423">
        <v>2010</v>
      </c>
      <c r="E423">
        <v>0.71</v>
      </c>
      <c r="F423" t="s">
        <v>175</v>
      </c>
      <c r="G423">
        <v>325</v>
      </c>
      <c r="H423" t="s">
        <v>68</v>
      </c>
      <c r="I423" t="s">
        <v>113</v>
      </c>
    </row>
    <row r="424" spans="1:9" x14ac:dyDescent="0.35">
      <c r="A424" t="s">
        <v>660</v>
      </c>
      <c r="B424" t="s">
        <v>294</v>
      </c>
      <c r="C424" t="s">
        <v>370</v>
      </c>
      <c r="D424">
        <v>2010</v>
      </c>
      <c r="E424">
        <v>0.71</v>
      </c>
      <c r="F424" t="s">
        <v>175</v>
      </c>
      <c r="G424">
        <v>35</v>
      </c>
      <c r="H424" t="s">
        <v>88</v>
      </c>
      <c r="I424" t="s">
        <v>77</v>
      </c>
    </row>
    <row r="425" spans="1:9" x14ac:dyDescent="0.35">
      <c r="A425" t="s">
        <v>660</v>
      </c>
      <c r="B425" t="s">
        <v>661</v>
      </c>
      <c r="C425" t="s">
        <v>662</v>
      </c>
      <c r="D425">
        <v>2009</v>
      </c>
      <c r="E425">
        <v>0.6</v>
      </c>
      <c r="F425" t="s">
        <v>175</v>
      </c>
      <c r="G425">
        <v>325</v>
      </c>
      <c r="H425" t="s">
        <v>55</v>
      </c>
      <c r="I425" t="s">
        <v>55</v>
      </c>
    </row>
    <row r="426" spans="1:9" x14ac:dyDescent="0.35">
      <c r="A426" t="s">
        <v>660</v>
      </c>
      <c r="B426" t="s">
        <v>663</v>
      </c>
      <c r="C426" t="s">
        <v>662</v>
      </c>
      <c r="D426">
        <v>2009</v>
      </c>
      <c r="E426">
        <v>0.75</v>
      </c>
      <c r="F426" t="s">
        <v>175</v>
      </c>
      <c r="G426">
        <v>325</v>
      </c>
      <c r="H426" t="s">
        <v>55</v>
      </c>
      <c r="I426" t="s">
        <v>55</v>
      </c>
    </row>
    <row r="427" spans="1:9" x14ac:dyDescent="0.35">
      <c r="A427" t="s">
        <v>660</v>
      </c>
      <c r="B427" t="s">
        <v>170</v>
      </c>
      <c r="C427" t="s">
        <v>664</v>
      </c>
      <c r="D427">
        <v>2008</v>
      </c>
      <c r="E427">
        <v>0.71</v>
      </c>
      <c r="F427" t="s">
        <v>175</v>
      </c>
      <c r="G427">
        <v>35</v>
      </c>
      <c r="H427" t="s">
        <v>68</v>
      </c>
      <c r="I427" t="s">
        <v>69</v>
      </c>
    </row>
    <row r="428" spans="1:9" x14ac:dyDescent="0.35">
      <c r="A428" t="s">
        <v>660</v>
      </c>
      <c r="B428" t="s">
        <v>665</v>
      </c>
      <c r="C428" t="s">
        <v>666</v>
      </c>
      <c r="D428">
        <v>2007</v>
      </c>
      <c r="E428">
        <v>0.71</v>
      </c>
      <c r="F428" t="s">
        <v>175</v>
      </c>
      <c r="G428">
        <v>25</v>
      </c>
      <c r="H428" t="s">
        <v>109</v>
      </c>
      <c r="I428" t="s">
        <v>80</v>
      </c>
    </row>
    <row r="429" spans="1:9" x14ac:dyDescent="0.35">
      <c r="A429" t="s">
        <v>660</v>
      </c>
      <c r="B429" t="s">
        <v>667</v>
      </c>
      <c r="C429" t="s">
        <v>666</v>
      </c>
      <c r="D429">
        <v>2007</v>
      </c>
      <c r="E429">
        <v>0.71</v>
      </c>
      <c r="F429" t="s">
        <v>175</v>
      </c>
      <c r="G429">
        <v>25</v>
      </c>
      <c r="H429" t="s">
        <v>88</v>
      </c>
      <c r="I429" t="s">
        <v>198</v>
      </c>
    </row>
    <row r="430" spans="1:9" x14ac:dyDescent="0.35">
      <c r="A430" t="s">
        <v>660</v>
      </c>
      <c r="B430" t="s">
        <v>668</v>
      </c>
      <c r="C430" t="s">
        <v>666</v>
      </c>
      <c r="D430">
        <v>2007</v>
      </c>
      <c r="E430">
        <v>0.7</v>
      </c>
      <c r="F430" t="s">
        <v>175</v>
      </c>
      <c r="G430">
        <v>3</v>
      </c>
      <c r="H430" t="s">
        <v>195</v>
      </c>
      <c r="I430" t="s">
        <v>55</v>
      </c>
    </row>
    <row r="431" spans="1:9" x14ac:dyDescent="0.35">
      <c r="A431" t="s">
        <v>669</v>
      </c>
      <c r="B431" t="s">
        <v>111</v>
      </c>
      <c r="C431" t="s">
        <v>670</v>
      </c>
      <c r="D431">
        <v>2015</v>
      </c>
      <c r="E431">
        <v>0.65</v>
      </c>
      <c r="F431" t="s">
        <v>97</v>
      </c>
      <c r="G431">
        <v>25</v>
      </c>
      <c r="H431" t="s">
        <v>88</v>
      </c>
      <c r="I431" t="s">
        <v>113</v>
      </c>
    </row>
    <row r="432" spans="1:9" x14ac:dyDescent="0.35">
      <c r="A432" t="s">
        <v>669</v>
      </c>
      <c r="B432" t="s">
        <v>111</v>
      </c>
      <c r="C432" t="s">
        <v>670</v>
      </c>
      <c r="D432">
        <v>2015</v>
      </c>
      <c r="E432">
        <v>0.75</v>
      </c>
      <c r="F432" t="s">
        <v>97</v>
      </c>
      <c r="G432">
        <v>25</v>
      </c>
      <c r="H432" t="s">
        <v>88</v>
      </c>
      <c r="I432" t="s">
        <v>113</v>
      </c>
    </row>
    <row r="433" spans="1:9" x14ac:dyDescent="0.35">
      <c r="A433" t="s">
        <v>671</v>
      </c>
      <c r="B433" t="s">
        <v>170</v>
      </c>
      <c r="C433" t="s">
        <v>672</v>
      </c>
      <c r="D433">
        <v>2009</v>
      </c>
      <c r="E433">
        <v>0.8</v>
      </c>
      <c r="F433" t="s">
        <v>185</v>
      </c>
      <c r="G433">
        <v>25</v>
      </c>
      <c r="H433" t="s">
        <v>68</v>
      </c>
      <c r="I433" t="s">
        <v>69</v>
      </c>
    </row>
    <row r="434" spans="1:9" x14ac:dyDescent="0.35">
      <c r="A434" t="s">
        <v>671</v>
      </c>
      <c r="B434" t="s">
        <v>673</v>
      </c>
      <c r="C434" t="s">
        <v>672</v>
      </c>
      <c r="D434">
        <v>2009</v>
      </c>
      <c r="E434">
        <v>0.7</v>
      </c>
      <c r="F434" t="s">
        <v>185</v>
      </c>
      <c r="G434">
        <v>275</v>
      </c>
      <c r="H434" t="s">
        <v>68</v>
      </c>
      <c r="I434" t="s">
        <v>113</v>
      </c>
    </row>
    <row r="435" spans="1:9" x14ac:dyDescent="0.35">
      <c r="A435" t="s">
        <v>671</v>
      </c>
      <c r="B435" t="s">
        <v>674</v>
      </c>
      <c r="C435" t="s">
        <v>672</v>
      </c>
      <c r="D435">
        <v>2009</v>
      </c>
      <c r="E435">
        <v>0.7</v>
      </c>
      <c r="F435" t="s">
        <v>185</v>
      </c>
      <c r="G435">
        <v>3</v>
      </c>
      <c r="H435" t="s">
        <v>55</v>
      </c>
      <c r="I435" t="s">
        <v>78</v>
      </c>
    </row>
    <row r="436" spans="1:9" x14ac:dyDescent="0.35">
      <c r="A436" t="s">
        <v>671</v>
      </c>
      <c r="B436" t="s">
        <v>674</v>
      </c>
      <c r="C436" t="s">
        <v>672</v>
      </c>
      <c r="D436">
        <v>2009</v>
      </c>
      <c r="E436">
        <v>0.8</v>
      </c>
      <c r="F436" t="s">
        <v>185</v>
      </c>
      <c r="G436">
        <v>3</v>
      </c>
      <c r="H436" t="s">
        <v>55</v>
      </c>
      <c r="I436" t="s">
        <v>78</v>
      </c>
    </row>
    <row r="437" spans="1:9" x14ac:dyDescent="0.35">
      <c r="A437" t="s">
        <v>671</v>
      </c>
      <c r="B437" t="s">
        <v>170</v>
      </c>
      <c r="C437" t="s">
        <v>672</v>
      </c>
      <c r="D437">
        <v>2009</v>
      </c>
      <c r="E437">
        <v>0.7</v>
      </c>
      <c r="F437" t="s">
        <v>185</v>
      </c>
      <c r="G437">
        <v>3</v>
      </c>
      <c r="H437" t="s">
        <v>68</v>
      </c>
      <c r="I437" t="s">
        <v>69</v>
      </c>
    </row>
    <row r="438" spans="1:9" x14ac:dyDescent="0.35">
      <c r="A438" t="s">
        <v>675</v>
      </c>
      <c r="B438" t="s">
        <v>676</v>
      </c>
      <c r="C438" t="s">
        <v>465</v>
      </c>
      <c r="D438">
        <v>2013</v>
      </c>
      <c r="E438">
        <v>0.42</v>
      </c>
      <c r="F438" t="s">
        <v>677</v>
      </c>
      <c r="G438">
        <v>275</v>
      </c>
      <c r="H438" t="s">
        <v>55</v>
      </c>
      <c r="I438" t="s">
        <v>677</v>
      </c>
    </row>
    <row r="439" spans="1:9" x14ac:dyDescent="0.35">
      <c r="A439" t="s">
        <v>678</v>
      </c>
      <c r="B439" t="s">
        <v>658</v>
      </c>
      <c r="C439" t="s">
        <v>679</v>
      </c>
      <c r="D439">
        <v>2016</v>
      </c>
      <c r="E439">
        <v>0.75</v>
      </c>
      <c r="F439" t="s">
        <v>185</v>
      </c>
      <c r="G439">
        <v>325</v>
      </c>
      <c r="H439" t="s">
        <v>55</v>
      </c>
      <c r="I439" t="s">
        <v>113</v>
      </c>
    </row>
    <row r="440" spans="1:9" x14ac:dyDescent="0.35">
      <c r="A440" t="s">
        <v>680</v>
      </c>
      <c r="B440" t="s">
        <v>681</v>
      </c>
      <c r="C440" t="s">
        <v>682</v>
      </c>
      <c r="D440">
        <v>2011</v>
      </c>
      <c r="E440">
        <v>0.68</v>
      </c>
      <c r="F440" t="s">
        <v>185</v>
      </c>
      <c r="G440">
        <v>375</v>
      </c>
      <c r="H440" t="s">
        <v>136</v>
      </c>
      <c r="I440" t="s">
        <v>65</v>
      </c>
    </row>
    <row r="441" spans="1:9" x14ac:dyDescent="0.35">
      <c r="A441" t="s">
        <v>683</v>
      </c>
      <c r="B441" t="s">
        <v>684</v>
      </c>
      <c r="C441" t="s">
        <v>685</v>
      </c>
      <c r="D441">
        <v>2009</v>
      </c>
      <c r="E441">
        <v>0.61</v>
      </c>
      <c r="F441" t="s">
        <v>97</v>
      </c>
      <c r="G441">
        <v>3</v>
      </c>
      <c r="H441" t="s">
        <v>68</v>
      </c>
      <c r="I441" t="s">
        <v>69</v>
      </c>
    </row>
    <row r="442" spans="1:9" x14ac:dyDescent="0.35">
      <c r="A442" t="s">
        <v>686</v>
      </c>
      <c r="B442" t="s">
        <v>87</v>
      </c>
      <c r="C442" t="s">
        <v>263</v>
      </c>
      <c r="D442">
        <v>2010</v>
      </c>
      <c r="E442">
        <v>0.77</v>
      </c>
      <c r="F442" t="s">
        <v>97</v>
      </c>
      <c r="G442">
        <v>275</v>
      </c>
      <c r="H442" t="s">
        <v>88</v>
      </c>
      <c r="I442" t="s">
        <v>69</v>
      </c>
    </row>
    <row r="443" spans="1:9" x14ac:dyDescent="0.35">
      <c r="A443" t="s">
        <v>687</v>
      </c>
      <c r="B443" t="s">
        <v>688</v>
      </c>
      <c r="C443" t="s">
        <v>160</v>
      </c>
      <c r="D443">
        <v>2010</v>
      </c>
      <c r="E443">
        <v>7.35</v>
      </c>
      <c r="F443" t="s">
        <v>56</v>
      </c>
      <c r="G443">
        <v>375</v>
      </c>
      <c r="H443" t="s">
        <v>123</v>
      </c>
      <c r="I443" t="s">
        <v>689</v>
      </c>
    </row>
    <row r="444" spans="1:9" x14ac:dyDescent="0.35">
      <c r="A444" t="s">
        <v>687</v>
      </c>
      <c r="B444" t="s">
        <v>690</v>
      </c>
      <c r="C444" t="s">
        <v>664</v>
      </c>
      <c r="D444">
        <v>2008</v>
      </c>
      <c r="E444">
        <v>0.8</v>
      </c>
      <c r="F444" t="s">
        <v>56</v>
      </c>
      <c r="G444">
        <v>3</v>
      </c>
      <c r="H444" t="s">
        <v>123</v>
      </c>
      <c r="I444" t="s">
        <v>689</v>
      </c>
    </row>
    <row r="445" spans="1:9" x14ac:dyDescent="0.35">
      <c r="A445" t="s">
        <v>687</v>
      </c>
      <c r="B445" t="s">
        <v>688</v>
      </c>
      <c r="C445" t="s">
        <v>691</v>
      </c>
      <c r="D445">
        <v>2008</v>
      </c>
      <c r="E445">
        <v>0.75</v>
      </c>
      <c r="F445" t="s">
        <v>56</v>
      </c>
      <c r="G445">
        <v>4</v>
      </c>
      <c r="H445" t="s">
        <v>123</v>
      </c>
      <c r="I445" t="s">
        <v>689</v>
      </c>
    </row>
    <row r="446" spans="1:9" x14ac:dyDescent="0.35">
      <c r="A446" t="s">
        <v>687</v>
      </c>
      <c r="B446" t="s">
        <v>692</v>
      </c>
      <c r="C446" t="s">
        <v>617</v>
      </c>
      <c r="D446">
        <v>2008</v>
      </c>
      <c r="E446">
        <v>1</v>
      </c>
      <c r="F446" t="s">
        <v>56</v>
      </c>
      <c r="G446">
        <v>1</v>
      </c>
      <c r="H446" t="s">
        <v>123</v>
      </c>
      <c r="I446" t="s">
        <v>689</v>
      </c>
    </row>
    <row r="447" spans="1:9" x14ac:dyDescent="0.35">
      <c r="A447" t="s">
        <v>693</v>
      </c>
      <c r="B447" t="s">
        <v>694</v>
      </c>
      <c r="C447" t="s">
        <v>365</v>
      </c>
      <c r="D447">
        <v>2015</v>
      </c>
      <c r="E447">
        <v>0.73</v>
      </c>
      <c r="F447" t="s">
        <v>97</v>
      </c>
      <c r="G447">
        <v>35</v>
      </c>
      <c r="H447" t="s">
        <v>55</v>
      </c>
      <c r="I447" t="s">
        <v>80</v>
      </c>
    </row>
    <row r="448" spans="1:9" x14ac:dyDescent="0.35">
      <c r="A448" t="s">
        <v>695</v>
      </c>
      <c r="B448" t="s">
        <v>294</v>
      </c>
      <c r="C448" t="s">
        <v>696</v>
      </c>
      <c r="D448">
        <v>2015</v>
      </c>
      <c r="E448">
        <v>0.75</v>
      </c>
      <c r="F448" t="s">
        <v>97</v>
      </c>
      <c r="G448">
        <v>3</v>
      </c>
      <c r="H448" t="s">
        <v>88</v>
      </c>
      <c r="I448" t="s">
        <v>77</v>
      </c>
    </row>
    <row r="449" spans="1:9" x14ac:dyDescent="0.35">
      <c r="A449" t="s">
        <v>697</v>
      </c>
      <c r="B449" t="s">
        <v>71</v>
      </c>
      <c r="C449" t="s">
        <v>698</v>
      </c>
      <c r="D449">
        <v>2010</v>
      </c>
      <c r="E449">
        <v>0.7</v>
      </c>
      <c r="F449" t="s">
        <v>699</v>
      </c>
      <c r="G449">
        <v>325</v>
      </c>
      <c r="H449" t="s">
        <v>55</v>
      </c>
      <c r="I449" t="s">
        <v>69</v>
      </c>
    </row>
    <row r="450" spans="1:9" x14ac:dyDescent="0.35">
      <c r="A450" t="s">
        <v>697</v>
      </c>
      <c r="B450" t="s">
        <v>387</v>
      </c>
      <c r="C450" t="s">
        <v>700</v>
      </c>
      <c r="D450">
        <v>2008</v>
      </c>
      <c r="E450">
        <v>0.8</v>
      </c>
      <c r="F450" t="s">
        <v>699</v>
      </c>
      <c r="G450">
        <v>275</v>
      </c>
      <c r="H450" t="s">
        <v>88</v>
      </c>
      <c r="I450" t="s">
        <v>69</v>
      </c>
    </row>
    <row r="451" spans="1:9" x14ac:dyDescent="0.35">
      <c r="A451" t="s">
        <v>697</v>
      </c>
      <c r="B451" t="s">
        <v>701</v>
      </c>
      <c r="C451" t="s">
        <v>700</v>
      </c>
      <c r="D451">
        <v>2008</v>
      </c>
      <c r="E451">
        <v>0.72</v>
      </c>
      <c r="F451" t="s">
        <v>699</v>
      </c>
      <c r="G451">
        <v>325</v>
      </c>
      <c r="H451" t="s">
        <v>55</v>
      </c>
      <c r="I451" t="s">
        <v>92</v>
      </c>
    </row>
    <row r="452" spans="1:9" x14ac:dyDescent="0.35">
      <c r="A452" t="s">
        <v>697</v>
      </c>
      <c r="B452" t="s">
        <v>170</v>
      </c>
      <c r="C452" t="s">
        <v>700</v>
      </c>
      <c r="D452">
        <v>2008</v>
      </c>
      <c r="E452">
        <v>0.7</v>
      </c>
      <c r="F452" t="s">
        <v>699</v>
      </c>
      <c r="G452">
        <v>375</v>
      </c>
      <c r="H452" t="s">
        <v>68</v>
      </c>
      <c r="I452" t="s">
        <v>69</v>
      </c>
    </row>
    <row r="453" spans="1:9" x14ac:dyDescent="0.35">
      <c r="A453" t="s">
        <v>697</v>
      </c>
      <c r="B453" t="s">
        <v>544</v>
      </c>
      <c r="C453" t="s">
        <v>551</v>
      </c>
      <c r="D453">
        <v>2008</v>
      </c>
      <c r="E453">
        <v>0.88</v>
      </c>
      <c r="F453" t="s">
        <v>699</v>
      </c>
      <c r="G453">
        <v>275</v>
      </c>
      <c r="H453" t="s">
        <v>136</v>
      </c>
      <c r="I453" t="s">
        <v>80</v>
      </c>
    </row>
    <row r="454" spans="1:9" x14ac:dyDescent="0.35">
      <c r="A454" t="s">
        <v>702</v>
      </c>
      <c r="B454" t="s">
        <v>253</v>
      </c>
      <c r="C454" t="s">
        <v>703</v>
      </c>
      <c r="D454">
        <v>2015</v>
      </c>
      <c r="E454">
        <v>0.76</v>
      </c>
      <c r="F454" t="s">
        <v>97</v>
      </c>
      <c r="G454">
        <v>35</v>
      </c>
      <c r="H454" t="s">
        <v>55</v>
      </c>
      <c r="I454" t="s">
        <v>80</v>
      </c>
    </row>
    <row r="455" spans="1:9" x14ac:dyDescent="0.35">
      <c r="A455" t="s">
        <v>704</v>
      </c>
      <c r="B455" t="s">
        <v>705</v>
      </c>
      <c r="C455" t="s">
        <v>706</v>
      </c>
      <c r="D455">
        <v>2016</v>
      </c>
      <c r="E455">
        <v>0.78</v>
      </c>
      <c r="F455" t="s">
        <v>97</v>
      </c>
      <c r="G455">
        <v>275</v>
      </c>
      <c r="H455" t="s">
        <v>88</v>
      </c>
      <c r="I455" t="s">
        <v>128</v>
      </c>
    </row>
    <row r="456" spans="1:9" x14ac:dyDescent="0.35">
      <c r="A456" t="s">
        <v>707</v>
      </c>
      <c r="B456" t="s">
        <v>708</v>
      </c>
      <c r="C456" t="s">
        <v>709</v>
      </c>
      <c r="D456">
        <v>2013</v>
      </c>
      <c r="E456">
        <v>0.65</v>
      </c>
      <c r="F456" t="s">
        <v>341</v>
      </c>
      <c r="G456">
        <v>325</v>
      </c>
      <c r="H456" t="s">
        <v>136</v>
      </c>
      <c r="I456" t="s">
        <v>80</v>
      </c>
    </row>
    <row r="457" spans="1:9" x14ac:dyDescent="0.35">
      <c r="A457" t="s">
        <v>707</v>
      </c>
      <c r="B457" t="s">
        <v>710</v>
      </c>
      <c r="C457" t="s">
        <v>711</v>
      </c>
      <c r="D457">
        <v>2012</v>
      </c>
      <c r="E457">
        <v>0.85</v>
      </c>
      <c r="F457" t="s">
        <v>341</v>
      </c>
      <c r="G457">
        <v>35</v>
      </c>
      <c r="H457" t="s">
        <v>123</v>
      </c>
      <c r="I457" t="s">
        <v>173</v>
      </c>
    </row>
    <row r="458" spans="1:9" x14ac:dyDescent="0.35">
      <c r="A458" t="s">
        <v>707</v>
      </c>
      <c r="B458" t="s">
        <v>712</v>
      </c>
      <c r="C458" t="s">
        <v>713</v>
      </c>
      <c r="D458">
        <v>2012</v>
      </c>
      <c r="E458">
        <v>1</v>
      </c>
      <c r="F458" t="s">
        <v>341</v>
      </c>
      <c r="G458">
        <v>15</v>
      </c>
      <c r="H458" t="s">
        <v>55</v>
      </c>
      <c r="I458" t="s">
        <v>80</v>
      </c>
    </row>
    <row r="459" spans="1:9" x14ac:dyDescent="0.35">
      <c r="A459" t="s">
        <v>707</v>
      </c>
      <c r="B459" t="s">
        <v>714</v>
      </c>
      <c r="C459" t="s">
        <v>715</v>
      </c>
      <c r="D459">
        <v>2012</v>
      </c>
      <c r="E459">
        <v>0.72</v>
      </c>
      <c r="F459" t="s">
        <v>341</v>
      </c>
      <c r="G459">
        <v>375</v>
      </c>
      <c r="H459" t="s">
        <v>123</v>
      </c>
      <c r="I459" t="s">
        <v>689</v>
      </c>
    </row>
    <row r="460" spans="1:9" x14ac:dyDescent="0.35">
      <c r="A460" t="s">
        <v>707</v>
      </c>
      <c r="B460" t="s">
        <v>77</v>
      </c>
      <c r="C460" t="s">
        <v>716</v>
      </c>
      <c r="D460">
        <v>2012</v>
      </c>
      <c r="E460">
        <v>0.7</v>
      </c>
      <c r="F460" t="s">
        <v>341</v>
      </c>
      <c r="G460">
        <v>35</v>
      </c>
      <c r="H460" t="s">
        <v>88</v>
      </c>
      <c r="I460" t="s">
        <v>77</v>
      </c>
    </row>
    <row r="461" spans="1:9" x14ac:dyDescent="0.35">
      <c r="A461" t="s">
        <v>707</v>
      </c>
      <c r="B461" t="s">
        <v>198</v>
      </c>
      <c r="C461" t="s">
        <v>160</v>
      </c>
      <c r="D461">
        <v>2010</v>
      </c>
      <c r="E461">
        <v>0.72</v>
      </c>
      <c r="F461" t="s">
        <v>341</v>
      </c>
      <c r="G461">
        <v>325</v>
      </c>
      <c r="H461" t="s">
        <v>88</v>
      </c>
      <c r="I461" t="s">
        <v>198</v>
      </c>
    </row>
    <row r="462" spans="1:9" x14ac:dyDescent="0.35">
      <c r="A462" t="s">
        <v>707</v>
      </c>
      <c r="B462" t="s">
        <v>87</v>
      </c>
      <c r="C462" t="s">
        <v>370</v>
      </c>
      <c r="D462">
        <v>2010</v>
      </c>
      <c r="E462">
        <v>0.7</v>
      </c>
      <c r="F462" t="s">
        <v>341</v>
      </c>
      <c r="G462">
        <v>3</v>
      </c>
      <c r="H462" t="s">
        <v>88</v>
      </c>
      <c r="I462" t="s">
        <v>69</v>
      </c>
    </row>
    <row r="463" spans="1:9" x14ac:dyDescent="0.35">
      <c r="A463" t="s">
        <v>707</v>
      </c>
      <c r="B463" t="s">
        <v>717</v>
      </c>
      <c r="C463" t="s">
        <v>373</v>
      </c>
      <c r="D463">
        <v>2010</v>
      </c>
      <c r="E463">
        <v>0.72</v>
      </c>
      <c r="F463" t="s">
        <v>341</v>
      </c>
      <c r="G463">
        <v>25</v>
      </c>
      <c r="H463" t="s">
        <v>245</v>
      </c>
      <c r="I463" t="s">
        <v>80</v>
      </c>
    </row>
    <row r="464" spans="1:9" x14ac:dyDescent="0.35">
      <c r="A464" t="s">
        <v>707</v>
      </c>
      <c r="B464" t="s">
        <v>127</v>
      </c>
      <c r="C464" t="s">
        <v>373</v>
      </c>
      <c r="D464">
        <v>2010</v>
      </c>
      <c r="E464">
        <v>0.72</v>
      </c>
      <c r="F464" t="s">
        <v>341</v>
      </c>
      <c r="G464">
        <v>3</v>
      </c>
      <c r="H464" t="s">
        <v>88</v>
      </c>
      <c r="I464" t="s">
        <v>127</v>
      </c>
    </row>
    <row r="465" spans="1:9" x14ac:dyDescent="0.35">
      <c r="A465" t="s">
        <v>707</v>
      </c>
      <c r="B465" t="s">
        <v>197</v>
      </c>
      <c r="C465" t="s">
        <v>373</v>
      </c>
      <c r="D465">
        <v>2010</v>
      </c>
      <c r="E465">
        <v>0.72</v>
      </c>
      <c r="F465" t="s">
        <v>341</v>
      </c>
      <c r="G465">
        <v>325</v>
      </c>
      <c r="H465" t="s">
        <v>88</v>
      </c>
      <c r="I465" t="s">
        <v>197</v>
      </c>
    </row>
    <row r="466" spans="1:9" x14ac:dyDescent="0.35">
      <c r="A466" t="s">
        <v>707</v>
      </c>
      <c r="B466" t="s">
        <v>718</v>
      </c>
      <c r="C466" t="s">
        <v>373</v>
      </c>
      <c r="D466">
        <v>2010</v>
      </c>
      <c r="E466">
        <v>0.72</v>
      </c>
      <c r="F466" t="s">
        <v>341</v>
      </c>
      <c r="G466">
        <v>325</v>
      </c>
      <c r="H466" t="s">
        <v>719</v>
      </c>
      <c r="I466" t="s">
        <v>69</v>
      </c>
    </row>
    <row r="467" spans="1:9" x14ac:dyDescent="0.35">
      <c r="A467" t="s">
        <v>707</v>
      </c>
      <c r="B467" t="s">
        <v>426</v>
      </c>
      <c r="C467" t="s">
        <v>445</v>
      </c>
      <c r="D467">
        <v>2009</v>
      </c>
      <c r="E467">
        <v>0.72</v>
      </c>
      <c r="F467" t="s">
        <v>341</v>
      </c>
      <c r="G467">
        <v>3</v>
      </c>
      <c r="H467" t="s">
        <v>68</v>
      </c>
      <c r="I467" t="s">
        <v>65</v>
      </c>
    </row>
    <row r="468" spans="1:9" x14ac:dyDescent="0.35">
      <c r="A468" t="s">
        <v>707</v>
      </c>
      <c r="B468" t="s">
        <v>426</v>
      </c>
      <c r="C468" t="s">
        <v>685</v>
      </c>
      <c r="D468">
        <v>2009</v>
      </c>
      <c r="E468">
        <v>0.62</v>
      </c>
      <c r="F468" t="s">
        <v>341</v>
      </c>
      <c r="G468">
        <v>325</v>
      </c>
      <c r="H468" t="s">
        <v>68</v>
      </c>
      <c r="I468" t="s">
        <v>65</v>
      </c>
    </row>
    <row r="469" spans="1:9" x14ac:dyDescent="0.35">
      <c r="A469" t="s">
        <v>707</v>
      </c>
      <c r="B469" t="s">
        <v>720</v>
      </c>
      <c r="C469" t="s">
        <v>721</v>
      </c>
      <c r="D469">
        <v>2009</v>
      </c>
      <c r="E469">
        <v>0.7</v>
      </c>
      <c r="F469" t="s">
        <v>341</v>
      </c>
      <c r="G469">
        <v>35</v>
      </c>
      <c r="H469" t="s">
        <v>138</v>
      </c>
      <c r="I469" t="s">
        <v>69</v>
      </c>
    </row>
    <row r="470" spans="1:9" x14ac:dyDescent="0.35">
      <c r="A470" t="s">
        <v>707</v>
      </c>
      <c r="B470" t="s">
        <v>722</v>
      </c>
      <c r="C470" t="s">
        <v>721</v>
      </c>
      <c r="D470">
        <v>2009</v>
      </c>
      <c r="E470">
        <v>0.7</v>
      </c>
      <c r="F470" t="s">
        <v>341</v>
      </c>
      <c r="G470">
        <v>375</v>
      </c>
      <c r="H470" t="s">
        <v>138</v>
      </c>
      <c r="I470" t="s">
        <v>69</v>
      </c>
    </row>
    <row r="471" spans="1:9" x14ac:dyDescent="0.35">
      <c r="A471" t="s">
        <v>707</v>
      </c>
      <c r="B471" t="s">
        <v>723</v>
      </c>
      <c r="C471" t="s">
        <v>724</v>
      </c>
      <c r="D471">
        <v>2008</v>
      </c>
      <c r="E471">
        <v>0.72</v>
      </c>
      <c r="F471" t="s">
        <v>341</v>
      </c>
      <c r="G471">
        <v>3</v>
      </c>
      <c r="H471" t="s">
        <v>68</v>
      </c>
      <c r="I471" t="s">
        <v>113</v>
      </c>
    </row>
    <row r="472" spans="1:9" x14ac:dyDescent="0.35">
      <c r="A472" t="s">
        <v>707</v>
      </c>
      <c r="B472" t="s">
        <v>431</v>
      </c>
      <c r="C472" t="s">
        <v>724</v>
      </c>
      <c r="D472">
        <v>2008</v>
      </c>
      <c r="E472">
        <v>0.72</v>
      </c>
      <c r="F472" t="s">
        <v>341</v>
      </c>
      <c r="G472">
        <v>3</v>
      </c>
      <c r="H472" t="s">
        <v>193</v>
      </c>
      <c r="I472" t="s">
        <v>69</v>
      </c>
    </row>
    <row r="473" spans="1:9" x14ac:dyDescent="0.35">
      <c r="A473" t="s">
        <v>707</v>
      </c>
      <c r="B473" t="s">
        <v>725</v>
      </c>
      <c r="C473" t="s">
        <v>726</v>
      </c>
      <c r="D473">
        <v>2007</v>
      </c>
      <c r="E473">
        <v>0.72</v>
      </c>
      <c r="F473" t="s">
        <v>341</v>
      </c>
      <c r="G473">
        <v>3</v>
      </c>
      <c r="H473" t="s">
        <v>88</v>
      </c>
      <c r="I473" t="s">
        <v>77</v>
      </c>
    </row>
    <row r="474" spans="1:9" x14ac:dyDescent="0.35">
      <c r="A474" t="s">
        <v>727</v>
      </c>
      <c r="B474" t="s">
        <v>728</v>
      </c>
      <c r="C474" t="s">
        <v>438</v>
      </c>
      <c r="D474">
        <v>2006</v>
      </c>
      <c r="E474">
        <v>0.7</v>
      </c>
      <c r="F474" t="s">
        <v>330</v>
      </c>
      <c r="G474">
        <v>1</v>
      </c>
      <c r="H474" t="s">
        <v>55</v>
      </c>
      <c r="I474" t="s">
        <v>55</v>
      </c>
    </row>
    <row r="475" spans="1:9" x14ac:dyDescent="0.35">
      <c r="A475" t="s">
        <v>729</v>
      </c>
      <c r="B475" t="s">
        <v>730</v>
      </c>
      <c r="C475" t="s">
        <v>731</v>
      </c>
      <c r="D475">
        <v>2014</v>
      </c>
      <c r="E475">
        <v>0.7</v>
      </c>
      <c r="F475" t="s">
        <v>293</v>
      </c>
      <c r="G475">
        <v>25</v>
      </c>
      <c r="H475" t="s">
        <v>123</v>
      </c>
      <c r="I475" t="s">
        <v>86</v>
      </c>
    </row>
    <row r="476" spans="1:9" x14ac:dyDescent="0.35">
      <c r="A476" t="s">
        <v>729</v>
      </c>
      <c r="B476" t="s">
        <v>732</v>
      </c>
      <c r="C476" t="s">
        <v>733</v>
      </c>
      <c r="D476">
        <v>2014</v>
      </c>
      <c r="E476">
        <v>0.83</v>
      </c>
      <c r="F476" t="s">
        <v>293</v>
      </c>
      <c r="G476">
        <v>275</v>
      </c>
      <c r="H476" t="s">
        <v>88</v>
      </c>
      <c r="I476" t="s">
        <v>734</v>
      </c>
    </row>
    <row r="477" spans="1:9" x14ac:dyDescent="0.35">
      <c r="A477" t="s">
        <v>729</v>
      </c>
      <c r="B477" t="s">
        <v>735</v>
      </c>
      <c r="C477" t="s">
        <v>736</v>
      </c>
      <c r="D477">
        <v>2012</v>
      </c>
      <c r="E477">
        <v>0.75</v>
      </c>
      <c r="F477" t="s">
        <v>293</v>
      </c>
      <c r="G477">
        <v>325</v>
      </c>
      <c r="H477" t="s">
        <v>123</v>
      </c>
      <c r="I477" t="s">
        <v>142</v>
      </c>
    </row>
    <row r="478" spans="1:9" x14ac:dyDescent="0.35">
      <c r="A478" t="s">
        <v>729</v>
      </c>
      <c r="B478" t="s">
        <v>737</v>
      </c>
      <c r="C478" t="s">
        <v>738</v>
      </c>
      <c r="D478">
        <v>2012</v>
      </c>
      <c r="E478">
        <v>0.65</v>
      </c>
      <c r="F478" t="s">
        <v>293</v>
      </c>
      <c r="G478">
        <v>325</v>
      </c>
      <c r="H478" t="s">
        <v>88</v>
      </c>
      <c r="I478" t="s">
        <v>78</v>
      </c>
    </row>
    <row r="479" spans="1:9" x14ac:dyDescent="0.35">
      <c r="A479" t="s">
        <v>729</v>
      </c>
      <c r="B479" t="s">
        <v>739</v>
      </c>
      <c r="C479" t="s">
        <v>738</v>
      </c>
      <c r="D479">
        <v>2012</v>
      </c>
      <c r="E479">
        <v>0.67</v>
      </c>
      <c r="F479" t="s">
        <v>293</v>
      </c>
      <c r="G479">
        <v>325</v>
      </c>
      <c r="H479" t="s">
        <v>88</v>
      </c>
      <c r="I479" t="s">
        <v>103</v>
      </c>
    </row>
    <row r="480" spans="1:9" x14ac:dyDescent="0.35">
      <c r="A480" t="s">
        <v>729</v>
      </c>
      <c r="B480" t="s">
        <v>734</v>
      </c>
      <c r="C480" t="s">
        <v>738</v>
      </c>
      <c r="D480">
        <v>2012</v>
      </c>
      <c r="E480">
        <v>0.64</v>
      </c>
      <c r="F480" t="s">
        <v>293</v>
      </c>
      <c r="G480">
        <v>325</v>
      </c>
      <c r="H480" t="s">
        <v>88</v>
      </c>
      <c r="I480" t="s">
        <v>734</v>
      </c>
    </row>
    <row r="481" spans="1:9" x14ac:dyDescent="0.35">
      <c r="A481" t="s">
        <v>729</v>
      </c>
      <c r="B481" t="s">
        <v>740</v>
      </c>
      <c r="C481" t="s">
        <v>738</v>
      </c>
      <c r="D481">
        <v>2012</v>
      </c>
      <c r="E481">
        <v>0.75</v>
      </c>
      <c r="F481" t="s">
        <v>293</v>
      </c>
      <c r="G481">
        <v>35</v>
      </c>
      <c r="H481" t="s">
        <v>123</v>
      </c>
      <c r="I481" t="s">
        <v>86</v>
      </c>
    </row>
    <row r="482" spans="1:9" x14ac:dyDescent="0.35">
      <c r="A482" t="s">
        <v>741</v>
      </c>
      <c r="B482" t="s">
        <v>742</v>
      </c>
      <c r="C482" t="s">
        <v>743</v>
      </c>
      <c r="D482">
        <v>2016</v>
      </c>
      <c r="E482">
        <v>0.85</v>
      </c>
      <c r="F482" t="s">
        <v>97</v>
      </c>
      <c r="G482">
        <v>325</v>
      </c>
      <c r="H482" t="s">
        <v>136</v>
      </c>
      <c r="I482" t="s">
        <v>80</v>
      </c>
    </row>
    <row r="483" spans="1:9" x14ac:dyDescent="0.35">
      <c r="A483" t="s">
        <v>741</v>
      </c>
      <c r="B483" t="s">
        <v>742</v>
      </c>
      <c r="C483" t="s">
        <v>743</v>
      </c>
      <c r="D483">
        <v>2016</v>
      </c>
      <c r="E483">
        <v>0.73</v>
      </c>
      <c r="F483" t="s">
        <v>97</v>
      </c>
      <c r="G483">
        <v>375</v>
      </c>
      <c r="H483" t="s">
        <v>136</v>
      </c>
      <c r="I483" t="s">
        <v>80</v>
      </c>
    </row>
    <row r="484" spans="1:9" x14ac:dyDescent="0.35">
      <c r="A484" t="s">
        <v>744</v>
      </c>
      <c r="B484" t="s">
        <v>745</v>
      </c>
      <c r="C484" t="s">
        <v>746</v>
      </c>
      <c r="D484">
        <v>2015</v>
      </c>
      <c r="E484">
        <v>0.7</v>
      </c>
      <c r="F484" t="s">
        <v>293</v>
      </c>
      <c r="G484">
        <v>275</v>
      </c>
      <c r="H484" t="s">
        <v>55</v>
      </c>
      <c r="I484" t="s">
        <v>293</v>
      </c>
    </row>
    <row r="485" spans="1:9" x14ac:dyDescent="0.35">
      <c r="A485" t="s">
        <v>744</v>
      </c>
      <c r="B485" t="s">
        <v>747</v>
      </c>
      <c r="C485" t="s">
        <v>748</v>
      </c>
      <c r="D485">
        <v>2011</v>
      </c>
      <c r="E485">
        <v>0.7</v>
      </c>
      <c r="F485" t="s">
        <v>293</v>
      </c>
      <c r="G485">
        <v>325</v>
      </c>
      <c r="H485" t="s">
        <v>55</v>
      </c>
      <c r="I485" t="s">
        <v>293</v>
      </c>
    </row>
    <row r="486" spans="1:9" x14ac:dyDescent="0.35">
      <c r="A486" t="s">
        <v>749</v>
      </c>
      <c r="B486" t="s">
        <v>750</v>
      </c>
      <c r="C486" t="s">
        <v>240</v>
      </c>
      <c r="D486">
        <v>2017</v>
      </c>
      <c r="E486">
        <v>0.72</v>
      </c>
      <c r="F486" t="s">
        <v>97</v>
      </c>
      <c r="G486">
        <v>275</v>
      </c>
      <c r="H486" t="s">
        <v>55</v>
      </c>
      <c r="I486" t="s">
        <v>153</v>
      </c>
    </row>
    <row r="487" spans="1:9" x14ac:dyDescent="0.35">
      <c r="A487" t="s">
        <v>751</v>
      </c>
      <c r="B487" t="s">
        <v>752</v>
      </c>
      <c r="C487" t="s">
        <v>753</v>
      </c>
      <c r="D487">
        <v>2015</v>
      </c>
      <c r="E487">
        <v>0.7</v>
      </c>
      <c r="F487" t="s">
        <v>257</v>
      </c>
      <c r="G487">
        <v>3</v>
      </c>
      <c r="H487" t="s">
        <v>88</v>
      </c>
      <c r="I487" t="s">
        <v>127</v>
      </c>
    </row>
    <row r="488" spans="1:9" x14ac:dyDescent="0.35">
      <c r="A488" t="s">
        <v>751</v>
      </c>
      <c r="B488" t="s">
        <v>565</v>
      </c>
      <c r="C488" t="s">
        <v>753</v>
      </c>
      <c r="D488">
        <v>2015</v>
      </c>
      <c r="E488">
        <v>0.7</v>
      </c>
      <c r="F488" t="s">
        <v>257</v>
      </c>
      <c r="G488">
        <v>35</v>
      </c>
      <c r="H488" t="s">
        <v>55</v>
      </c>
      <c r="I488" t="s">
        <v>80</v>
      </c>
    </row>
    <row r="489" spans="1:9" x14ac:dyDescent="0.35">
      <c r="A489" t="s">
        <v>751</v>
      </c>
      <c r="B489" t="s">
        <v>754</v>
      </c>
      <c r="C489" t="s">
        <v>755</v>
      </c>
      <c r="D489">
        <v>2015</v>
      </c>
      <c r="E489">
        <v>0.7</v>
      </c>
      <c r="F489" t="s">
        <v>257</v>
      </c>
      <c r="G489">
        <v>225</v>
      </c>
      <c r="H489" t="s">
        <v>55</v>
      </c>
      <c r="I489" t="s">
        <v>198</v>
      </c>
    </row>
    <row r="490" spans="1:9" x14ac:dyDescent="0.35">
      <c r="A490" t="s">
        <v>751</v>
      </c>
      <c r="B490" t="s">
        <v>756</v>
      </c>
      <c r="C490" t="s">
        <v>755</v>
      </c>
      <c r="D490">
        <v>2015</v>
      </c>
      <c r="E490">
        <v>0.7</v>
      </c>
      <c r="F490" t="s">
        <v>257</v>
      </c>
      <c r="G490">
        <v>275</v>
      </c>
      <c r="H490" t="s">
        <v>55</v>
      </c>
      <c r="I490" t="s">
        <v>139</v>
      </c>
    </row>
    <row r="491" spans="1:9" x14ac:dyDescent="0.35">
      <c r="A491" t="s">
        <v>757</v>
      </c>
      <c r="B491" t="s">
        <v>758</v>
      </c>
      <c r="C491" t="s">
        <v>510</v>
      </c>
      <c r="D491">
        <v>2016</v>
      </c>
      <c r="E491">
        <v>0.7</v>
      </c>
      <c r="F491" t="s">
        <v>97</v>
      </c>
      <c r="G491">
        <v>375</v>
      </c>
      <c r="H491" t="s">
        <v>55</v>
      </c>
      <c r="I491" t="s">
        <v>55</v>
      </c>
    </row>
    <row r="492" spans="1:9" x14ac:dyDescent="0.35">
      <c r="A492" t="s">
        <v>757</v>
      </c>
      <c r="B492" t="s">
        <v>759</v>
      </c>
      <c r="C492" t="s">
        <v>760</v>
      </c>
      <c r="D492">
        <v>2015</v>
      </c>
      <c r="E492">
        <v>0.7</v>
      </c>
      <c r="F492" t="s">
        <v>97</v>
      </c>
      <c r="G492">
        <v>3</v>
      </c>
      <c r="H492" t="s">
        <v>88</v>
      </c>
      <c r="I492" t="s">
        <v>183</v>
      </c>
    </row>
    <row r="493" spans="1:9" x14ac:dyDescent="0.35">
      <c r="A493" t="s">
        <v>757</v>
      </c>
      <c r="B493" t="s">
        <v>250</v>
      </c>
      <c r="C493" t="s">
        <v>655</v>
      </c>
      <c r="D493">
        <v>2014</v>
      </c>
      <c r="E493">
        <v>0.7</v>
      </c>
      <c r="F493" t="s">
        <v>97</v>
      </c>
      <c r="G493">
        <v>35</v>
      </c>
      <c r="H493" t="s">
        <v>88</v>
      </c>
      <c r="I493" t="s">
        <v>183</v>
      </c>
    </row>
    <row r="494" spans="1:9" x14ac:dyDescent="0.35">
      <c r="A494" t="s">
        <v>757</v>
      </c>
      <c r="B494" t="s">
        <v>761</v>
      </c>
      <c r="C494" t="s">
        <v>305</v>
      </c>
      <c r="D494">
        <v>2014</v>
      </c>
      <c r="E494">
        <v>0.7</v>
      </c>
      <c r="F494" t="s">
        <v>97</v>
      </c>
      <c r="G494">
        <v>35</v>
      </c>
      <c r="H494" t="s">
        <v>55</v>
      </c>
      <c r="I494" t="s">
        <v>80</v>
      </c>
    </row>
    <row r="495" spans="1:9" x14ac:dyDescent="0.35">
      <c r="A495" t="s">
        <v>757</v>
      </c>
      <c r="B495" t="s">
        <v>762</v>
      </c>
      <c r="C495" t="s">
        <v>480</v>
      </c>
      <c r="D495">
        <v>2014</v>
      </c>
      <c r="E495">
        <v>0.7</v>
      </c>
      <c r="F495" t="s">
        <v>97</v>
      </c>
      <c r="G495">
        <v>275</v>
      </c>
      <c r="H495" t="s">
        <v>55</v>
      </c>
      <c r="I495" t="s">
        <v>763</v>
      </c>
    </row>
    <row r="496" spans="1:9" x14ac:dyDescent="0.35">
      <c r="A496" t="s">
        <v>757</v>
      </c>
      <c r="B496" t="s">
        <v>764</v>
      </c>
      <c r="C496" t="s">
        <v>765</v>
      </c>
      <c r="D496">
        <v>2014</v>
      </c>
      <c r="E496">
        <v>0.7</v>
      </c>
      <c r="F496" t="s">
        <v>97</v>
      </c>
      <c r="G496">
        <v>375</v>
      </c>
      <c r="H496" t="s">
        <v>55</v>
      </c>
      <c r="I496" t="s">
        <v>153</v>
      </c>
    </row>
    <row r="497" spans="1:9" x14ac:dyDescent="0.35">
      <c r="A497" t="s">
        <v>757</v>
      </c>
      <c r="B497" t="s">
        <v>766</v>
      </c>
      <c r="C497" t="s">
        <v>767</v>
      </c>
      <c r="D497">
        <v>2013</v>
      </c>
      <c r="E497">
        <v>0.7</v>
      </c>
      <c r="F497" t="s">
        <v>97</v>
      </c>
      <c r="G497">
        <v>275</v>
      </c>
      <c r="H497" t="s">
        <v>55</v>
      </c>
      <c r="I497" t="s">
        <v>69</v>
      </c>
    </row>
    <row r="498" spans="1:9" x14ac:dyDescent="0.35">
      <c r="A498" t="s">
        <v>757</v>
      </c>
      <c r="B498" t="s">
        <v>490</v>
      </c>
      <c r="C498" t="s">
        <v>767</v>
      </c>
      <c r="D498">
        <v>2013</v>
      </c>
      <c r="E498">
        <v>0.7</v>
      </c>
      <c r="F498" t="s">
        <v>97</v>
      </c>
      <c r="G498">
        <v>325</v>
      </c>
      <c r="H498" t="s">
        <v>55</v>
      </c>
      <c r="I498" t="s">
        <v>69</v>
      </c>
    </row>
    <row r="499" spans="1:9" x14ac:dyDescent="0.35">
      <c r="A499" t="s">
        <v>757</v>
      </c>
      <c r="B499" t="s">
        <v>768</v>
      </c>
      <c r="C499" t="s">
        <v>769</v>
      </c>
      <c r="D499">
        <v>2013</v>
      </c>
      <c r="E499">
        <v>0.7</v>
      </c>
      <c r="F499" t="s">
        <v>97</v>
      </c>
      <c r="G499">
        <v>35</v>
      </c>
      <c r="H499" t="s">
        <v>55</v>
      </c>
      <c r="I499" t="s">
        <v>69</v>
      </c>
    </row>
    <row r="500" spans="1:9" x14ac:dyDescent="0.35">
      <c r="A500" t="s">
        <v>757</v>
      </c>
      <c r="B500" t="s">
        <v>86</v>
      </c>
      <c r="C500" t="s">
        <v>603</v>
      </c>
      <c r="D500">
        <v>2013</v>
      </c>
      <c r="E500">
        <v>0.7</v>
      </c>
      <c r="F500" t="s">
        <v>97</v>
      </c>
      <c r="G500">
        <v>35</v>
      </c>
      <c r="H500" t="s">
        <v>55</v>
      </c>
      <c r="I500" t="s">
        <v>86</v>
      </c>
    </row>
    <row r="501" spans="1:9" x14ac:dyDescent="0.35">
      <c r="A501" t="s">
        <v>757</v>
      </c>
      <c r="B501" t="s">
        <v>770</v>
      </c>
      <c r="C501" t="s">
        <v>771</v>
      </c>
      <c r="D501">
        <v>2012</v>
      </c>
      <c r="E501">
        <v>0.7</v>
      </c>
      <c r="F501" t="s">
        <v>97</v>
      </c>
      <c r="G501">
        <v>3</v>
      </c>
      <c r="H501" t="s">
        <v>55</v>
      </c>
      <c r="I501" t="s">
        <v>237</v>
      </c>
    </row>
    <row r="502" spans="1:9" x14ac:dyDescent="0.35">
      <c r="A502" t="s">
        <v>757</v>
      </c>
      <c r="B502" t="s">
        <v>772</v>
      </c>
      <c r="C502" t="s">
        <v>771</v>
      </c>
      <c r="D502">
        <v>2012</v>
      </c>
      <c r="E502">
        <v>0.7</v>
      </c>
      <c r="F502" t="s">
        <v>97</v>
      </c>
      <c r="G502">
        <v>325</v>
      </c>
      <c r="H502" t="s">
        <v>55</v>
      </c>
      <c r="I502" t="s">
        <v>83</v>
      </c>
    </row>
    <row r="503" spans="1:9" x14ac:dyDescent="0.35">
      <c r="A503" t="s">
        <v>757</v>
      </c>
      <c r="B503" t="s">
        <v>773</v>
      </c>
      <c r="C503" t="s">
        <v>774</v>
      </c>
      <c r="D503">
        <v>2012</v>
      </c>
      <c r="E503">
        <v>0.7</v>
      </c>
      <c r="F503" t="s">
        <v>97</v>
      </c>
      <c r="G503">
        <v>375</v>
      </c>
      <c r="H503" t="s">
        <v>55</v>
      </c>
      <c r="I503" t="s">
        <v>153</v>
      </c>
    </row>
    <row r="504" spans="1:9" x14ac:dyDescent="0.35">
      <c r="A504" t="s">
        <v>757</v>
      </c>
      <c r="B504" t="s">
        <v>153</v>
      </c>
      <c r="C504" t="s">
        <v>775</v>
      </c>
      <c r="D504">
        <v>2011</v>
      </c>
      <c r="E504">
        <v>0.7</v>
      </c>
      <c r="F504" t="s">
        <v>97</v>
      </c>
      <c r="G504">
        <v>325</v>
      </c>
      <c r="H504" t="s">
        <v>55</v>
      </c>
      <c r="I504" t="s">
        <v>153</v>
      </c>
    </row>
    <row r="505" spans="1:9" x14ac:dyDescent="0.35">
      <c r="A505" t="s">
        <v>757</v>
      </c>
      <c r="B505" t="s">
        <v>77</v>
      </c>
      <c r="C505" t="s">
        <v>775</v>
      </c>
      <c r="D505">
        <v>2011</v>
      </c>
      <c r="E505">
        <v>0.7</v>
      </c>
      <c r="F505" t="s">
        <v>97</v>
      </c>
      <c r="G505">
        <v>325</v>
      </c>
      <c r="H505" t="s">
        <v>88</v>
      </c>
      <c r="I505" t="s">
        <v>77</v>
      </c>
    </row>
    <row r="506" spans="1:9" x14ac:dyDescent="0.35">
      <c r="A506" t="s">
        <v>757</v>
      </c>
      <c r="B506" t="s">
        <v>142</v>
      </c>
      <c r="C506" t="s">
        <v>775</v>
      </c>
      <c r="D506">
        <v>2011</v>
      </c>
      <c r="E506">
        <v>0.7</v>
      </c>
      <c r="F506" t="s">
        <v>97</v>
      </c>
      <c r="G506">
        <v>325</v>
      </c>
      <c r="H506" t="s">
        <v>55</v>
      </c>
      <c r="I506" t="s">
        <v>142</v>
      </c>
    </row>
    <row r="507" spans="1:9" x14ac:dyDescent="0.35">
      <c r="A507" t="s">
        <v>776</v>
      </c>
      <c r="B507" t="s">
        <v>777</v>
      </c>
      <c r="C507" t="s">
        <v>778</v>
      </c>
      <c r="D507">
        <v>2014</v>
      </c>
      <c r="E507">
        <v>0.82</v>
      </c>
      <c r="F507" t="s">
        <v>231</v>
      </c>
      <c r="G507">
        <v>325</v>
      </c>
      <c r="H507" t="s">
        <v>55</v>
      </c>
      <c r="I507" t="s">
        <v>231</v>
      </c>
    </row>
    <row r="508" spans="1:9" x14ac:dyDescent="0.35">
      <c r="A508" t="s">
        <v>776</v>
      </c>
      <c r="B508" t="s">
        <v>87</v>
      </c>
      <c r="C508" t="s">
        <v>779</v>
      </c>
      <c r="D508">
        <v>2012</v>
      </c>
      <c r="E508">
        <v>0.75</v>
      </c>
      <c r="F508" t="s">
        <v>231</v>
      </c>
      <c r="G508">
        <v>3</v>
      </c>
      <c r="H508" t="s">
        <v>88</v>
      </c>
      <c r="I508" t="s">
        <v>69</v>
      </c>
    </row>
    <row r="509" spans="1:9" x14ac:dyDescent="0.35">
      <c r="A509" t="s">
        <v>776</v>
      </c>
      <c r="B509" t="s">
        <v>777</v>
      </c>
      <c r="C509" t="s">
        <v>779</v>
      </c>
      <c r="D509">
        <v>2012</v>
      </c>
      <c r="E509">
        <v>0.7</v>
      </c>
      <c r="F509" t="s">
        <v>231</v>
      </c>
      <c r="G509">
        <v>375</v>
      </c>
      <c r="H509" t="s">
        <v>55</v>
      </c>
      <c r="I509" t="s">
        <v>231</v>
      </c>
    </row>
    <row r="510" spans="1:9" x14ac:dyDescent="0.35">
      <c r="A510" t="s">
        <v>776</v>
      </c>
      <c r="B510" t="s">
        <v>294</v>
      </c>
      <c r="C510" t="s">
        <v>779</v>
      </c>
      <c r="D510">
        <v>2012</v>
      </c>
      <c r="E510">
        <v>0.7</v>
      </c>
      <c r="F510" t="s">
        <v>231</v>
      </c>
      <c r="G510">
        <v>375</v>
      </c>
      <c r="H510" t="s">
        <v>88</v>
      </c>
      <c r="I510" t="s">
        <v>77</v>
      </c>
    </row>
    <row r="511" spans="1:9" x14ac:dyDescent="0.35">
      <c r="A511" t="s">
        <v>776</v>
      </c>
      <c r="B511" t="s">
        <v>780</v>
      </c>
      <c r="C511" t="s">
        <v>779</v>
      </c>
      <c r="D511">
        <v>2012</v>
      </c>
      <c r="E511">
        <v>0.7</v>
      </c>
      <c r="F511" t="s">
        <v>231</v>
      </c>
      <c r="G511">
        <v>4</v>
      </c>
      <c r="H511" t="s">
        <v>68</v>
      </c>
      <c r="I511" t="s">
        <v>231</v>
      </c>
    </row>
    <row r="512" spans="1:9" x14ac:dyDescent="0.35">
      <c r="A512" t="s">
        <v>776</v>
      </c>
      <c r="B512" t="s">
        <v>781</v>
      </c>
      <c r="C512" t="s">
        <v>525</v>
      </c>
      <c r="D512">
        <v>2012</v>
      </c>
      <c r="E512">
        <v>0.7</v>
      </c>
      <c r="F512" t="s">
        <v>231</v>
      </c>
      <c r="G512">
        <v>325</v>
      </c>
      <c r="H512" t="s">
        <v>55</v>
      </c>
      <c r="I512" t="s">
        <v>231</v>
      </c>
    </row>
    <row r="513" spans="1:9" x14ac:dyDescent="0.35">
      <c r="A513" t="s">
        <v>776</v>
      </c>
      <c r="B513" t="s">
        <v>777</v>
      </c>
      <c r="C513" t="s">
        <v>283</v>
      </c>
      <c r="D513">
        <v>2011</v>
      </c>
      <c r="E513">
        <v>0.6</v>
      </c>
      <c r="F513" t="s">
        <v>231</v>
      </c>
      <c r="G513">
        <v>35</v>
      </c>
      <c r="H513" t="s">
        <v>55</v>
      </c>
      <c r="I513" t="s">
        <v>231</v>
      </c>
    </row>
    <row r="514" spans="1:9" x14ac:dyDescent="0.35">
      <c r="A514" t="s">
        <v>776</v>
      </c>
      <c r="B514" t="s">
        <v>780</v>
      </c>
      <c r="C514" t="s">
        <v>379</v>
      </c>
      <c r="D514">
        <v>2009</v>
      </c>
      <c r="E514">
        <v>0.75</v>
      </c>
      <c r="F514" t="s">
        <v>231</v>
      </c>
      <c r="G514">
        <v>3</v>
      </c>
      <c r="H514" t="s">
        <v>68</v>
      </c>
      <c r="I514" t="s">
        <v>231</v>
      </c>
    </row>
    <row r="515" spans="1:9" x14ac:dyDescent="0.35">
      <c r="A515" t="s">
        <v>776</v>
      </c>
      <c r="B515" t="s">
        <v>780</v>
      </c>
      <c r="C515" t="s">
        <v>379</v>
      </c>
      <c r="D515">
        <v>2009</v>
      </c>
      <c r="E515">
        <v>0.6</v>
      </c>
      <c r="F515" t="s">
        <v>231</v>
      </c>
      <c r="G515">
        <v>325</v>
      </c>
      <c r="H515" t="s">
        <v>68</v>
      </c>
      <c r="I515" t="s">
        <v>231</v>
      </c>
    </row>
    <row r="516" spans="1:9" x14ac:dyDescent="0.35">
      <c r="A516" t="s">
        <v>782</v>
      </c>
      <c r="B516" t="s">
        <v>783</v>
      </c>
      <c r="C516" t="s">
        <v>784</v>
      </c>
      <c r="D516">
        <v>2016</v>
      </c>
      <c r="E516">
        <v>0.72</v>
      </c>
      <c r="F516" t="s">
        <v>97</v>
      </c>
      <c r="G516">
        <v>275</v>
      </c>
      <c r="H516" t="s">
        <v>55</v>
      </c>
      <c r="I516" t="s">
        <v>69</v>
      </c>
    </row>
    <row r="517" spans="1:9" x14ac:dyDescent="0.35">
      <c r="A517" t="s">
        <v>782</v>
      </c>
      <c r="B517" t="s">
        <v>128</v>
      </c>
      <c r="C517" t="s">
        <v>784</v>
      </c>
      <c r="D517">
        <v>2016</v>
      </c>
      <c r="E517">
        <v>0.72</v>
      </c>
      <c r="F517" t="s">
        <v>97</v>
      </c>
      <c r="G517">
        <v>3</v>
      </c>
      <c r="H517" t="s">
        <v>88</v>
      </c>
      <c r="I517" t="s">
        <v>128</v>
      </c>
    </row>
    <row r="518" spans="1:9" x14ac:dyDescent="0.35">
      <c r="A518" t="s">
        <v>782</v>
      </c>
      <c r="B518" t="s">
        <v>785</v>
      </c>
      <c r="C518" t="s">
        <v>784</v>
      </c>
      <c r="D518">
        <v>2016</v>
      </c>
      <c r="E518">
        <v>0.7</v>
      </c>
      <c r="F518" t="s">
        <v>97</v>
      </c>
      <c r="G518">
        <v>325</v>
      </c>
      <c r="H518" t="s">
        <v>55</v>
      </c>
      <c r="I518" t="s">
        <v>786</v>
      </c>
    </row>
    <row r="519" spans="1:9" x14ac:dyDescent="0.35">
      <c r="A519" t="s">
        <v>787</v>
      </c>
      <c r="B519" t="s">
        <v>92</v>
      </c>
      <c r="C519" t="s">
        <v>788</v>
      </c>
      <c r="D519">
        <v>2016</v>
      </c>
      <c r="E519">
        <v>0.75</v>
      </c>
      <c r="F519" t="s">
        <v>97</v>
      </c>
      <c r="G519">
        <v>325</v>
      </c>
      <c r="H519" t="s">
        <v>55</v>
      </c>
      <c r="I519" t="s">
        <v>92</v>
      </c>
    </row>
    <row r="520" spans="1:9" x14ac:dyDescent="0.35">
      <c r="A520" t="s">
        <v>787</v>
      </c>
      <c r="B520" t="s">
        <v>77</v>
      </c>
      <c r="C520" t="s">
        <v>789</v>
      </c>
      <c r="D520">
        <v>2015</v>
      </c>
      <c r="E520">
        <v>0.7</v>
      </c>
      <c r="F520" t="s">
        <v>97</v>
      </c>
      <c r="G520">
        <v>3</v>
      </c>
      <c r="H520" t="s">
        <v>88</v>
      </c>
      <c r="I520" t="s">
        <v>77</v>
      </c>
    </row>
    <row r="521" spans="1:9" x14ac:dyDescent="0.35">
      <c r="A521" t="s">
        <v>787</v>
      </c>
      <c r="B521" t="s">
        <v>170</v>
      </c>
      <c r="C521" t="s">
        <v>789</v>
      </c>
      <c r="D521">
        <v>2015</v>
      </c>
      <c r="E521">
        <v>0.7</v>
      </c>
      <c r="F521" t="s">
        <v>97</v>
      </c>
      <c r="G521">
        <v>325</v>
      </c>
      <c r="H521" t="s">
        <v>55</v>
      </c>
      <c r="I521" t="s">
        <v>69</v>
      </c>
    </row>
    <row r="522" spans="1:9" x14ac:dyDescent="0.35">
      <c r="A522" t="s">
        <v>787</v>
      </c>
      <c r="B522" t="s">
        <v>142</v>
      </c>
      <c r="C522" t="s">
        <v>303</v>
      </c>
      <c r="D522">
        <v>2015</v>
      </c>
      <c r="E522">
        <v>0.7</v>
      </c>
      <c r="F522" t="s">
        <v>97</v>
      </c>
      <c r="G522">
        <v>3</v>
      </c>
      <c r="H522" t="s">
        <v>55</v>
      </c>
      <c r="I522" t="s">
        <v>142</v>
      </c>
    </row>
    <row r="523" spans="1:9" x14ac:dyDescent="0.35">
      <c r="A523" t="s">
        <v>787</v>
      </c>
      <c r="B523" t="s">
        <v>80</v>
      </c>
      <c r="C523" t="s">
        <v>303</v>
      </c>
      <c r="D523">
        <v>2015</v>
      </c>
      <c r="E523">
        <v>0.7</v>
      </c>
      <c r="F523" t="s">
        <v>97</v>
      </c>
      <c r="G523">
        <v>325</v>
      </c>
      <c r="H523" t="s">
        <v>55</v>
      </c>
      <c r="I523" t="s">
        <v>80</v>
      </c>
    </row>
    <row r="524" spans="1:9" x14ac:dyDescent="0.35">
      <c r="A524" t="s">
        <v>790</v>
      </c>
      <c r="B524" t="s">
        <v>173</v>
      </c>
      <c r="C524" t="s">
        <v>791</v>
      </c>
      <c r="D524">
        <v>2013</v>
      </c>
      <c r="E524">
        <v>0.7</v>
      </c>
      <c r="F524" t="s">
        <v>97</v>
      </c>
      <c r="G524">
        <v>25</v>
      </c>
      <c r="H524" t="s">
        <v>123</v>
      </c>
      <c r="I524" t="s">
        <v>173</v>
      </c>
    </row>
    <row r="525" spans="1:9" x14ac:dyDescent="0.35">
      <c r="A525" t="s">
        <v>790</v>
      </c>
      <c r="B525" t="s">
        <v>792</v>
      </c>
      <c r="C525" t="s">
        <v>791</v>
      </c>
      <c r="D525">
        <v>2013</v>
      </c>
      <c r="E525">
        <v>0.7</v>
      </c>
      <c r="F525" t="s">
        <v>97</v>
      </c>
      <c r="G525">
        <v>275</v>
      </c>
      <c r="H525" t="s">
        <v>55</v>
      </c>
      <c r="I525" t="s">
        <v>153</v>
      </c>
    </row>
    <row r="526" spans="1:9" x14ac:dyDescent="0.35">
      <c r="A526" t="s">
        <v>790</v>
      </c>
      <c r="B526" t="s">
        <v>69</v>
      </c>
      <c r="C526" t="s">
        <v>791</v>
      </c>
      <c r="D526">
        <v>2013</v>
      </c>
      <c r="E526">
        <v>0.7</v>
      </c>
      <c r="F526" t="s">
        <v>97</v>
      </c>
      <c r="G526">
        <v>275</v>
      </c>
      <c r="H526" t="s">
        <v>55</v>
      </c>
      <c r="I526" t="s">
        <v>69</v>
      </c>
    </row>
    <row r="527" spans="1:9" x14ac:dyDescent="0.35">
      <c r="A527" t="s">
        <v>790</v>
      </c>
      <c r="B527" t="s">
        <v>793</v>
      </c>
      <c r="C527" t="s">
        <v>794</v>
      </c>
      <c r="D527">
        <v>2012</v>
      </c>
      <c r="E527">
        <v>0.57999999999999996</v>
      </c>
      <c r="F527" t="s">
        <v>97</v>
      </c>
      <c r="G527">
        <v>325</v>
      </c>
      <c r="H527" t="s">
        <v>123</v>
      </c>
      <c r="I527" t="s">
        <v>793</v>
      </c>
    </row>
    <row r="528" spans="1:9" x14ac:dyDescent="0.35">
      <c r="A528" t="s">
        <v>795</v>
      </c>
      <c r="B528" t="s">
        <v>796</v>
      </c>
      <c r="C528" t="s">
        <v>96</v>
      </c>
      <c r="D528">
        <v>2015</v>
      </c>
      <c r="E528">
        <v>0.72</v>
      </c>
      <c r="F528" t="s">
        <v>78</v>
      </c>
      <c r="G528">
        <v>35</v>
      </c>
      <c r="H528" t="s">
        <v>55</v>
      </c>
      <c r="I528" t="s">
        <v>78</v>
      </c>
    </row>
    <row r="529" spans="1:9" x14ac:dyDescent="0.35">
      <c r="A529" t="s">
        <v>795</v>
      </c>
      <c r="B529" t="s">
        <v>797</v>
      </c>
      <c r="C529" t="s">
        <v>96</v>
      </c>
      <c r="D529">
        <v>2015</v>
      </c>
      <c r="E529">
        <v>0.65</v>
      </c>
      <c r="F529" t="s">
        <v>78</v>
      </c>
      <c r="G529">
        <v>35</v>
      </c>
      <c r="H529" t="s">
        <v>55</v>
      </c>
      <c r="I529" t="s">
        <v>78</v>
      </c>
    </row>
    <row r="530" spans="1:9" x14ac:dyDescent="0.35">
      <c r="A530" t="s">
        <v>798</v>
      </c>
      <c r="B530" t="s">
        <v>799</v>
      </c>
      <c r="C530" t="s">
        <v>679</v>
      </c>
      <c r="D530">
        <v>2016</v>
      </c>
      <c r="E530">
        <v>0.7</v>
      </c>
      <c r="F530" t="s">
        <v>800</v>
      </c>
      <c r="G530">
        <v>25</v>
      </c>
      <c r="H530" t="s">
        <v>123</v>
      </c>
      <c r="I530" t="s">
        <v>611</v>
      </c>
    </row>
    <row r="531" spans="1:9" x14ac:dyDescent="0.35">
      <c r="A531" t="s">
        <v>798</v>
      </c>
      <c r="B531" t="s">
        <v>801</v>
      </c>
      <c r="C531" t="s">
        <v>679</v>
      </c>
      <c r="D531">
        <v>2016</v>
      </c>
      <c r="E531">
        <v>0.7</v>
      </c>
      <c r="F531" t="s">
        <v>800</v>
      </c>
      <c r="G531">
        <v>3</v>
      </c>
      <c r="H531" t="s">
        <v>55</v>
      </c>
      <c r="I531" t="s">
        <v>77</v>
      </c>
    </row>
    <row r="532" spans="1:9" x14ac:dyDescent="0.35">
      <c r="A532" t="s">
        <v>802</v>
      </c>
      <c r="B532" t="s">
        <v>77</v>
      </c>
      <c r="C532" t="s">
        <v>201</v>
      </c>
      <c r="D532">
        <v>2007</v>
      </c>
      <c r="E532">
        <v>0.66</v>
      </c>
      <c r="F532" t="s">
        <v>97</v>
      </c>
      <c r="G532">
        <v>25</v>
      </c>
      <c r="H532" t="s">
        <v>88</v>
      </c>
      <c r="I532" t="s">
        <v>77</v>
      </c>
    </row>
    <row r="533" spans="1:9" x14ac:dyDescent="0.35">
      <c r="A533" t="s">
        <v>802</v>
      </c>
      <c r="B533" t="s">
        <v>237</v>
      </c>
      <c r="C533" t="s">
        <v>171</v>
      </c>
      <c r="D533">
        <v>2007</v>
      </c>
      <c r="E533">
        <v>0.64</v>
      </c>
      <c r="F533" t="s">
        <v>97</v>
      </c>
      <c r="G533">
        <v>3</v>
      </c>
      <c r="H533" t="s">
        <v>55</v>
      </c>
      <c r="I533" t="s">
        <v>237</v>
      </c>
    </row>
    <row r="534" spans="1:9" x14ac:dyDescent="0.35">
      <c r="A534" t="s">
        <v>802</v>
      </c>
      <c r="B534" t="s">
        <v>80</v>
      </c>
      <c r="C534" t="s">
        <v>171</v>
      </c>
      <c r="D534">
        <v>2007</v>
      </c>
      <c r="E534">
        <v>0.71</v>
      </c>
      <c r="F534" t="s">
        <v>97</v>
      </c>
      <c r="G534">
        <v>3</v>
      </c>
      <c r="H534" t="s">
        <v>55</v>
      </c>
      <c r="I534" t="s">
        <v>80</v>
      </c>
    </row>
    <row r="535" spans="1:9" x14ac:dyDescent="0.35">
      <c r="A535" t="s">
        <v>802</v>
      </c>
      <c r="B535" t="s">
        <v>173</v>
      </c>
      <c r="C535" t="s">
        <v>171</v>
      </c>
      <c r="D535">
        <v>2007</v>
      </c>
      <c r="E535">
        <v>0.6</v>
      </c>
      <c r="F535" t="s">
        <v>97</v>
      </c>
      <c r="G535">
        <v>3</v>
      </c>
      <c r="H535" t="s">
        <v>123</v>
      </c>
      <c r="I535" t="s">
        <v>173</v>
      </c>
    </row>
    <row r="536" spans="1:9" x14ac:dyDescent="0.35">
      <c r="A536" t="s">
        <v>802</v>
      </c>
      <c r="B536" t="s">
        <v>86</v>
      </c>
      <c r="C536" t="s">
        <v>803</v>
      </c>
      <c r="D536">
        <v>2007</v>
      </c>
      <c r="E536">
        <v>0.64</v>
      </c>
      <c r="F536" t="s">
        <v>97</v>
      </c>
      <c r="G536">
        <v>3</v>
      </c>
      <c r="H536" t="s">
        <v>55</v>
      </c>
      <c r="I536" t="s">
        <v>86</v>
      </c>
    </row>
    <row r="537" spans="1:9" x14ac:dyDescent="0.35">
      <c r="A537" t="s">
        <v>802</v>
      </c>
      <c r="B537" t="s">
        <v>65</v>
      </c>
      <c r="C537" t="s">
        <v>803</v>
      </c>
      <c r="D537">
        <v>2007</v>
      </c>
      <c r="E537">
        <v>0.64</v>
      </c>
      <c r="F537" t="s">
        <v>97</v>
      </c>
      <c r="G537">
        <v>3</v>
      </c>
      <c r="H537" t="s">
        <v>55</v>
      </c>
      <c r="I537" t="s">
        <v>65</v>
      </c>
    </row>
    <row r="538" spans="1:9" x14ac:dyDescent="0.35">
      <c r="A538" t="s">
        <v>804</v>
      </c>
      <c r="B538" t="s">
        <v>86</v>
      </c>
      <c r="C538" t="s">
        <v>379</v>
      </c>
      <c r="D538">
        <v>2009</v>
      </c>
      <c r="E538">
        <v>0.64</v>
      </c>
      <c r="F538" t="s">
        <v>54</v>
      </c>
      <c r="G538">
        <v>3</v>
      </c>
      <c r="H538" t="s">
        <v>55</v>
      </c>
      <c r="I538" t="s">
        <v>86</v>
      </c>
    </row>
    <row r="539" spans="1:9" x14ac:dyDescent="0.35">
      <c r="A539" t="s">
        <v>804</v>
      </c>
      <c r="B539" t="s">
        <v>69</v>
      </c>
      <c r="C539" t="s">
        <v>805</v>
      </c>
      <c r="D539">
        <v>2008</v>
      </c>
      <c r="E539">
        <v>0.66</v>
      </c>
      <c r="F539" t="s">
        <v>54</v>
      </c>
      <c r="G539">
        <v>375</v>
      </c>
      <c r="H539" t="s">
        <v>55</v>
      </c>
      <c r="I539" t="s">
        <v>69</v>
      </c>
    </row>
    <row r="540" spans="1:9" x14ac:dyDescent="0.35">
      <c r="A540" t="s">
        <v>806</v>
      </c>
      <c r="B540" t="s">
        <v>807</v>
      </c>
      <c r="C540" t="s">
        <v>706</v>
      </c>
      <c r="D540">
        <v>2016</v>
      </c>
      <c r="E540">
        <v>0.72</v>
      </c>
      <c r="F540" t="s">
        <v>185</v>
      </c>
      <c r="G540">
        <v>25</v>
      </c>
      <c r="H540" t="s">
        <v>55</v>
      </c>
      <c r="I540" t="s">
        <v>142</v>
      </c>
    </row>
    <row r="541" spans="1:9" x14ac:dyDescent="0.35">
      <c r="A541" t="s">
        <v>808</v>
      </c>
      <c r="B541" t="s">
        <v>809</v>
      </c>
      <c r="C541" t="s">
        <v>810</v>
      </c>
      <c r="D541">
        <v>2008</v>
      </c>
      <c r="E541">
        <v>0.8</v>
      </c>
      <c r="F541" t="s">
        <v>97</v>
      </c>
      <c r="G541">
        <v>275</v>
      </c>
      <c r="H541" t="s">
        <v>55</v>
      </c>
      <c r="I541" t="s">
        <v>92</v>
      </c>
    </row>
    <row r="542" spans="1:9" x14ac:dyDescent="0.35">
      <c r="A542" t="s">
        <v>808</v>
      </c>
      <c r="B542" t="s">
        <v>237</v>
      </c>
      <c r="C542" t="s">
        <v>811</v>
      </c>
      <c r="D542">
        <v>2007</v>
      </c>
      <c r="E542">
        <v>0.77</v>
      </c>
      <c r="F542" t="s">
        <v>97</v>
      </c>
      <c r="G542">
        <v>35</v>
      </c>
      <c r="H542" t="s">
        <v>88</v>
      </c>
      <c r="I542" t="s">
        <v>237</v>
      </c>
    </row>
    <row r="543" spans="1:9" x14ac:dyDescent="0.35">
      <c r="A543" t="s">
        <v>808</v>
      </c>
      <c r="B543" t="s">
        <v>153</v>
      </c>
      <c r="C543" t="s">
        <v>811</v>
      </c>
      <c r="D543">
        <v>2007</v>
      </c>
      <c r="E543">
        <v>0.77</v>
      </c>
      <c r="F543" t="s">
        <v>97</v>
      </c>
      <c r="G543">
        <v>35</v>
      </c>
      <c r="H543" t="s">
        <v>55</v>
      </c>
      <c r="I543" t="s">
        <v>153</v>
      </c>
    </row>
    <row r="544" spans="1:9" x14ac:dyDescent="0.35">
      <c r="A544" t="s">
        <v>812</v>
      </c>
      <c r="B544" t="s">
        <v>813</v>
      </c>
      <c r="C544" t="s">
        <v>814</v>
      </c>
      <c r="D544">
        <v>2017</v>
      </c>
      <c r="E544">
        <v>0.7</v>
      </c>
      <c r="F544" t="s">
        <v>97</v>
      </c>
      <c r="G544">
        <v>375</v>
      </c>
      <c r="H544" t="s">
        <v>55</v>
      </c>
      <c r="I544" t="s">
        <v>231</v>
      </c>
    </row>
    <row r="545" spans="1:9" x14ac:dyDescent="0.35">
      <c r="A545" t="s">
        <v>812</v>
      </c>
      <c r="B545" t="s">
        <v>140</v>
      </c>
      <c r="C545" t="s">
        <v>337</v>
      </c>
      <c r="D545">
        <v>2016</v>
      </c>
      <c r="E545">
        <v>0.78</v>
      </c>
      <c r="F545" t="s">
        <v>97</v>
      </c>
      <c r="G545">
        <v>35</v>
      </c>
      <c r="H545" t="s">
        <v>88</v>
      </c>
      <c r="I545" t="s">
        <v>128</v>
      </c>
    </row>
    <row r="546" spans="1:9" x14ac:dyDescent="0.35">
      <c r="A546" t="s">
        <v>812</v>
      </c>
      <c r="B546" t="s">
        <v>815</v>
      </c>
      <c r="C546" t="s">
        <v>816</v>
      </c>
      <c r="D546">
        <v>2015</v>
      </c>
      <c r="E546">
        <v>0.7</v>
      </c>
      <c r="F546" t="s">
        <v>97</v>
      </c>
      <c r="G546">
        <v>375</v>
      </c>
      <c r="H546" t="s">
        <v>55</v>
      </c>
      <c r="I546" t="s">
        <v>92</v>
      </c>
    </row>
    <row r="547" spans="1:9" x14ac:dyDescent="0.35">
      <c r="A547" t="s">
        <v>812</v>
      </c>
      <c r="B547" t="s">
        <v>212</v>
      </c>
      <c r="C547" t="s">
        <v>472</v>
      </c>
      <c r="D547">
        <v>2014</v>
      </c>
      <c r="E547">
        <v>0.74</v>
      </c>
      <c r="F547" t="s">
        <v>97</v>
      </c>
      <c r="G547">
        <v>35</v>
      </c>
      <c r="H547" t="s">
        <v>55</v>
      </c>
      <c r="I547" t="s">
        <v>153</v>
      </c>
    </row>
    <row r="548" spans="1:9" x14ac:dyDescent="0.35">
      <c r="A548" t="s">
        <v>812</v>
      </c>
      <c r="B548" t="s">
        <v>817</v>
      </c>
      <c r="C548" t="s">
        <v>818</v>
      </c>
      <c r="D548">
        <v>2013</v>
      </c>
      <c r="E548">
        <v>0.7</v>
      </c>
      <c r="F548" t="s">
        <v>97</v>
      </c>
      <c r="G548">
        <v>325</v>
      </c>
      <c r="H548" t="s">
        <v>55</v>
      </c>
      <c r="I548" t="s">
        <v>80</v>
      </c>
    </row>
    <row r="549" spans="1:9" x14ac:dyDescent="0.35">
      <c r="A549" t="s">
        <v>812</v>
      </c>
      <c r="B549" t="s">
        <v>253</v>
      </c>
      <c r="C549" t="s">
        <v>256</v>
      </c>
      <c r="D549">
        <v>2013</v>
      </c>
      <c r="E549">
        <v>0.76</v>
      </c>
      <c r="F549" t="s">
        <v>97</v>
      </c>
      <c r="G549">
        <v>35</v>
      </c>
      <c r="H549" t="s">
        <v>55</v>
      </c>
      <c r="I549" t="s">
        <v>80</v>
      </c>
    </row>
    <row r="550" spans="1:9" x14ac:dyDescent="0.35">
      <c r="A550" t="s">
        <v>812</v>
      </c>
      <c r="B550" t="s">
        <v>92</v>
      </c>
      <c r="C550" t="s">
        <v>819</v>
      </c>
      <c r="D550">
        <v>2012</v>
      </c>
      <c r="E550">
        <v>0.75</v>
      </c>
      <c r="F550" t="s">
        <v>97</v>
      </c>
      <c r="G550">
        <v>275</v>
      </c>
      <c r="H550" t="s">
        <v>55</v>
      </c>
      <c r="I550" t="s">
        <v>92</v>
      </c>
    </row>
    <row r="551" spans="1:9" x14ac:dyDescent="0.35">
      <c r="A551" t="s">
        <v>812</v>
      </c>
      <c r="B551" t="s">
        <v>183</v>
      </c>
      <c r="C551" t="s">
        <v>310</v>
      </c>
      <c r="D551">
        <v>2012</v>
      </c>
      <c r="E551">
        <v>0.72</v>
      </c>
      <c r="F551" t="s">
        <v>97</v>
      </c>
      <c r="G551">
        <v>275</v>
      </c>
      <c r="H551" t="s">
        <v>88</v>
      </c>
      <c r="I551" t="s">
        <v>183</v>
      </c>
    </row>
    <row r="552" spans="1:9" x14ac:dyDescent="0.35">
      <c r="A552" t="s">
        <v>812</v>
      </c>
      <c r="B552" t="s">
        <v>294</v>
      </c>
      <c r="C552" t="s">
        <v>283</v>
      </c>
      <c r="D552">
        <v>2011</v>
      </c>
      <c r="E552">
        <v>0.8</v>
      </c>
      <c r="F552" t="s">
        <v>97</v>
      </c>
      <c r="G552">
        <v>275</v>
      </c>
      <c r="H552" t="s">
        <v>88</v>
      </c>
      <c r="I552" t="s">
        <v>77</v>
      </c>
    </row>
    <row r="553" spans="1:9" x14ac:dyDescent="0.35">
      <c r="A553" t="s">
        <v>812</v>
      </c>
      <c r="B553" t="s">
        <v>294</v>
      </c>
      <c r="C553" t="s">
        <v>283</v>
      </c>
      <c r="D553">
        <v>2011</v>
      </c>
      <c r="E553">
        <v>0.72</v>
      </c>
      <c r="F553" t="s">
        <v>97</v>
      </c>
      <c r="G553">
        <v>3</v>
      </c>
      <c r="H553" t="s">
        <v>88</v>
      </c>
      <c r="I553" t="s">
        <v>77</v>
      </c>
    </row>
    <row r="554" spans="1:9" x14ac:dyDescent="0.35">
      <c r="A554" t="s">
        <v>812</v>
      </c>
      <c r="B554" t="s">
        <v>820</v>
      </c>
      <c r="C554" t="s">
        <v>659</v>
      </c>
      <c r="D554">
        <v>2011</v>
      </c>
      <c r="E554">
        <v>0.75</v>
      </c>
      <c r="F554" t="s">
        <v>97</v>
      </c>
      <c r="G554">
        <v>275</v>
      </c>
      <c r="H554" t="s">
        <v>68</v>
      </c>
      <c r="I554" t="s">
        <v>69</v>
      </c>
    </row>
    <row r="555" spans="1:9" x14ac:dyDescent="0.35">
      <c r="A555" t="s">
        <v>812</v>
      </c>
      <c r="B555" t="s">
        <v>386</v>
      </c>
      <c r="C555" t="s">
        <v>821</v>
      </c>
      <c r="D555">
        <v>2011</v>
      </c>
      <c r="E555">
        <v>0.74</v>
      </c>
      <c r="F555" t="s">
        <v>97</v>
      </c>
      <c r="G555">
        <v>3</v>
      </c>
      <c r="H555" t="s">
        <v>55</v>
      </c>
      <c r="I555" t="s">
        <v>153</v>
      </c>
    </row>
    <row r="556" spans="1:9" x14ac:dyDescent="0.35">
      <c r="A556" t="s">
        <v>812</v>
      </c>
      <c r="B556" t="s">
        <v>80</v>
      </c>
      <c r="C556" t="s">
        <v>821</v>
      </c>
      <c r="D556">
        <v>2011</v>
      </c>
      <c r="E556">
        <v>0.7</v>
      </c>
      <c r="F556" t="s">
        <v>97</v>
      </c>
      <c r="G556">
        <v>325</v>
      </c>
      <c r="H556" t="s">
        <v>55</v>
      </c>
      <c r="I556" t="s">
        <v>80</v>
      </c>
    </row>
    <row r="557" spans="1:9" x14ac:dyDescent="0.35">
      <c r="A557" t="s">
        <v>822</v>
      </c>
      <c r="B557" t="s">
        <v>72</v>
      </c>
      <c r="C557" t="s">
        <v>497</v>
      </c>
      <c r="D557">
        <v>2015</v>
      </c>
      <c r="E557">
        <v>0.85</v>
      </c>
      <c r="F557" t="s">
        <v>257</v>
      </c>
      <c r="G557">
        <v>3</v>
      </c>
      <c r="H557" t="s">
        <v>55</v>
      </c>
      <c r="I557" t="s">
        <v>69</v>
      </c>
    </row>
    <row r="558" spans="1:9" x14ac:dyDescent="0.35">
      <c r="A558" t="s">
        <v>822</v>
      </c>
      <c r="B558" t="s">
        <v>823</v>
      </c>
      <c r="C558" t="s">
        <v>596</v>
      </c>
      <c r="D558">
        <v>2014</v>
      </c>
      <c r="E558">
        <v>0.72</v>
      </c>
      <c r="F558" t="s">
        <v>257</v>
      </c>
      <c r="G558">
        <v>325</v>
      </c>
      <c r="H558" t="s">
        <v>55</v>
      </c>
      <c r="I558" t="s">
        <v>75</v>
      </c>
    </row>
    <row r="559" spans="1:9" x14ac:dyDescent="0.35">
      <c r="A559" t="s">
        <v>822</v>
      </c>
      <c r="B559" t="s">
        <v>824</v>
      </c>
      <c r="C559" t="s">
        <v>596</v>
      </c>
      <c r="D559">
        <v>2014</v>
      </c>
      <c r="E559">
        <v>0.72</v>
      </c>
      <c r="F559" t="s">
        <v>257</v>
      </c>
      <c r="G559">
        <v>325</v>
      </c>
      <c r="H559" t="s">
        <v>88</v>
      </c>
      <c r="I559" t="s">
        <v>69</v>
      </c>
    </row>
    <row r="560" spans="1:9" x14ac:dyDescent="0.35">
      <c r="A560" t="s">
        <v>822</v>
      </c>
      <c r="B560" t="s">
        <v>825</v>
      </c>
      <c r="C560" t="s">
        <v>597</v>
      </c>
      <c r="D560">
        <v>2014</v>
      </c>
      <c r="E560">
        <v>0.72</v>
      </c>
      <c r="F560" t="s">
        <v>257</v>
      </c>
      <c r="G560">
        <v>35</v>
      </c>
      <c r="H560" t="s">
        <v>138</v>
      </c>
      <c r="I560" t="s">
        <v>139</v>
      </c>
    </row>
    <row r="561" spans="1:9" x14ac:dyDescent="0.35">
      <c r="A561" t="s">
        <v>826</v>
      </c>
      <c r="B561" t="s">
        <v>827</v>
      </c>
      <c r="C561" t="s">
        <v>828</v>
      </c>
      <c r="D561">
        <v>2009</v>
      </c>
      <c r="E561">
        <v>0.7</v>
      </c>
      <c r="F561" t="s">
        <v>97</v>
      </c>
      <c r="G561">
        <v>375</v>
      </c>
      <c r="H561" t="s">
        <v>55</v>
      </c>
      <c r="I561" t="s">
        <v>829</v>
      </c>
    </row>
    <row r="562" spans="1:9" x14ac:dyDescent="0.35">
      <c r="A562" t="s">
        <v>830</v>
      </c>
      <c r="B562" t="s">
        <v>831</v>
      </c>
      <c r="C562" t="s">
        <v>166</v>
      </c>
      <c r="D562">
        <v>2008</v>
      </c>
      <c r="E562">
        <v>0.88</v>
      </c>
      <c r="F562" t="s">
        <v>330</v>
      </c>
      <c r="G562">
        <v>3</v>
      </c>
      <c r="H562" t="s">
        <v>123</v>
      </c>
      <c r="I562" t="s">
        <v>793</v>
      </c>
    </row>
    <row r="563" spans="1:9" x14ac:dyDescent="0.35">
      <c r="A563" t="s">
        <v>830</v>
      </c>
      <c r="B563" t="s">
        <v>832</v>
      </c>
      <c r="C563" t="s">
        <v>833</v>
      </c>
      <c r="D563">
        <v>2006</v>
      </c>
      <c r="E563">
        <v>0.7</v>
      </c>
      <c r="F563" t="s">
        <v>330</v>
      </c>
      <c r="G563">
        <v>15</v>
      </c>
      <c r="H563" t="s">
        <v>55</v>
      </c>
      <c r="I563" t="s">
        <v>55</v>
      </c>
    </row>
    <row r="564" spans="1:9" x14ac:dyDescent="0.35">
      <c r="A564" t="s">
        <v>834</v>
      </c>
      <c r="B564" t="s">
        <v>227</v>
      </c>
      <c r="C564" t="s">
        <v>835</v>
      </c>
      <c r="D564">
        <v>2015</v>
      </c>
      <c r="E564">
        <v>0.7</v>
      </c>
      <c r="F564" t="s">
        <v>190</v>
      </c>
      <c r="G564">
        <v>375</v>
      </c>
      <c r="H564" t="s">
        <v>55</v>
      </c>
      <c r="I564" t="s">
        <v>80</v>
      </c>
    </row>
    <row r="565" spans="1:9" x14ac:dyDescent="0.35">
      <c r="A565" t="s">
        <v>834</v>
      </c>
      <c r="B565" t="s">
        <v>836</v>
      </c>
      <c r="C565" t="s">
        <v>835</v>
      </c>
      <c r="D565">
        <v>2015</v>
      </c>
      <c r="E565">
        <v>0.7</v>
      </c>
      <c r="F565" t="s">
        <v>190</v>
      </c>
      <c r="G565">
        <v>375</v>
      </c>
      <c r="H565" t="s">
        <v>837</v>
      </c>
      <c r="I565" t="s">
        <v>69</v>
      </c>
    </row>
    <row r="566" spans="1:9" x14ac:dyDescent="0.35">
      <c r="A566" t="s">
        <v>834</v>
      </c>
      <c r="B566" t="s">
        <v>838</v>
      </c>
      <c r="C566" t="s">
        <v>602</v>
      </c>
      <c r="D566">
        <v>2013</v>
      </c>
      <c r="E566">
        <v>1</v>
      </c>
      <c r="F566" t="s">
        <v>190</v>
      </c>
      <c r="G566">
        <v>3</v>
      </c>
      <c r="H566" t="s">
        <v>68</v>
      </c>
      <c r="I566" t="s">
        <v>69</v>
      </c>
    </row>
    <row r="567" spans="1:9" x14ac:dyDescent="0.35">
      <c r="A567" t="s">
        <v>834</v>
      </c>
      <c r="B567" t="s">
        <v>839</v>
      </c>
      <c r="C567" t="s">
        <v>840</v>
      </c>
      <c r="D567">
        <v>2012</v>
      </c>
      <c r="E567">
        <v>0.7</v>
      </c>
      <c r="F567" t="s">
        <v>190</v>
      </c>
      <c r="G567">
        <v>35</v>
      </c>
      <c r="H567" t="s">
        <v>55</v>
      </c>
      <c r="I567" t="s">
        <v>142</v>
      </c>
    </row>
    <row r="568" spans="1:9" x14ac:dyDescent="0.35">
      <c r="A568" t="s">
        <v>834</v>
      </c>
      <c r="B568" t="s">
        <v>841</v>
      </c>
      <c r="C568" t="s">
        <v>840</v>
      </c>
      <c r="D568">
        <v>2012</v>
      </c>
      <c r="E568">
        <v>0.7</v>
      </c>
      <c r="F568" t="s">
        <v>190</v>
      </c>
      <c r="G568">
        <v>375</v>
      </c>
      <c r="H568" t="s">
        <v>68</v>
      </c>
      <c r="I568" t="s">
        <v>69</v>
      </c>
    </row>
    <row r="569" spans="1:9" x14ac:dyDescent="0.35">
      <c r="A569" t="s">
        <v>834</v>
      </c>
      <c r="B569" t="s">
        <v>842</v>
      </c>
      <c r="C569" t="s">
        <v>843</v>
      </c>
      <c r="D569">
        <v>2011</v>
      </c>
      <c r="E569">
        <v>0.7</v>
      </c>
      <c r="F569" t="s">
        <v>190</v>
      </c>
      <c r="G569">
        <v>35</v>
      </c>
      <c r="H569" t="s">
        <v>68</v>
      </c>
      <c r="I569" t="s">
        <v>69</v>
      </c>
    </row>
    <row r="570" spans="1:9" x14ac:dyDescent="0.35">
      <c r="A570" t="s">
        <v>834</v>
      </c>
      <c r="B570" t="s">
        <v>844</v>
      </c>
      <c r="C570" t="s">
        <v>160</v>
      </c>
      <c r="D570">
        <v>2010</v>
      </c>
      <c r="E570">
        <v>0.7</v>
      </c>
      <c r="F570" t="s">
        <v>190</v>
      </c>
      <c r="G570">
        <v>3</v>
      </c>
      <c r="H570" t="s">
        <v>88</v>
      </c>
      <c r="I570" t="s">
        <v>69</v>
      </c>
    </row>
    <row r="571" spans="1:9" x14ac:dyDescent="0.35">
      <c r="A571" t="s">
        <v>834</v>
      </c>
      <c r="B571" t="s">
        <v>845</v>
      </c>
      <c r="C571" t="s">
        <v>691</v>
      </c>
      <c r="D571">
        <v>2008</v>
      </c>
      <c r="E571">
        <v>0.7</v>
      </c>
      <c r="F571" t="s">
        <v>190</v>
      </c>
      <c r="G571">
        <v>3</v>
      </c>
      <c r="H571" t="s">
        <v>88</v>
      </c>
      <c r="I571" t="s">
        <v>69</v>
      </c>
    </row>
    <row r="572" spans="1:9" x14ac:dyDescent="0.35">
      <c r="A572" t="s">
        <v>834</v>
      </c>
      <c r="B572" t="s">
        <v>846</v>
      </c>
      <c r="C572" t="s">
        <v>847</v>
      </c>
      <c r="D572">
        <v>2008</v>
      </c>
      <c r="E572">
        <v>0.7</v>
      </c>
      <c r="F572" t="s">
        <v>190</v>
      </c>
      <c r="G572">
        <v>3</v>
      </c>
      <c r="H572" t="s">
        <v>55</v>
      </c>
      <c r="I572" t="s">
        <v>83</v>
      </c>
    </row>
    <row r="573" spans="1:9" x14ac:dyDescent="0.35">
      <c r="A573" t="s">
        <v>834</v>
      </c>
      <c r="B573" t="s">
        <v>621</v>
      </c>
      <c r="C573" t="s">
        <v>847</v>
      </c>
      <c r="D573">
        <v>2008</v>
      </c>
      <c r="E573">
        <v>0.78</v>
      </c>
      <c r="F573" t="s">
        <v>190</v>
      </c>
      <c r="G573">
        <v>35</v>
      </c>
      <c r="H573" t="s">
        <v>195</v>
      </c>
      <c r="I573" t="s">
        <v>55</v>
      </c>
    </row>
    <row r="574" spans="1:9" x14ac:dyDescent="0.35">
      <c r="A574" t="s">
        <v>834</v>
      </c>
      <c r="B574" t="s">
        <v>848</v>
      </c>
      <c r="C574" t="s">
        <v>847</v>
      </c>
      <c r="D574">
        <v>2008</v>
      </c>
      <c r="E574">
        <v>0.7</v>
      </c>
      <c r="F574" t="s">
        <v>190</v>
      </c>
      <c r="G574">
        <v>375</v>
      </c>
      <c r="H574" t="s">
        <v>195</v>
      </c>
      <c r="I574" t="s">
        <v>55</v>
      </c>
    </row>
    <row r="575" spans="1:9" x14ac:dyDescent="0.35">
      <c r="A575" t="s">
        <v>834</v>
      </c>
      <c r="B575" t="s">
        <v>191</v>
      </c>
      <c r="C575" t="s">
        <v>192</v>
      </c>
      <c r="D575">
        <v>2007</v>
      </c>
      <c r="E575">
        <v>0.7</v>
      </c>
      <c r="F575" t="s">
        <v>190</v>
      </c>
      <c r="G575">
        <v>4</v>
      </c>
      <c r="H575" t="s">
        <v>193</v>
      </c>
      <c r="I575" t="s">
        <v>69</v>
      </c>
    </row>
    <row r="576" spans="1:9" x14ac:dyDescent="0.35">
      <c r="A576" t="s">
        <v>834</v>
      </c>
      <c r="B576" t="s">
        <v>849</v>
      </c>
      <c r="C576" t="s">
        <v>167</v>
      </c>
      <c r="D576">
        <v>2007</v>
      </c>
      <c r="E576">
        <v>0.75</v>
      </c>
      <c r="F576" t="s">
        <v>190</v>
      </c>
      <c r="G576">
        <v>325</v>
      </c>
      <c r="H576" t="s">
        <v>719</v>
      </c>
      <c r="I576" t="s">
        <v>69</v>
      </c>
    </row>
    <row r="577" spans="1:9" x14ac:dyDescent="0.35">
      <c r="A577" t="s">
        <v>834</v>
      </c>
      <c r="B577" t="s">
        <v>850</v>
      </c>
      <c r="C577" t="s">
        <v>851</v>
      </c>
      <c r="D577">
        <v>2007</v>
      </c>
      <c r="E577">
        <v>0.6</v>
      </c>
      <c r="F577" t="s">
        <v>190</v>
      </c>
      <c r="G577">
        <v>325</v>
      </c>
      <c r="H577" t="s">
        <v>88</v>
      </c>
      <c r="I577" t="s">
        <v>69</v>
      </c>
    </row>
    <row r="578" spans="1:9" x14ac:dyDescent="0.35">
      <c r="A578" t="s">
        <v>834</v>
      </c>
      <c r="B578" t="s">
        <v>77</v>
      </c>
      <c r="C578" t="s">
        <v>851</v>
      </c>
      <c r="D578">
        <v>2007</v>
      </c>
      <c r="E578">
        <v>0.7</v>
      </c>
      <c r="F578" t="s">
        <v>190</v>
      </c>
      <c r="G578">
        <v>35</v>
      </c>
      <c r="H578" t="s">
        <v>88</v>
      </c>
      <c r="I578" t="s">
        <v>77</v>
      </c>
    </row>
    <row r="579" spans="1:9" x14ac:dyDescent="0.35">
      <c r="A579" t="s">
        <v>834</v>
      </c>
      <c r="B579" t="s">
        <v>852</v>
      </c>
      <c r="C579" t="s">
        <v>853</v>
      </c>
      <c r="D579">
        <v>2007</v>
      </c>
      <c r="E579">
        <v>0.7</v>
      </c>
      <c r="F579" t="s">
        <v>190</v>
      </c>
      <c r="G579">
        <v>35</v>
      </c>
      <c r="H579" t="s">
        <v>68</v>
      </c>
      <c r="I579" t="s">
        <v>77</v>
      </c>
    </row>
    <row r="580" spans="1:9" x14ac:dyDescent="0.35">
      <c r="A580" t="s">
        <v>834</v>
      </c>
      <c r="B580" t="s">
        <v>854</v>
      </c>
      <c r="C580" t="s">
        <v>853</v>
      </c>
      <c r="D580">
        <v>2007</v>
      </c>
      <c r="E580">
        <v>0.7</v>
      </c>
      <c r="F580" t="s">
        <v>190</v>
      </c>
      <c r="G580">
        <v>375</v>
      </c>
      <c r="H580" t="s">
        <v>68</v>
      </c>
      <c r="I580" t="s">
        <v>118</v>
      </c>
    </row>
    <row r="581" spans="1:9" x14ac:dyDescent="0.35">
      <c r="A581" t="s">
        <v>834</v>
      </c>
      <c r="B581" t="s">
        <v>80</v>
      </c>
      <c r="C581" t="s">
        <v>853</v>
      </c>
      <c r="D581">
        <v>2007</v>
      </c>
      <c r="E581">
        <v>0.7</v>
      </c>
      <c r="F581" t="s">
        <v>190</v>
      </c>
      <c r="G581">
        <v>4</v>
      </c>
      <c r="H581" t="s">
        <v>109</v>
      </c>
      <c r="I581" t="s">
        <v>80</v>
      </c>
    </row>
    <row r="582" spans="1:9" x14ac:dyDescent="0.35">
      <c r="A582" t="s">
        <v>834</v>
      </c>
      <c r="B582" t="s">
        <v>855</v>
      </c>
      <c r="C582" t="s">
        <v>853</v>
      </c>
      <c r="D582">
        <v>2007</v>
      </c>
      <c r="E582">
        <v>0.7</v>
      </c>
      <c r="F582" t="s">
        <v>190</v>
      </c>
      <c r="G582">
        <v>4</v>
      </c>
      <c r="H582" t="s">
        <v>856</v>
      </c>
      <c r="I582" t="s">
        <v>69</v>
      </c>
    </row>
    <row r="583" spans="1:9" x14ac:dyDescent="0.35">
      <c r="A583" t="s">
        <v>834</v>
      </c>
      <c r="B583" t="s">
        <v>857</v>
      </c>
      <c r="C583" t="s">
        <v>858</v>
      </c>
      <c r="D583">
        <v>2006</v>
      </c>
      <c r="E583">
        <v>0.7</v>
      </c>
      <c r="F583" t="s">
        <v>190</v>
      </c>
      <c r="G583">
        <v>3</v>
      </c>
      <c r="H583" t="s">
        <v>88</v>
      </c>
      <c r="I583" t="s">
        <v>69</v>
      </c>
    </row>
    <row r="584" spans="1:9" x14ac:dyDescent="0.35">
      <c r="A584" t="s">
        <v>834</v>
      </c>
      <c r="B584" t="s">
        <v>859</v>
      </c>
      <c r="C584" t="s">
        <v>858</v>
      </c>
      <c r="D584">
        <v>2006</v>
      </c>
      <c r="E584">
        <v>0.7</v>
      </c>
      <c r="F584" t="s">
        <v>190</v>
      </c>
      <c r="G584">
        <v>325</v>
      </c>
      <c r="H584" t="s">
        <v>88</v>
      </c>
      <c r="I584" t="s">
        <v>65</v>
      </c>
    </row>
    <row r="585" spans="1:9" x14ac:dyDescent="0.35">
      <c r="A585" t="s">
        <v>834</v>
      </c>
      <c r="B585" t="s">
        <v>387</v>
      </c>
      <c r="C585" t="s">
        <v>858</v>
      </c>
      <c r="D585">
        <v>2006</v>
      </c>
      <c r="E585">
        <v>0.7</v>
      </c>
      <c r="F585" t="s">
        <v>190</v>
      </c>
      <c r="G585">
        <v>35</v>
      </c>
      <c r="H585" t="s">
        <v>88</v>
      </c>
      <c r="I585" t="s">
        <v>69</v>
      </c>
    </row>
    <row r="586" spans="1:9" x14ac:dyDescent="0.35">
      <c r="A586" t="s">
        <v>860</v>
      </c>
      <c r="B586" t="s">
        <v>861</v>
      </c>
      <c r="C586" t="s">
        <v>316</v>
      </c>
      <c r="D586">
        <v>2016</v>
      </c>
      <c r="E586">
        <v>0.75</v>
      </c>
      <c r="F586" t="s">
        <v>257</v>
      </c>
      <c r="G586">
        <v>275</v>
      </c>
      <c r="H586" t="s">
        <v>88</v>
      </c>
      <c r="I586" t="s">
        <v>198</v>
      </c>
    </row>
    <row r="587" spans="1:9" x14ac:dyDescent="0.35">
      <c r="A587" t="s">
        <v>860</v>
      </c>
      <c r="B587" t="s">
        <v>862</v>
      </c>
      <c r="C587" t="s">
        <v>835</v>
      </c>
      <c r="D587">
        <v>2015</v>
      </c>
      <c r="E587">
        <v>0.7</v>
      </c>
      <c r="F587" t="s">
        <v>257</v>
      </c>
      <c r="G587">
        <v>25</v>
      </c>
      <c r="H587" t="s">
        <v>88</v>
      </c>
      <c r="I587" t="s">
        <v>69</v>
      </c>
    </row>
    <row r="588" spans="1:9" x14ac:dyDescent="0.35">
      <c r="A588" t="s">
        <v>860</v>
      </c>
      <c r="B588" t="s">
        <v>863</v>
      </c>
      <c r="C588" t="s">
        <v>58</v>
      </c>
      <c r="D588">
        <v>2015</v>
      </c>
      <c r="E588">
        <v>0.8</v>
      </c>
      <c r="F588" t="s">
        <v>257</v>
      </c>
      <c r="G588">
        <v>275</v>
      </c>
      <c r="H588" t="s">
        <v>138</v>
      </c>
      <c r="I588" t="s">
        <v>83</v>
      </c>
    </row>
    <row r="589" spans="1:9" x14ac:dyDescent="0.35">
      <c r="A589" t="s">
        <v>860</v>
      </c>
      <c r="B589" t="s">
        <v>864</v>
      </c>
      <c r="C589" t="s">
        <v>58</v>
      </c>
      <c r="D589">
        <v>2015</v>
      </c>
      <c r="E589">
        <v>0.77</v>
      </c>
      <c r="F589" t="s">
        <v>257</v>
      </c>
      <c r="G589">
        <v>275</v>
      </c>
      <c r="H589" t="s">
        <v>138</v>
      </c>
      <c r="I589" t="s">
        <v>77</v>
      </c>
    </row>
    <row r="590" spans="1:9" x14ac:dyDescent="0.35">
      <c r="A590" t="s">
        <v>865</v>
      </c>
      <c r="B590" t="s">
        <v>866</v>
      </c>
      <c r="C590" t="s">
        <v>513</v>
      </c>
      <c r="D590">
        <v>2015</v>
      </c>
      <c r="E590">
        <v>0.7</v>
      </c>
      <c r="F590" t="s">
        <v>257</v>
      </c>
      <c r="G590">
        <v>4</v>
      </c>
      <c r="H590" t="s">
        <v>68</v>
      </c>
      <c r="I590" t="s">
        <v>231</v>
      </c>
    </row>
    <row r="591" spans="1:9" x14ac:dyDescent="0.35">
      <c r="A591" t="s">
        <v>865</v>
      </c>
      <c r="B591" t="s">
        <v>867</v>
      </c>
      <c r="C591" t="s">
        <v>391</v>
      </c>
      <c r="D591">
        <v>2014</v>
      </c>
      <c r="E591">
        <v>0.7</v>
      </c>
      <c r="F591" t="s">
        <v>257</v>
      </c>
      <c r="G591">
        <v>35</v>
      </c>
      <c r="H591" t="s">
        <v>68</v>
      </c>
      <c r="I591" t="s">
        <v>139</v>
      </c>
    </row>
    <row r="592" spans="1:9" x14ac:dyDescent="0.35">
      <c r="A592" t="s">
        <v>865</v>
      </c>
      <c r="B592" t="s">
        <v>868</v>
      </c>
      <c r="C592" t="s">
        <v>391</v>
      </c>
      <c r="D592">
        <v>2014</v>
      </c>
      <c r="E592">
        <v>0.76</v>
      </c>
      <c r="F592" t="s">
        <v>257</v>
      </c>
      <c r="G592">
        <v>375</v>
      </c>
      <c r="H592" t="s">
        <v>68</v>
      </c>
      <c r="I592" t="s">
        <v>139</v>
      </c>
    </row>
    <row r="593" spans="1:9" x14ac:dyDescent="0.35">
      <c r="A593" t="s">
        <v>865</v>
      </c>
      <c r="B593" t="s">
        <v>170</v>
      </c>
      <c r="C593" t="s">
        <v>869</v>
      </c>
      <c r="D593">
        <v>2012</v>
      </c>
      <c r="E593">
        <v>0.72</v>
      </c>
      <c r="F593" t="s">
        <v>257</v>
      </c>
      <c r="G593">
        <v>375</v>
      </c>
      <c r="H593" t="s">
        <v>55</v>
      </c>
      <c r="I593" t="s">
        <v>69</v>
      </c>
    </row>
    <row r="594" spans="1:9" x14ac:dyDescent="0.35">
      <c r="A594" t="s">
        <v>865</v>
      </c>
      <c r="B594" t="s">
        <v>870</v>
      </c>
      <c r="C594" t="s">
        <v>871</v>
      </c>
      <c r="D594">
        <v>2011</v>
      </c>
      <c r="E594">
        <v>0.72</v>
      </c>
      <c r="F594" t="s">
        <v>257</v>
      </c>
      <c r="G594">
        <v>375</v>
      </c>
      <c r="H594" t="s">
        <v>68</v>
      </c>
      <c r="I594" t="s">
        <v>235</v>
      </c>
    </row>
    <row r="595" spans="1:9" x14ac:dyDescent="0.35">
      <c r="A595" t="s">
        <v>865</v>
      </c>
      <c r="B595" t="s">
        <v>153</v>
      </c>
      <c r="C595" t="s">
        <v>283</v>
      </c>
      <c r="D595">
        <v>2011</v>
      </c>
      <c r="E595">
        <v>0.65</v>
      </c>
      <c r="F595" t="s">
        <v>257</v>
      </c>
      <c r="G595">
        <v>35</v>
      </c>
      <c r="H595" t="s">
        <v>55</v>
      </c>
      <c r="I595" t="s">
        <v>153</v>
      </c>
    </row>
    <row r="596" spans="1:9" x14ac:dyDescent="0.35">
      <c r="A596" t="s">
        <v>865</v>
      </c>
      <c r="B596" t="s">
        <v>872</v>
      </c>
      <c r="C596" t="s">
        <v>873</v>
      </c>
      <c r="D596">
        <v>2011</v>
      </c>
      <c r="E596">
        <v>0.72</v>
      </c>
      <c r="F596" t="s">
        <v>257</v>
      </c>
      <c r="G596">
        <v>3</v>
      </c>
      <c r="H596" t="s">
        <v>55</v>
      </c>
      <c r="I596" t="s">
        <v>75</v>
      </c>
    </row>
    <row r="597" spans="1:9" x14ac:dyDescent="0.35">
      <c r="A597" t="s">
        <v>865</v>
      </c>
      <c r="B597" t="s">
        <v>874</v>
      </c>
      <c r="C597" t="s">
        <v>873</v>
      </c>
      <c r="D597">
        <v>2011</v>
      </c>
      <c r="E597">
        <v>0.71</v>
      </c>
      <c r="F597" t="s">
        <v>257</v>
      </c>
      <c r="G597">
        <v>325</v>
      </c>
      <c r="H597" t="s">
        <v>68</v>
      </c>
      <c r="I597" t="s">
        <v>139</v>
      </c>
    </row>
    <row r="598" spans="1:9" x14ac:dyDescent="0.35">
      <c r="A598" t="s">
        <v>865</v>
      </c>
      <c r="B598" t="s">
        <v>170</v>
      </c>
      <c r="C598" t="s">
        <v>559</v>
      </c>
      <c r="D598">
        <v>2011</v>
      </c>
      <c r="E598">
        <v>0.71</v>
      </c>
      <c r="F598" t="s">
        <v>257</v>
      </c>
      <c r="G598">
        <v>35</v>
      </c>
      <c r="H598" t="s">
        <v>55</v>
      </c>
      <c r="I598" t="s">
        <v>69</v>
      </c>
    </row>
    <row r="599" spans="1:9" x14ac:dyDescent="0.35">
      <c r="A599" t="s">
        <v>865</v>
      </c>
      <c r="B599" t="s">
        <v>75</v>
      </c>
      <c r="C599" t="s">
        <v>875</v>
      </c>
      <c r="D599">
        <v>2010</v>
      </c>
      <c r="E599">
        <v>0.7</v>
      </c>
      <c r="F599" t="s">
        <v>257</v>
      </c>
      <c r="G599">
        <v>35</v>
      </c>
      <c r="H599" t="s">
        <v>55</v>
      </c>
      <c r="I599" t="s">
        <v>75</v>
      </c>
    </row>
    <row r="600" spans="1:9" x14ac:dyDescent="0.35">
      <c r="A600" t="s">
        <v>865</v>
      </c>
      <c r="B600" t="s">
        <v>876</v>
      </c>
      <c r="C600" t="s">
        <v>875</v>
      </c>
      <c r="D600">
        <v>2010</v>
      </c>
      <c r="E600">
        <v>0.72</v>
      </c>
      <c r="F600" t="s">
        <v>257</v>
      </c>
      <c r="G600">
        <v>375</v>
      </c>
      <c r="H600" t="s">
        <v>55</v>
      </c>
      <c r="I600" t="s">
        <v>80</v>
      </c>
    </row>
    <row r="601" spans="1:9" x14ac:dyDescent="0.35">
      <c r="A601" t="s">
        <v>865</v>
      </c>
      <c r="B601" t="s">
        <v>877</v>
      </c>
      <c r="C601" t="s">
        <v>531</v>
      </c>
      <c r="D601">
        <v>2010</v>
      </c>
      <c r="E601">
        <v>0.7</v>
      </c>
      <c r="F601" t="s">
        <v>257</v>
      </c>
      <c r="G601">
        <v>25</v>
      </c>
      <c r="H601" t="s">
        <v>55</v>
      </c>
      <c r="I601" t="s">
        <v>80</v>
      </c>
    </row>
    <row r="602" spans="1:9" x14ac:dyDescent="0.35">
      <c r="A602" t="s">
        <v>865</v>
      </c>
      <c r="B602" t="s">
        <v>878</v>
      </c>
      <c r="C602" t="s">
        <v>531</v>
      </c>
      <c r="D602">
        <v>2010</v>
      </c>
      <c r="E602">
        <v>0.7</v>
      </c>
      <c r="F602" t="s">
        <v>257</v>
      </c>
      <c r="G602">
        <v>375</v>
      </c>
      <c r="H602" t="s">
        <v>55</v>
      </c>
      <c r="I602" t="s">
        <v>65</v>
      </c>
    </row>
    <row r="603" spans="1:9" x14ac:dyDescent="0.35">
      <c r="A603" t="s">
        <v>879</v>
      </c>
      <c r="B603" t="s">
        <v>153</v>
      </c>
      <c r="C603" t="s">
        <v>880</v>
      </c>
      <c r="D603">
        <v>2015</v>
      </c>
      <c r="E603">
        <v>0.7</v>
      </c>
      <c r="F603" t="s">
        <v>97</v>
      </c>
      <c r="G603">
        <v>325</v>
      </c>
      <c r="H603" t="s">
        <v>55</v>
      </c>
      <c r="I603" t="s">
        <v>153</v>
      </c>
    </row>
    <row r="604" spans="1:9" x14ac:dyDescent="0.35">
      <c r="A604" t="s">
        <v>881</v>
      </c>
      <c r="B604" t="s">
        <v>77</v>
      </c>
      <c r="C604" t="s">
        <v>579</v>
      </c>
      <c r="D604">
        <v>2012</v>
      </c>
      <c r="E604">
        <v>0.82</v>
      </c>
      <c r="F604" t="s">
        <v>54</v>
      </c>
      <c r="G604">
        <v>275</v>
      </c>
      <c r="H604" t="s">
        <v>88</v>
      </c>
      <c r="I604" t="s">
        <v>77</v>
      </c>
    </row>
    <row r="605" spans="1:9" x14ac:dyDescent="0.35">
      <c r="A605" t="s">
        <v>882</v>
      </c>
      <c r="B605" t="s">
        <v>883</v>
      </c>
      <c r="C605" t="s">
        <v>884</v>
      </c>
      <c r="D605">
        <v>2015</v>
      </c>
      <c r="E605">
        <v>0.7</v>
      </c>
      <c r="F605" t="s">
        <v>97</v>
      </c>
      <c r="G605">
        <v>35</v>
      </c>
      <c r="H605" t="s">
        <v>136</v>
      </c>
      <c r="I605" t="s">
        <v>65</v>
      </c>
    </row>
    <row r="606" spans="1:9" x14ac:dyDescent="0.35">
      <c r="A606" t="s">
        <v>882</v>
      </c>
      <c r="B606" t="s">
        <v>885</v>
      </c>
      <c r="C606" t="s">
        <v>884</v>
      </c>
      <c r="D606">
        <v>2015</v>
      </c>
      <c r="E606">
        <v>0.7</v>
      </c>
      <c r="F606" t="s">
        <v>97</v>
      </c>
      <c r="G606">
        <v>35</v>
      </c>
      <c r="H606" t="s">
        <v>88</v>
      </c>
      <c r="I606" t="s">
        <v>69</v>
      </c>
    </row>
    <row r="607" spans="1:9" x14ac:dyDescent="0.35">
      <c r="A607" t="s">
        <v>882</v>
      </c>
      <c r="B607" t="s">
        <v>886</v>
      </c>
      <c r="C607" t="s">
        <v>703</v>
      </c>
      <c r="D607">
        <v>2015</v>
      </c>
      <c r="E607">
        <v>0.7</v>
      </c>
      <c r="F607" t="s">
        <v>97</v>
      </c>
      <c r="G607">
        <v>325</v>
      </c>
      <c r="H607" t="s">
        <v>55</v>
      </c>
      <c r="I607" t="s">
        <v>249</v>
      </c>
    </row>
    <row r="608" spans="1:9" x14ac:dyDescent="0.35">
      <c r="A608" t="s">
        <v>882</v>
      </c>
      <c r="B608" t="s">
        <v>887</v>
      </c>
      <c r="C608" t="s">
        <v>703</v>
      </c>
      <c r="D608">
        <v>2015</v>
      </c>
      <c r="E608">
        <v>0.7</v>
      </c>
      <c r="F608" t="s">
        <v>97</v>
      </c>
      <c r="G608">
        <v>325</v>
      </c>
      <c r="H608" t="s">
        <v>88</v>
      </c>
      <c r="I608" t="s">
        <v>69</v>
      </c>
    </row>
    <row r="609" spans="1:9" x14ac:dyDescent="0.35">
      <c r="A609" t="s">
        <v>882</v>
      </c>
      <c r="B609" t="s">
        <v>888</v>
      </c>
      <c r="C609" t="s">
        <v>703</v>
      </c>
      <c r="D609">
        <v>2015</v>
      </c>
      <c r="E609">
        <v>0.7</v>
      </c>
      <c r="F609" t="s">
        <v>97</v>
      </c>
      <c r="G609">
        <v>4</v>
      </c>
      <c r="H609" t="s">
        <v>55</v>
      </c>
      <c r="I609" t="s">
        <v>80</v>
      </c>
    </row>
    <row r="610" spans="1:9" x14ac:dyDescent="0.35">
      <c r="A610" t="s">
        <v>889</v>
      </c>
      <c r="B610" t="s">
        <v>65</v>
      </c>
      <c r="C610" t="s">
        <v>890</v>
      </c>
      <c r="D610">
        <v>2014</v>
      </c>
      <c r="E610">
        <v>0.7</v>
      </c>
      <c r="F610" t="s">
        <v>185</v>
      </c>
      <c r="G610">
        <v>325</v>
      </c>
      <c r="H610" t="s">
        <v>55</v>
      </c>
      <c r="I610" t="s">
        <v>65</v>
      </c>
    </row>
    <row r="611" spans="1:9" x14ac:dyDescent="0.35">
      <c r="A611" t="s">
        <v>889</v>
      </c>
      <c r="B611" t="s">
        <v>77</v>
      </c>
      <c r="C611" t="s">
        <v>890</v>
      </c>
      <c r="D611">
        <v>2014</v>
      </c>
      <c r="E611">
        <v>0.7</v>
      </c>
      <c r="F611" t="s">
        <v>185</v>
      </c>
      <c r="G611">
        <v>35</v>
      </c>
      <c r="H611" t="s">
        <v>88</v>
      </c>
      <c r="I611" t="s">
        <v>77</v>
      </c>
    </row>
    <row r="612" spans="1:9" x14ac:dyDescent="0.35">
      <c r="A612" t="s">
        <v>889</v>
      </c>
      <c r="B612" t="s">
        <v>153</v>
      </c>
      <c r="C612" t="s">
        <v>890</v>
      </c>
      <c r="D612">
        <v>2014</v>
      </c>
      <c r="E612">
        <v>0.7</v>
      </c>
      <c r="F612" t="s">
        <v>185</v>
      </c>
      <c r="G612">
        <v>375</v>
      </c>
      <c r="H612" t="s">
        <v>55</v>
      </c>
      <c r="I612" t="s">
        <v>153</v>
      </c>
    </row>
    <row r="613" spans="1:9" x14ac:dyDescent="0.35">
      <c r="A613" t="s">
        <v>891</v>
      </c>
      <c r="B613" t="s">
        <v>516</v>
      </c>
      <c r="C613" t="s">
        <v>892</v>
      </c>
      <c r="D613">
        <v>2016</v>
      </c>
      <c r="E613">
        <v>0.7</v>
      </c>
      <c r="F613" t="s">
        <v>185</v>
      </c>
      <c r="G613">
        <v>325</v>
      </c>
      <c r="H613" t="s">
        <v>55</v>
      </c>
      <c r="I613" t="s">
        <v>83</v>
      </c>
    </row>
    <row r="614" spans="1:9" x14ac:dyDescent="0.35">
      <c r="A614" t="s">
        <v>891</v>
      </c>
      <c r="B614" t="s">
        <v>519</v>
      </c>
      <c r="C614" t="s">
        <v>892</v>
      </c>
      <c r="D614">
        <v>2016</v>
      </c>
      <c r="E614">
        <v>0.7</v>
      </c>
      <c r="F614" t="s">
        <v>185</v>
      </c>
      <c r="G614">
        <v>325</v>
      </c>
      <c r="H614" t="s">
        <v>55</v>
      </c>
      <c r="I614" t="s">
        <v>83</v>
      </c>
    </row>
    <row r="615" spans="1:9" x14ac:dyDescent="0.35">
      <c r="A615" t="s">
        <v>893</v>
      </c>
      <c r="B615" t="s">
        <v>894</v>
      </c>
      <c r="C615" t="s">
        <v>653</v>
      </c>
      <c r="D615">
        <v>2012</v>
      </c>
      <c r="E615">
        <v>0.72</v>
      </c>
      <c r="F615" t="s">
        <v>97</v>
      </c>
      <c r="G615">
        <v>275</v>
      </c>
      <c r="H615" t="s">
        <v>136</v>
      </c>
      <c r="I615" t="s">
        <v>65</v>
      </c>
    </row>
    <row r="616" spans="1:9" x14ac:dyDescent="0.35">
      <c r="A616" t="s">
        <v>895</v>
      </c>
      <c r="B616" t="s">
        <v>191</v>
      </c>
      <c r="C616" t="s">
        <v>53</v>
      </c>
      <c r="D616">
        <v>2016</v>
      </c>
      <c r="E616">
        <v>0.68</v>
      </c>
      <c r="F616" t="s">
        <v>341</v>
      </c>
      <c r="G616">
        <v>3</v>
      </c>
      <c r="H616" t="s">
        <v>68</v>
      </c>
      <c r="I616" t="s">
        <v>69</v>
      </c>
    </row>
    <row r="617" spans="1:9" x14ac:dyDescent="0.35">
      <c r="A617" t="s">
        <v>896</v>
      </c>
      <c r="B617" t="s">
        <v>897</v>
      </c>
      <c r="C617" t="s">
        <v>898</v>
      </c>
      <c r="D617">
        <v>2011</v>
      </c>
      <c r="E617">
        <v>0.75</v>
      </c>
      <c r="F617" t="s">
        <v>92</v>
      </c>
      <c r="G617">
        <v>375</v>
      </c>
      <c r="H617" t="s">
        <v>55</v>
      </c>
      <c r="I617" t="s">
        <v>92</v>
      </c>
    </row>
    <row r="618" spans="1:9" x14ac:dyDescent="0.35">
      <c r="A618" t="s">
        <v>896</v>
      </c>
      <c r="B618" t="s">
        <v>215</v>
      </c>
      <c r="C618" t="s">
        <v>617</v>
      </c>
      <c r="D618">
        <v>2008</v>
      </c>
      <c r="E618">
        <v>0.71</v>
      </c>
      <c r="F618" t="s">
        <v>92</v>
      </c>
      <c r="G618">
        <v>275</v>
      </c>
      <c r="H618" t="s">
        <v>55</v>
      </c>
      <c r="I618" t="s">
        <v>92</v>
      </c>
    </row>
    <row r="619" spans="1:9" x14ac:dyDescent="0.35">
      <c r="A619" t="s">
        <v>899</v>
      </c>
      <c r="B619" t="s">
        <v>900</v>
      </c>
      <c r="C619" t="s">
        <v>513</v>
      </c>
      <c r="D619">
        <v>2015</v>
      </c>
      <c r="E619">
        <v>0.7</v>
      </c>
      <c r="F619" t="s">
        <v>69</v>
      </c>
      <c r="G619">
        <v>375</v>
      </c>
      <c r="H619" t="s">
        <v>55</v>
      </c>
      <c r="I619" t="s">
        <v>69</v>
      </c>
    </row>
    <row r="620" spans="1:9" x14ac:dyDescent="0.35">
      <c r="A620" t="s">
        <v>899</v>
      </c>
      <c r="B620" t="s">
        <v>901</v>
      </c>
      <c r="C620" t="s">
        <v>662</v>
      </c>
      <c r="D620">
        <v>2009</v>
      </c>
      <c r="E620">
        <v>6.05</v>
      </c>
      <c r="F620" t="s">
        <v>69</v>
      </c>
      <c r="G620">
        <v>275</v>
      </c>
      <c r="H620" t="s">
        <v>88</v>
      </c>
      <c r="I620" t="s">
        <v>69</v>
      </c>
    </row>
    <row r="621" spans="1:9" x14ac:dyDescent="0.35">
      <c r="A621" t="s">
        <v>899</v>
      </c>
      <c r="B621" t="s">
        <v>902</v>
      </c>
      <c r="C621" t="s">
        <v>662</v>
      </c>
      <c r="D621">
        <v>2009</v>
      </c>
      <c r="E621">
        <v>0.7</v>
      </c>
      <c r="F621" t="s">
        <v>69</v>
      </c>
      <c r="G621">
        <v>3</v>
      </c>
      <c r="H621" t="s">
        <v>88</v>
      </c>
      <c r="I621" t="s">
        <v>69</v>
      </c>
    </row>
    <row r="622" spans="1:9" x14ac:dyDescent="0.35">
      <c r="A622" t="s">
        <v>899</v>
      </c>
      <c r="B622" t="s">
        <v>903</v>
      </c>
      <c r="C622" t="s">
        <v>904</v>
      </c>
      <c r="D622">
        <v>2008</v>
      </c>
      <c r="E622">
        <v>0.74</v>
      </c>
      <c r="F622" t="s">
        <v>69</v>
      </c>
      <c r="G622">
        <v>25</v>
      </c>
      <c r="H622" t="s">
        <v>68</v>
      </c>
      <c r="I622" t="s">
        <v>69</v>
      </c>
    </row>
    <row r="623" spans="1:9" x14ac:dyDescent="0.35">
      <c r="A623" t="s">
        <v>899</v>
      </c>
      <c r="B623" t="s">
        <v>905</v>
      </c>
      <c r="C623" t="s">
        <v>904</v>
      </c>
      <c r="D623">
        <v>2008</v>
      </c>
      <c r="E623">
        <v>0.57999999999999996</v>
      </c>
      <c r="F623" t="s">
        <v>69</v>
      </c>
      <c r="G623">
        <v>25</v>
      </c>
      <c r="H623" t="s">
        <v>68</v>
      </c>
      <c r="I623" t="s">
        <v>69</v>
      </c>
    </row>
    <row r="624" spans="1:9" x14ac:dyDescent="0.35">
      <c r="A624" t="s">
        <v>899</v>
      </c>
      <c r="B624" t="s">
        <v>906</v>
      </c>
      <c r="C624" t="s">
        <v>904</v>
      </c>
      <c r="D624">
        <v>2008</v>
      </c>
      <c r="E624">
        <v>0.61</v>
      </c>
      <c r="F624" t="s">
        <v>69</v>
      </c>
      <c r="G624">
        <v>3</v>
      </c>
      <c r="H624" t="s">
        <v>68</v>
      </c>
      <c r="I624" t="s">
        <v>69</v>
      </c>
    </row>
    <row r="625" spans="1:9" x14ac:dyDescent="0.35">
      <c r="A625" t="s">
        <v>899</v>
      </c>
      <c r="B625" t="s">
        <v>907</v>
      </c>
      <c r="C625" t="s">
        <v>436</v>
      </c>
      <c r="D625">
        <v>2006</v>
      </c>
      <c r="E625">
        <v>0.7</v>
      </c>
      <c r="F625" t="s">
        <v>69</v>
      </c>
      <c r="G625">
        <v>275</v>
      </c>
      <c r="H625" t="s">
        <v>68</v>
      </c>
      <c r="I625" t="s">
        <v>69</v>
      </c>
    </row>
    <row r="626" spans="1:9" x14ac:dyDescent="0.35">
      <c r="A626" t="s">
        <v>908</v>
      </c>
      <c r="B626" t="s">
        <v>908</v>
      </c>
      <c r="C626" t="s">
        <v>909</v>
      </c>
      <c r="D626">
        <v>2013</v>
      </c>
      <c r="E626">
        <v>0.6</v>
      </c>
      <c r="F626" t="s">
        <v>910</v>
      </c>
      <c r="G626">
        <v>275</v>
      </c>
      <c r="H626" t="s">
        <v>55</v>
      </c>
      <c r="I626" t="s">
        <v>910</v>
      </c>
    </row>
    <row r="627" spans="1:9" x14ac:dyDescent="0.35">
      <c r="A627" t="s">
        <v>908</v>
      </c>
      <c r="B627" t="s">
        <v>908</v>
      </c>
      <c r="C627" t="s">
        <v>909</v>
      </c>
      <c r="D627">
        <v>2013</v>
      </c>
      <c r="E627">
        <v>0.7</v>
      </c>
      <c r="F627" t="s">
        <v>910</v>
      </c>
      <c r="G627">
        <v>325</v>
      </c>
      <c r="H627" t="s">
        <v>55</v>
      </c>
      <c r="I627" t="s">
        <v>910</v>
      </c>
    </row>
    <row r="628" spans="1:9" x14ac:dyDescent="0.35">
      <c r="A628" t="s">
        <v>911</v>
      </c>
      <c r="B628" t="s">
        <v>490</v>
      </c>
      <c r="C628" t="s">
        <v>912</v>
      </c>
      <c r="D628">
        <v>2015</v>
      </c>
      <c r="E628">
        <v>0.79</v>
      </c>
      <c r="F628" t="s">
        <v>539</v>
      </c>
      <c r="G628">
        <v>3</v>
      </c>
      <c r="H628" t="s">
        <v>55</v>
      </c>
      <c r="I628" t="s">
        <v>69</v>
      </c>
    </row>
    <row r="629" spans="1:9" x14ac:dyDescent="0.35">
      <c r="A629" t="s">
        <v>911</v>
      </c>
      <c r="B629" t="s">
        <v>65</v>
      </c>
      <c r="C629" t="s">
        <v>300</v>
      </c>
      <c r="D629">
        <v>2015</v>
      </c>
      <c r="E629">
        <v>0.78</v>
      </c>
      <c r="F629" t="s">
        <v>539</v>
      </c>
      <c r="G629">
        <v>35</v>
      </c>
      <c r="H629" t="s">
        <v>68</v>
      </c>
      <c r="I629" t="s">
        <v>65</v>
      </c>
    </row>
    <row r="630" spans="1:9" x14ac:dyDescent="0.35">
      <c r="A630" t="s">
        <v>913</v>
      </c>
      <c r="B630" t="s">
        <v>914</v>
      </c>
      <c r="C630" t="s">
        <v>706</v>
      </c>
      <c r="D630">
        <v>2016</v>
      </c>
      <c r="E630">
        <v>0.75</v>
      </c>
      <c r="F630" t="s">
        <v>97</v>
      </c>
      <c r="G630">
        <v>325</v>
      </c>
      <c r="H630" t="s">
        <v>55</v>
      </c>
      <c r="I630" t="s">
        <v>235</v>
      </c>
    </row>
    <row r="631" spans="1:9" x14ac:dyDescent="0.35">
      <c r="A631" t="s">
        <v>915</v>
      </c>
      <c r="B631" t="s">
        <v>688</v>
      </c>
      <c r="C631" t="s">
        <v>375</v>
      </c>
      <c r="D631">
        <v>2010</v>
      </c>
      <c r="E631">
        <v>0.8</v>
      </c>
      <c r="F631" t="s">
        <v>175</v>
      </c>
      <c r="G631">
        <v>325</v>
      </c>
      <c r="H631" t="s">
        <v>123</v>
      </c>
      <c r="I631" t="s">
        <v>689</v>
      </c>
    </row>
    <row r="632" spans="1:9" x14ac:dyDescent="0.35">
      <c r="A632" t="s">
        <v>916</v>
      </c>
      <c r="B632" t="s">
        <v>917</v>
      </c>
      <c r="C632" t="s">
        <v>918</v>
      </c>
      <c r="D632">
        <v>2014</v>
      </c>
      <c r="E632">
        <v>0.7</v>
      </c>
      <c r="F632" t="s">
        <v>54</v>
      </c>
      <c r="G632">
        <v>325</v>
      </c>
      <c r="H632" t="s">
        <v>88</v>
      </c>
      <c r="I632" t="s">
        <v>128</v>
      </c>
    </row>
    <row r="633" spans="1:9" x14ac:dyDescent="0.35">
      <c r="A633" t="s">
        <v>916</v>
      </c>
      <c r="B633" t="s">
        <v>919</v>
      </c>
      <c r="C633" t="s">
        <v>920</v>
      </c>
      <c r="D633">
        <v>2014</v>
      </c>
      <c r="E633">
        <v>0.8</v>
      </c>
      <c r="F633" t="s">
        <v>54</v>
      </c>
      <c r="G633">
        <v>3</v>
      </c>
      <c r="H633" t="s">
        <v>88</v>
      </c>
      <c r="I633" t="s">
        <v>128</v>
      </c>
    </row>
    <row r="634" spans="1:9" x14ac:dyDescent="0.35">
      <c r="A634" t="s">
        <v>916</v>
      </c>
      <c r="B634" t="s">
        <v>921</v>
      </c>
      <c r="C634" t="s">
        <v>920</v>
      </c>
      <c r="D634">
        <v>2014</v>
      </c>
      <c r="E634">
        <v>0.74</v>
      </c>
      <c r="F634" t="s">
        <v>54</v>
      </c>
      <c r="G634">
        <v>325</v>
      </c>
      <c r="H634" t="s">
        <v>88</v>
      </c>
      <c r="I634" t="s">
        <v>128</v>
      </c>
    </row>
    <row r="635" spans="1:9" x14ac:dyDescent="0.35">
      <c r="A635" t="s">
        <v>922</v>
      </c>
      <c r="B635" t="s">
        <v>498</v>
      </c>
      <c r="C635" t="s">
        <v>923</v>
      </c>
      <c r="D635">
        <v>2012</v>
      </c>
      <c r="E635">
        <v>0.7</v>
      </c>
      <c r="F635" t="s">
        <v>97</v>
      </c>
      <c r="G635">
        <v>275</v>
      </c>
      <c r="H635" t="s">
        <v>88</v>
      </c>
      <c r="I635" t="s">
        <v>69</v>
      </c>
    </row>
    <row r="636" spans="1:9" x14ac:dyDescent="0.35">
      <c r="A636" t="s">
        <v>922</v>
      </c>
      <c r="B636" t="s">
        <v>924</v>
      </c>
      <c r="C636" t="s">
        <v>378</v>
      </c>
      <c r="D636">
        <v>2009</v>
      </c>
      <c r="E636">
        <v>0.65</v>
      </c>
      <c r="F636" t="s">
        <v>97</v>
      </c>
      <c r="G636">
        <v>2</v>
      </c>
      <c r="H636" t="s">
        <v>55</v>
      </c>
      <c r="I636" t="s">
        <v>237</v>
      </c>
    </row>
    <row r="637" spans="1:9" x14ac:dyDescent="0.35">
      <c r="A637" t="s">
        <v>922</v>
      </c>
      <c r="B637" t="s">
        <v>387</v>
      </c>
      <c r="C637" t="s">
        <v>379</v>
      </c>
      <c r="D637">
        <v>2009</v>
      </c>
      <c r="E637">
        <v>0.81</v>
      </c>
      <c r="F637" t="s">
        <v>97</v>
      </c>
      <c r="G637">
        <v>35</v>
      </c>
      <c r="H637" t="s">
        <v>68</v>
      </c>
      <c r="I637" t="s">
        <v>69</v>
      </c>
    </row>
    <row r="638" spans="1:9" x14ac:dyDescent="0.35">
      <c r="A638" t="s">
        <v>922</v>
      </c>
      <c r="B638" t="s">
        <v>925</v>
      </c>
      <c r="C638" t="s">
        <v>380</v>
      </c>
      <c r="D638">
        <v>2009</v>
      </c>
      <c r="E638">
        <v>0.74</v>
      </c>
      <c r="F638" t="s">
        <v>97</v>
      </c>
      <c r="G638">
        <v>275</v>
      </c>
      <c r="H638" t="s">
        <v>55</v>
      </c>
      <c r="I638" t="s">
        <v>926</v>
      </c>
    </row>
    <row r="639" spans="1:9" x14ac:dyDescent="0.35">
      <c r="A639" t="s">
        <v>922</v>
      </c>
      <c r="B639" t="s">
        <v>170</v>
      </c>
      <c r="C639" t="s">
        <v>617</v>
      </c>
      <c r="D639">
        <v>2008</v>
      </c>
      <c r="E639">
        <v>0.72</v>
      </c>
      <c r="F639" t="s">
        <v>97</v>
      </c>
      <c r="G639">
        <v>3</v>
      </c>
      <c r="H639" t="s">
        <v>68</v>
      </c>
      <c r="I639" t="s">
        <v>69</v>
      </c>
    </row>
    <row r="640" spans="1:9" x14ac:dyDescent="0.35">
      <c r="A640" t="s">
        <v>927</v>
      </c>
      <c r="B640" t="s">
        <v>928</v>
      </c>
      <c r="C640" t="s">
        <v>682</v>
      </c>
      <c r="D640">
        <v>2011</v>
      </c>
      <c r="E640">
        <v>0.55000000000000004</v>
      </c>
      <c r="F640" t="s">
        <v>97</v>
      </c>
      <c r="G640">
        <v>25</v>
      </c>
      <c r="H640" t="s">
        <v>55</v>
      </c>
      <c r="I640" t="s">
        <v>928</v>
      </c>
    </row>
    <row r="641" spans="1:9" x14ac:dyDescent="0.35">
      <c r="A641" t="s">
        <v>927</v>
      </c>
      <c r="B641" t="s">
        <v>127</v>
      </c>
      <c r="C641" t="s">
        <v>682</v>
      </c>
      <c r="D641">
        <v>2011</v>
      </c>
      <c r="E641">
        <v>0.55000000000000004</v>
      </c>
      <c r="F641" t="s">
        <v>97</v>
      </c>
      <c r="G641">
        <v>25</v>
      </c>
      <c r="H641" t="s">
        <v>88</v>
      </c>
      <c r="I641" t="s">
        <v>127</v>
      </c>
    </row>
    <row r="642" spans="1:9" x14ac:dyDescent="0.35">
      <c r="A642" t="s">
        <v>927</v>
      </c>
      <c r="B642" t="s">
        <v>191</v>
      </c>
      <c r="C642" t="s">
        <v>682</v>
      </c>
      <c r="D642">
        <v>2011</v>
      </c>
      <c r="E642">
        <v>0.7</v>
      </c>
      <c r="F642" t="s">
        <v>97</v>
      </c>
      <c r="G642">
        <v>25</v>
      </c>
      <c r="H642" t="s">
        <v>193</v>
      </c>
      <c r="I642" t="s">
        <v>69</v>
      </c>
    </row>
    <row r="643" spans="1:9" x14ac:dyDescent="0.35">
      <c r="A643" t="s">
        <v>927</v>
      </c>
      <c r="B643" t="s">
        <v>929</v>
      </c>
      <c r="C643" t="s">
        <v>682</v>
      </c>
      <c r="D643">
        <v>2011</v>
      </c>
      <c r="E643">
        <v>0.62</v>
      </c>
      <c r="F643" t="s">
        <v>97</v>
      </c>
      <c r="G643">
        <v>275</v>
      </c>
      <c r="H643" t="s">
        <v>55</v>
      </c>
      <c r="I643" t="s">
        <v>55</v>
      </c>
    </row>
    <row r="644" spans="1:9" x14ac:dyDescent="0.35">
      <c r="A644" t="s">
        <v>927</v>
      </c>
      <c r="B644" t="s">
        <v>930</v>
      </c>
      <c r="C644" t="s">
        <v>422</v>
      </c>
      <c r="D644">
        <v>2011</v>
      </c>
      <c r="E644">
        <v>0.62</v>
      </c>
      <c r="F644" t="s">
        <v>97</v>
      </c>
      <c r="G644">
        <v>25</v>
      </c>
      <c r="H644" t="s">
        <v>55</v>
      </c>
      <c r="I644" t="s">
        <v>930</v>
      </c>
    </row>
    <row r="645" spans="1:9" x14ac:dyDescent="0.35">
      <c r="A645" t="s">
        <v>931</v>
      </c>
      <c r="B645" t="s">
        <v>183</v>
      </c>
      <c r="C645" t="s">
        <v>932</v>
      </c>
      <c r="D645">
        <v>2014</v>
      </c>
      <c r="E645">
        <v>0.8</v>
      </c>
      <c r="F645" t="s">
        <v>97</v>
      </c>
      <c r="G645">
        <v>3</v>
      </c>
      <c r="H645" t="s">
        <v>88</v>
      </c>
      <c r="I645" t="s">
        <v>183</v>
      </c>
    </row>
    <row r="646" spans="1:9" x14ac:dyDescent="0.35">
      <c r="A646" t="s">
        <v>931</v>
      </c>
      <c r="B646" t="s">
        <v>80</v>
      </c>
      <c r="C646" t="s">
        <v>932</v>
      </c>
      <c r="D646">
        <v>2014</v>
      </c>
      <c r="E646">
        <v>0.8</v>
      </c>
      <c r="F646" t="s">
        <v>97</v>
      </c>
      <c r="G646">
        <v>35</v>
      </c>
      <c r="H646" t="s">
        <v>55</v>
      </c>
      <c r="I646" t="s">
        <v>80</v>
      </c>
    </row>
    <row r="647" spans="1:9" x14ac:dyDescent="0.35">
      <c r="A647" t="s">
        <v>931</v>
      </c>
      <c r="B647" t="s">
        <v>153</v>
      </c>
      <c r="C647" t="s">
        <v>932</v>
      </c>
      <c r="D647">
        <v>2014</v>
      </c>
      <c r="E647">
        <v>0.8</v>
      </c>
      <c r="F647" t="s">
        <v>97</v>
      </c>
      <c r="G647">
        <v>375</v>
      </c>
      <c r="H647" t="s">
        <v>55</v>
      </c>
      <c r="I647" t="s">
        <v>153</v>
      </c>
    </row>
    <row r="648" spans="1:9" x14ac:dyDescent="0.35">
      <c r="A648" t="s">
        <v>933</v>
      </c>
      <c r="B648" t="s">
        <v>934</v>
      </c>
      <c r="C648" t="s">
        <v>375</v>
      </c>
      <c r="D648">
        <v>2010</v>
      </c>
      <c r="E648">
        <v>0.75</v>
      </c>
      <c r="F648" t="s">
        <v>97</v>
      </c>
      <c r="G648">
        <v>275</v>
      </c>
      <c r="H648" t="s">
        <v>55</v>
      </c>
      <c r="I648" t="s">
        <v>78</v>
      </c>
    </row>
    <row r="649" spans="1:9" x14ac:dyDescent="0.35">
      <c r="A649" t="s">
        <v>935</v>
      </c>
      <c r="B649" t="s">
        <v>936</v>
      </c>
      <c r="C649" t="s">
        <v>148</v>
      </c>
      <c r="D649">
        <v>2016</v>
      </c>
      <c r="E649">
        <v>0.76</v>
      </c>
      <c r="F649" t="s">
        <v>937</v>
      </c>
      <c r="G649">
        <v>3</v>
      </c>
      <c r="H649" t="s">
        <v>55</v>
      </c>
      <c r="I649" t="s">
        <v>197</v>
      </c>
    </row>
    <row r="650" spans="1:9" x14ac:dyDescent="0.35">
      <c r="A650" t="s">
        <v>935</v>
      </c>
      <c r="B650" t="s">
        <v>168</v>
      </c>
      <c r="C650" t="s">
        <v>743</v>
      </c>
      <c r="D650">
        <v>2016</v>
      </c>
      <c r="E650">
        <v>0.76</v>
      </c>
      <c r="F650" t="s">
        <v>937</v>
      </c>
      <c r="G650">
        <v>25</v>
      </c>
      <c r="H650" t="s">
        <v>55</v>
      </c>
      <c r="I650" t="s">
        <v>69</v>
      </c>
    </row>
    <row r="651" spans="1:9" x14ac:dyDescent="0.35">
      <c r="A651" t="s">
        <v>935</v>
      </c>
      <c r="B651" t="s">
        <v>250</v>
      </c>
      <c r="C651" t="s">
        <v>743</v>
      </c>
      <c r="D651">
        <v>2016</v>
      </c>
      <c r="E651">
        <v>0.76</v>
      </c>
      <c r="F651" t="s">
        <v>937</v>
      </c>
      <c r="G651">
        <v>275</v>
      </c>
      <c r="H651" t="s">
        <v>88</v>
      </c>
      <c r="I651" t="s">
        <v>183</v>
      </c>
    </row>
    <row r="652" spans="1:9" x14ac:dyDescent="0.35">
      <c r="A652" t="s">
        <v>938</v>
      </c>
      <c r="B652" t="s">
        <v>198</v>
      </c>
      <c r="C652" t="s">
        <v>939</v>
      </c>
      <c r="D652">
        <v>2010</v>
      </c>
      <c r="E652">
        <v>0.57999999999999996</v>
      </c>
      <c r="F652" t="s">
        <v>117</v>
      </c>
      <c r="G652">
        <v>35</v>
      </c>
      <c r="H652" t="s">
        <v>88</v>
      </c>
      <c r="I652" t="s">
        <v>198</v>
      </c>
    </row>
    <row r="653" spans="1:9" x14ac:dyDescent="0.35">
      <c r="A653" t="s">
        <v>938</v>
      </c>
      <c r="B653" t="s">
        <v>940</v>
      </c>
      <c r="C653" t="s">
        <v>941</v>
      </c>
      <c r="D653">
        <v>2006</v>
      </c>
      <c r="E653">
        <v>0.62</v>
      </c>
      <c r="F653" t="s">
        <v>117</v>
      </c>
      <c r="G653">
        <v>2</v>
      </c>
      <c r="H653" t="s">
        <v>55</v>
      </c>
      <c r="I653" t="s">
        <v>55</v>
      </c>
    </row>
    <row r="654" spans="1:9" x14ac:dyDescent="0.35">
      <c r="A654" t="s">
        <v>938</v>
      </c>
      <c r="B654" t="s">
        <v>458</v>
      </c>
      <c r="C654" t="s">
        <v>941</v>
      </c>
      <c r="D654">
        <v>2006</v>
      </c>
      <c r="E654">
        <v>0.74</v>
      </c>
      <c r="F654" t="s">
        <v>117</v>
      </c>
      <c r="G654">
        <v>3</v>
      </c>
      <c r="H654" t="s">
        <v>494</v>
      </c>
      <c r="I654" t="s">
        <v>153</v>
      </c>
    </row>
    <row r="655" spans="1:9" x14ac:dyDescent="0.35">
      <c r="A655" t="s">
        <v>938</v>
      </c>
      <c r="B655" t="s">
        <v>942</v>
      </c>
      <c r="C655" t="s">
        <v>438</v>
      </c>
      <c r="D655">
        <v>2006</v>
      </c>
      <c r="E655">
        <v>0.64</v>
      </c>
      <c r="F655" t="s">
        <v>117</v>
      </c>
      <c r="G655">
        <v>3</v>
      </c>
      <c r="H655" t="s">
        <v>68</v>
      </c>
      <c r="I655" t="s">
        <v>77</v>
      </c>
    </row>
    <row r="656" spans="1:9" x14ac:dyDescent="0.35">
      <c r="A656" t="s">
        <v>938</v>
      </c>
      <c r="B656" t="s">
        <v>943</v>
      </c>
      <c r="C656" t="s">
        <v>438</v>
      </c>
      <c r="D656">
        <v>2006</v>
      </c>
      <c r="E656">
        <v>0.65</v>
      </c>
      <c r="F656" t="s">
        <v>117</v>
      </c>
      <c r="G656">
        <v>3</v>
      </c>
      <c r="H656" t="s">
        <v>68</v>
      </c>
      <c r="I656" t="s">
        <v>69</v>
      </c>
    </row>
    <row r="657" spans="1:9" x14ac:dyDescent="0.35">
      <c r="A657" t="s">
        <v>938</v>
      </c>
      <c r="B657" t="s">
        <v>616</v>
      </c>
      <c r="C657" t="s">
        <v>438</v>
      </c>
      <c r="D657">
        <v>2006</v>
      </c>
      <c r="E657">
        <v>0.72</v>
      </c>
      <c r="F657" t="s">
        <v>117</v>
      </c>
      <c r="G657">
        <v>35</v>
      </c>
      <c r="H657" t="s">
        <v>109</v>
      </c>
      <c r="I657" t="s">
        <v>80</v>
      </c>
    </row>
    <row r="658" spans="1:9" x14ac:dyDescent="0.35">
      <c r="A658" t="s">
        <v>938</v>
      </c>
      <c r="B658" t="s">
        <v>944</v>
      </c>
      <c r="C658" t="s">
        <v>945</v>
      </c>
      <c r="D658">
        <v>2006</v>
      </c>
      <c r="E658">
        <v>0.68</v>
      </c>
      <c r="F658" t="s">
        <v>117</v>
      </c>
      <c r="G658">
        <v>4</v>
      </c>
      <c r="H658" t="s">
        <v>946</v>
      </c>
      <c r="I658" t="s">
        <v>92</v>
      </c>
    </row>
    <row r="659" spans="1:9" x14ac:dyDescent="0.35">
      <c r="A659" t="s">
        <v>947</v>
      </c>
      <c r="B659" t="s">
        <v>484</v>
      </c>
      <c r="C659" t="s">
        <v>731</v>
      </c>
      <c r="D659">
        <v>2014</v>
      </c>
      <c r="E659">
        <v>0.65</v>
      </c>
      <c r="F659" t="s">
        <v>97</v>
      </c>
      <c r="G659">
        <v>225</v>
      </c>
      <c r="H659" t="s">
        <v>55</v>
      </c>
      <c r="I659" t="s">
        <v>484</v>
      </c>
    </row>
    <row r="660" spans="1:9" x14ac:dyDescent="0.35">
      <c r="A660" t="s">
        <v>947</v>
      </c>
      <c r="B660" t="s">
        <v>153</v>
      </c>
      <c r="C660" t="s">
        <v>731</v>
      </c>
      <c r="D660">
        <v>2014</v>
      </c>
      <c r="E660">
        <v>0.8</v>
      </c>
      <c r="F660" t="s">
        <v>97</v>
      </c>
      <c r="G660">
        <v>3</v>
      </c>
      <c r="H660" t="s">
        <v>55</v>
      </c>
      <c r="I660" t="s">
        <v>153</v>
      </c>
    </row>
    <row r="661" spans="1:9" x14ac:dyDescent="0.35">
      <c r="A661" t="s">
        <v>947</v>
      </c>
      <c r="B661" t="s">
        <v>153</v>
      </c>
      <c r="C661" t="s">
        <v>731</v>
      </c>
      <c r="D661">
        <v>2014</v>
      </c>
      <c r="E661">
        <v>0.7</v>
      </c>
      <c r="F661" t="s">
        <v>97</v>
      </c>
      <c r="G661">
        <v>325</v>
      </c>
      <c r="H661" t="s">
        <v>55</v>
      </c>
      <c r="I661" t="s">
        <v>153</v>
      </c>
    </row>
    <row r="662" spans="1:9" x14ac:dyDescent="0.35">
      <c r="A662" t="s">
        <v>947</v>
      </c>
      <c r="B662" t="s">
        <v>153</v>
      </c>
      <c r="C662" t="s">
        <v>948</v>
      </c>
      <c r="D662">
        <v>2014</v>
      </c>
      <c r="E662">
        <v>0.85</v>
      </c>
      <c r="F662" t="s">
        <v>97</v>
      </c>
      <c r="G662">
        <v>25</v>
      </c>
      <c r="H662" t="s">
        <v>55</v>
      </c>
      <c r="I662" t="s">
        <v>153</v>
      </c>
    </row>
    <row r="663" spans="1:9" x14ac:dyDescent="0.35">
      <c r="A663" t="s">
        <v>949</v>
      </c>
      <c r="B663" t="s">
        <v>950</v>
      </c>
      <c r="C663" t="s">
        <v>447</v>
      </c>
      <c r="D663">
        <v>2014</v>
      </c>
      <c r="E663">
        <v>0.72</v>
      </c>
      <c r="F663" t="s">
        <v>257</v>
      </c>
      <c r="G663">
        <v>275</v>
      </c>
      <c r="H663" t="s">
        <v>68</v>
      </c>
      <c r="I663" t="s">
        <v>65</v>
      </c>
    </row>
    <row r="664" spans="1:9" x14ac:dyDescent="0.35">
      <c r="A664" t="s">
        <v>951</v>
      </c>
      <c r="B664" t="s">
        <v>153</v>
      </c>
      <c r="C664" t="s">
        <v>952</v>
      </c>
      <c r="D664">
        <v>2016</v>
      </c>
      <c r="E664">
        <v>0.7</v>
      </c>
      <c r="F664" t="s">
        <v>484</v>
      </c>
      <c r="G664">
        <v>275</v>
      </c>
      <c r="H664" t="s">
        <v>55</v>
      </c>
      <c r="I664" t="s">
        <v>249</v>
      </c>
    </row>
    <row r="665" spans="1:9" x14ac:dyDescent="0.35">
      <c r="A665" t="s">
        <v>951</v>
      </c>
      <c r="B665" t="s">
        <v>484</v>
      </c>
      <c r="C665" t="s">
        <v>952</v>
      </c>
      <c r="D665">
        <v>2016</v>
      </c>
      <c r="E665">
        <v>0.8</v>
      </c>
      <c r="F665" t="s">
        <v>484</v>
      </c>
      <c r="G665">
        <v>275</v>
      </c>
      <c r="H665" t="s">
        <v>55</v>
      </c>
      <c r="I665" t="s">
        <v>249</v>
      </c>
    </row>
    <row r="666" spans="1:9" x14ac:dyDescent="0.35">
      <c r="A666" t="s">
        <v>953</v>
      </c>
      <c r="B666" t="s">
        <v>397</v>
      </c>
      <c r="C666" t="s">
        <v>635</v>
      </c>
      <c r="D666">
        <v>2016</v>
      </c>
      <c r="E666">
        <v>0.7</v>
      </c>
      <c r="F666" t="s">
        <v>954</v>
      </c>
      <c r="G666">
        <v>275</v>
      </c>
      <c r="H666" t="s">
        <v>55</v>
      </c>
      <c r="I666" t="s">
        <v>77</v>
      </c>
    </row>
    <row r="667" spans="1:9" x14ac:dyDescent="0.35">
      <c r="A667" t="s">
        <v>953</v>
      </c>
      <c r="B667" t="s">
        <v>955</v>
      </c>
      <c r="C667" t="s">
        <v>952</v>
      </c>
      <c r="D667">
        <v>2016</v>
      </c>
      <c r="E667">
        <v>0.75</v>
      </c>
      <c r="F667" t="s">
        <v>954</v>
      </c>
      <c r="G667">
        <v>35</v>
      </c>
      <c r="H667" t="s">
        <v>55</v>
      </c>
      <c r="I667" t="s">
        <v>80</v>
      </c>
    </row>
    <row r="668" spans="1:9" x14ac:dyDescent="0.35">
      <c r="A668" t="s">
        <v>953</v>
      </c>
      <c r="B668" t="s">
        <v>956</v>
      </c>
      <c r="C668" t="s">
        <v>952</v>
      </c>
      <c r="D668">
        <v>2016</v>
      </c>
      <c r="E668">
        <v>0.67</v>
      </c>
      <c r="F668" t="s">
        <v>954</v>
      </c>
      <c r="G668">
        <v>375</v>
      </c>
      <c r="H668" t="s">
        <v>88</v>
      </c>
      <c r="I668" t="s">
        <v>142</v>
      </c>
    </row>
    <row r="669" spans="1:9" x14ac:dyDescent="0.35">
      <c r="A669" t="s">
        <v>957</v>
      </c>
      <c r="B669" t="s">
        <v>684</v>
      </c>
      <c r="C669" t="s">
        <v>453</v>
      </c>
      <c r="D669">
        <v>2014</v>
      </c>
      <c r="E669">
        <v>0.7</v>
      </c>
      <c r="F669" t="s">
        <v>69</v>
      </c>
      <c r="G669">
        <v>35</v>
      </c>
      <c r="H669" t="s">
        <v>55</v>
      </c>
      <c r="I669" t="s">
        <v>69</v>
      </c>
    </row>
    <row r="670" spans="1:9" x14ac:dyDescent="0.35">
      <c r="A670" t="s">
        <v>957</v>
      </c>
      <c r="B670" t="s">
        <v>170</v>
      </c>
      <c r="C670" t="s">
        <v>453</v>
      </c>
      <c r="D670">
        <v>2014</v>
      </c>
      <c r="E670">
        <v>0.7</v>
      </c>
      <c r="F670" t="s">
        <v>69</v>
      </c>
      <c r="G670">
        <v>375</v>
      </c>
      <c r="H670" t="s">
        <v>55</v>
      </c>
      <c r="I670" t="s">
        <v>69</v>
      </c>
    </row>
    <row r="671" spans="1:9" x14ac:dyDescent="0.35">
      <c r="A671" t="s">
        <v>957</v>
      </c>
      <c r="B671" t="s">
        <v>958</v>
      </c>
      <c r="C671" t="s">
        <v>402</v>
      </c>
      <c r="D671">
        <v>2012</v>
      </c>
      <c r="E671">
        <v>0.7</v>
      </c>
      <c r="F671" t="s">
        <v>69</v>
      </c>
      <c r="G671">
        <v>375</v>
      </c>
      <c r="H671" t="s">
        <v>55</v>
      </c>
      <c r="I671" t="s">
        <v>69</v>
      </c>
    </row>
    <row r="672" spans="1:9" x14ac:dyDescent="0.35">
      <c r="A672" t="s">
        <v>957</v>
      </c>
      <c r="B672" t="s">
        <v>71</v>
      </c>
      <c r="C672" t="s">
        <v>774</v>
      </c>
      <c r="D672">
        <v>2012</v>
      </c>
      <c r="E672">
        <v>0.6</v>
      </c>
      <c r="F672" t="s">
        <v>69</v>
      </c>
      <c r="G672">
        <v>35</v>
      </c>
      <c r="H672" t="s">
        <v>55</v>
      </c>
      <c r="I672" t="s">
        <v>69</v>
      </c>
    </row>
    <row r="673" spans="1:9" x14ac:dyDescent="0.35">
      <c r="A673" t="s">
        <v>959</v>
      </c>
      <c r="B673" t="s">
        <v>237</v>
      </c>
      <c r="C673" t="s">
        <v>960</v>
      </c>
      <c r="D673">
        <v>2015</v>
      </c>
      <c r="E673">
        <v>0.7</v>
      </c>
      <c r="F673" t="s">
        <v>330</v>
      </c>
      <c r="G673">
        <v>35</v>
      </c>
      <c r="H673" t="s">
        <v>55</v>
      </c>
      <c r="I673" t="s">
        <v>237</v>
      </c>
    </row>
    <row r="674" spans="1:9" x14ac:dyDescent="0.35">
      <c r="A674" t="s">
        <v>959</v>
      </c>
      <c r="B674" t="s">
        <v>961</v>
      </c>
      <c r="C674" t="s">
        <v>960</v>
      </c>
      <c r="D674">
        <v>2015</v>
      </c>
      <c r="E674">
        <v>0.75</v>
      </c>
      <c r="F674" t="s">
        <v>330</v>
      </c>
      <c r="G674">
        <v>35</v>
      </c>
      <c r="H674" t="s">
        <v>55</v>
      </c>
      <c r="I674" t="s">
        <v>65</v>
      </c>
    </row>
    <row r="675" spans="1:9" x14ac:dyDescent="0.35">
      <c r="A675" t="s">
        <v>959</v>
      </c>
      <c r="B675" t="s">
        <v>128</v>
      </c>
      <c r="C675" t="s">
        <v>962</v>
      </c>
      <c r="D675">
        <v>2015</v>
      </c>
      <c r="E675">
        <v>0.8</v>
      </c>
      <c r="F675" t="s">
        <v>330</v>
      </c>
      <c r="G675">
        <v>3</v>
      </c>
      <c r="H675" t="s">
        <v>88</v>
      </c>
      <c r="I675" t="s">
        <v>128</v>
      </c>
    </row>
    <row r="676" spans="1:9" x14ac:dyDescent="0.35">
      <c r="A676" t="s">
        <v>959</v>
      </c>
      <c r="B676" t="s">
        <v>173</v>
      </c>
      <c r="C676" t="s">
        <v>963</v>
      </c>
      <c r="D676">
        <v>2014</v>
      </c>
      <c r="E676">
        <v>0.6</v>
      </c>
      <c r="F676" t="s">
        <v>330</v>
      </c>
      <c r="G676">
        <v>35</v>
      </c>
      <c r="H676" t="s">
        <v>123</v>
      </c>
      <c r="I676" t="s">
        <v>173</v>
      </c>
    </row>
    <row r="677" spans="1:9" x14ac:dyDescent="0.35">
      <c r="A677" t="s">
        <v>959</v>
      </c>
      <c r="B677" t="s">
        <v>77</v>
      </c>
      <c r="C677" t="s">
        <v>963</v>
      </c>
      <c r="D677">
        <v>2014</v>
      </c>
      <c r="E677">
        <v>0.65</v>
      </c>
      <c r="F677" t="s">
        <v>330</v>
      </c>
      <c r="G677">
        <v>35</v>
      </c>
      <c r="H677" t="s">
        <v>88</v>
      </c>
      <c r="I677" t="s">
        <v>77</v>
      </c>
    </row>
    <row r="678" spans="1:9" x14ac:dyDescent="0.35">
      <c r="A678" t="s">
        <v>964</v>
      </c>
      <c r="B678" t="s">
        <v>965</v>
      </c>
      <c r="C678" t="s">
        <v>966</v>
      </c>
      <c r="D678">
        <v>2017</v>
      </c>
      <c r="E678">
        <v>0.7</v>
      </c>
      <c r="F678" t="s">
        <v>97</v>
      </c>
      <c r="G678">
        <v>35</v>
      </c>
      <c r="H678" t="s">
        <v>55</v>
      </c>
      <c r="I678" t="s">
        <v>65</v>
      </c>
    </row>
    <row r="679" spans="1:9" x14ac:dyDescent="0.35">
      <c r="A679" t="s">
        <v>964</v>
      </c>
      <c r="B679" t="s">
        <v>231</v>
      </c>
      <c r="C679" t="s">
        <v>816</v>
      </c>
      <c r="D679">
        <v>2015</v>
      </c>
      <c r="E679">
        <v>0.73</v>
      </c>
      <c r="F679" t="s">
        <v>97</v>
      </c>
      <c r="G679">
        <v>35</v>
      </c>
      <c r="H679" t="s">
        <v>55</v>
      </c>
      <c r="I679" t="s">
        <v>231</v>
      </c>
    </row>
    <row r="680" spans="1:9" x14ac:dyDescent="0.35">
      <c r="A680" t="s">
        <v>964</v>
      </c>
      <c r="B680" t="s">
        <v>967</v>
      </c>
      <c r="C680" t="s">
        <v>920</v>
      </c>
      <c r="D680">
        <v>2014</v>
      </c>
      <c r="E680">
        <v>0.8</v>
      </c>
      <c r="F680" t="s">
        <v>97</v>
      </c>
      <c r="G680">
        <v>3</v>
      </c>
      <c r="H680" t="s">
        <v>55</v>
      </c>
      <c r="I680" t="s">
        <v>237</v>
      </c>
    </row>
    <row r="681" spans="1:9" x14ac:dyDescent="0.35">
      <c r="A681" t="s">
        <v>964</v>
      </c>
      <c r="B681" t="s">
        <v>968</v>
      </c>
      <c r="C681" t="s">
        <v>305</v>
      </c>
      <c r="D681">
        <v>2014</v>
      </c>
      <c r="E681">
        <v>0.68</v>
      </c>
      <c r="F681" t="s">
        <v>97</v>
      </c>
      <c r="G681">
        <v>325</v>
      </c>
      <c r="H681" t="s">
        <v>55</v>
      </c>
      <c r="I681" t="s">
        <v>139</v>
      </c>
    </row>
    <row r="682" spans="1:9" x14ac:dyDescent="0.35">
      <c r="A682" t="s">
        <v>964</v>
      </c>
      <c r="B682" t="s">
        <v>969</v>
      </c>
      <c r="C682" t="s">
        <v>415</v>
      </c>
      <c r="D682">
        <v>2013</v>
      </c>
      <c r="E682">
        <v>0.66</v>
      </c>
      <c r="F682" t="s">
        <v>97</v>
      </c>
      <c r="G682">
        <v>35</v>
      </c>
      <c r="H682" t="s">
        <v>55</v>
      </c>
      <c r="I682" t="s">
        <v>65</v>
      </c>
    </row>
    <row r="683" spans="1:9" x14ac:dyDescent="0.35">
      <c r="A683" t="s">
        <v>964</v>
      </c>
      <c r="B683" t="s">
        <v>970</v>
      </c>
      <c r="C683" t="s">
        <v>971</v>
      </c>
      <c r="D683">
        <v>2012</v>
      </c>
      <c r="E683">
        <v>0.7</v>
      </c>
      <c r="F683" t="s">
        <v>97</v>
      </c>
      <c r="G683">
        <v>25</v>
      </c>
      <c r="H683" t="s">
        <v>68</v>
      </c>
      <c r="I683" t="s">
        <v>65</v>
      </c>
    </row>
    <row r="684" spans="1:9" x14ac:dyDescent="0.35">
      <c r="A684" t="s">
        <v>964</v>
      </c>
      <c r="B684" t="s">
        <v>969</v>
      </c>
      <c r="C684" t="s">
        <v>971</v>
      </c>
      <c r="D684">
        <v>2012</v>
      </c>
      <c r="E684">
        <v>0.61</v>
      </c>
      <c r="F684" t="s">
        <v>97</v>
      </c>
      <c r="G684">
        <v>35</v>
      </c>
      <c r="H684" t="s">
        <v>55</v>
      </c>
      <c r="I684" t="s">
        <v>65</v>
      </c>
    </row>
    <row r="685" spans="1:9" x14ac:dyDescent="0.35">
      <c r="A685" t="s">
        <v>964</v>
      </c>
      <c r="B685" t="s">
        <v>972</v>
      </c>
      <c r="C685" t="s">
        <v>973</v>
      </c>
      <c r="D685">
        <v>2012</v>
      </c>
      <c r="E685">
        <v>0.81</v>
      </c>
      <c r="F685" t="s">
        <v>97</v>
      </c>
      <c r="G685">
        <v>2</v>
      </c>
      <c r="H685" t="s">
        <v>55</v>
      </c>
      <c r="I685" t="s">
        <v>65</v>
      </c>
    </row>
    <row r="686" spans="1:9" x14ac:dyDescent="0.35">
      <c r="A686" t="s">
        <v>964</v>
      </c>
      <c r="B686" t="s">
        <v>681</v>
      </c>
      <c r="C686" t="s">
        <v>974</v>
      </c>
      <c r="D686">
        <v>2011</v>
      </c>
      <c r="E686">
        <v>0.7</v>
      </c>
      <c r="F686" t="s">
        <v>97</v>
      </c>
      <c r="G686">
        <v>35</v>
      </c>
      <c r="H686" t="s">
        <v>136</v>
      </c>
      <c r="I686" t="s">
        <v>65</v>
      </c>
    </row>
    <row r="687" spans="1:9" x14ac:dyDescent="0.35">
      <c r="A687" t="s">
        <v>964</v>
      </c>
      <c r="B687" t="s">
        <v>386</v>
      </c>
      <c r="C687" t="s">
        <v>748</v>
      </c>
      <c r="D687">
        <v>2011</v>
      </c>
      <c r="E687">
        <v>0.65</v>
      </c>
      <c r="F687" t="s">
        <v>97</v>
      </c>
      <c r="G687">
        <v>35</v>
      </c>
      <c r="H687" t="s">
        <v>55</v>
      </c>
      <c r="I687" t="s">
        <v>153</v>
      </c>
    </row>
    <row r="688" spans="1:9" x14ac:dyDescent="0.35">
      <c r="A688" t="s">
        <v>975</v>
      </c>
      <c r="B688" t="s">
        <v>976</v>
      </c>
      <c r="C688" t="s">
        <v>977</v>
      </c>
      <c r="D688">
        <v>2014</v>
      </c>
      <c r="E688">
        <v>0.7</v>
      </c>
      <c r="F688" t="s">
        <v>97</v>
      </c>
      <c r="G688">
        <v>3</v>
      </c>
      <c r="H688" t="s">
        <v>136</v>
      </c>
      <c r="I688" t="s">
        <v>65</v>
      </c>
    </row>
    <row r="689" spans="1:9" x14ac:dyDescent="0.35">
      <c r="A689" t="s">
        <v>975</v>
      </c>
      <c r="B689" t="s">
        <v>978</v>
      </c>
      <c r="C689" t="s">
        <v>977</v>
      </c>
      <c r="D689">
        <v>2014</v>
      </c>
      <c r="E689">
        <v>0.7</v>
      </c>
      <c r="F689" t="s">
        <v>97</v>
      </c>
      <c r="G689">
        <v>35</v>
      </c>
      <c r="H689" t="s">
        <v>136</v>
      </c>
      <c r="I689" t="s">
        <v>65</v>
      </c>
    </row>
    <row r="690" spans="1:9" x14ac:dyDescent="0.35">
      <c r="A690" t="s">
        <v>975</v>
      </c>
      <c r="B690" t="s">
        <v>979</v>
      </c>
      <c r="C690" t="s">
        <v>977</v>
      </c>
      <c r="D690">
        <v>2014</v>
      </c>
      <c r="E690">
        <v>0.7</v>
      </c>
      <c r="F690" t="s">
        <v>97</v>
      </c>
      <c r="G690">
        <v>35</v>
      </c>
      <c r="H690" t="s">
        <v>136</v>
      </c>
      <c r="I690" t="s">
        <v>65</v>
      </c>
    </row>
    <row r="691" spans="1:9" x14ac:dyDescent="0.35">
      <c r="A691" t="s">
        <v>975</v>
      </c>
      <c r="B691" t="s">
        <v>980</v>
      </c>
      <c r="C691" t="s">
        <v>765</v>
      </c>
      <c r="D691">
        <v>2014</v>
      </c>
      <c r="E691">
        <v>0.7</v>
      </c>
      <c r="F691" t="s">
        <v>97</v>
      </c>
      <c r="G691">
        <v>35</v>
      </c>
      <c r="H691" t="s">
        <v>136</v>
      </c>
      <c r="I691" t="s">
        <v>65</v>
      </c>
    </row>
    <row r="692" spans="1:9" x14ac:dyDescent="0.35">
      <c r="A692" t="s">
        <v>975</v>
      </c>
      <c r="B692" t="s">
        <v>981</v>
      </c>
      <c r="C692" t="s">
        <v>982</v>
      </c>
      <c r="D692">
        <v>2013</v>
      </c>
      <c r="E692">
        <v>0.72</v>
      </c>
      <c r="F692" t="s">
        <v>97</v>
      </c>
      <c r="G692">
        <v>325</v>
      </c>
      <c r="H692" t="s">
        <v>55</v>
      </c>
      <c r="I692" t="s">
        <v>153</v>
      </c>
    </row>
    <row r="693" spans="1:9" x14ac:dyDescent="0.35">
      <c r="A693" t="s">
        <v>975</v>
      </c>
      <c r="B693" t="s">
        <v>983</v>
      </c>
      <c r="C693" t="s">
        <v>984</v>
      </c>
      <c r="D693">
        <v>2013</v>
      </c>
      <c r="E693">
        <v>0.72</v>
      </c>
      <c r="F693" t="s">
        <v>97</v>
      </c>
      <c r="G693">
        <v>375</v>
      </c>
      <c r="H693" t="s">
        <v>55</v>
      </c>
      <c r="I693" t="s">
        <v>153</v>
      </c>
    </row>
    <row r="694" spans="1:9" x14ac:dyDescent="0.35">
      <c r="A694" t="s">
        <v>975</v>
      </c>
      <c r="B694" t="s">
        <v>985</v>
      </c>
      <c r="C694" t="s">
        <v>986</v>
      </c>
      <c r="D694">
        <v>2013</v>
      </c>
      <c r="E694">
        <v>0.7</v>
      </c>
      <c r="F694" t="s">
        <v>97</v>
      </c>
      <c r="G694">
        <v>375</v>
      </c>
      <c r="H694" t="s">
        <v>55</v>
      </c>
      <c r="I694" t="s">
        <v>65</v>
      </c>
    </row>
    <row r="695" spans="1:9" x14ac:dyDescent="0.35">
      <c r="A695" t="s">
        <v>975</v>
      </c>
      <c r="B695" t="s">
        <v>987</v>
      </c>
      <c r="C695" t="s">
        <v>465</v>
      </c>
      <c r="D695">
        <v>2013</v>
      </c>
      <c r="E695">
        <v>0.7</v>
      </c>
      <c r="F695" t="s">
        <v>97</v>
      </c>
      <c r="G695">
        <v>4</v>
      </c>
      <c r="H695" t="s">
        <v>88</v>
      </c>
      <c r="I695" t="s">
        <v>65</v>
      </c>
    </row>
    <row r="696" spans="1:9" x14ac:dyDescent="0.35">
      <c r="A696" t="s">
        <v>975</v>
      </c>
      <c r="B696" t="s">
        <v>988</v>
      </c>
      <c r="C696" t="s">
        <v>989</v>
      </c>
      <c r="D696">
        <v>2012</v>
      </c>
      <c r="E696">
        <v>0.69</v>
      </c>
      <c r="F696" t="s">
        <v>97</v>
      </c>
      <c r="G696">
        <v>35</v>
      </c>
      <c r="H696" t="s">
        <v>55</v>
      </c>
      <c r="I696" t="s">
        <v>86</v>
      </c>
    </row>
    <row r="697" spans="1:9" x14ac:dyDescent="0.35">
      <c r="A697" t="s">
        <v>975</v>
      </c>
      <c r="B697" t="s">
        <v>990</v>
      </c>
      <c r="C697" t="s">
        <v>989</v>
      </c>
      <c r="D697">
        <v>2012</v>
      </c>
      <c r="E697">
        <v>0.69</v>
      </c>
      <c r="F697" t="s">
        <v>97</v>
      </c>
      <c r="G697">
        <v>35</v>
      </c>
      <c r="H697" t="s">
        <v>55</v>
      </c>
      <c r="I697" t="s">
        <v>86</v>
      </c>
    </row>
    <row r="698" spans="1:9" x14ac:dyDescent="0.35">
      <c r="A698" t="s">
        <v>975</v>
      </c>
      <c r="B698" t="s">
        <v>991</v>
      </c>
      <c r="C698" t="s">
        <v>774</v>
      </c>
      <c r="D698">
        <v>2012</v>
      </c>
      <c r="E698">
        <v>0.74</v>
      </c>
      <c r="F698" t="s">
        <v>97</v>
      </c>
      <c r="G698">
        <v>4</v>
      </c>
      <c r="H698" t="s">
        <v>88</v>
      </c>
      <c r="I698" t="s">
        <v>77</v>
      </c>
    </row>
    <row r="699" spans="1:9" x14ac:dyDescent="0.35">
      <c r="A699" t="s">
        <v>975</v>
      </c>
      <c r="B699" t="s">
        <v>992</v>
      </c>
      <c r="C699" t="s">
        <v>993</v>
      </c>
      <c r="D699">
        <v>2012</v>
      </c>
      <c r="E699">
        <v>0.69</v>
      </c>
      <c r="F699" t="s">
        <v>97</v>
      </c>
      <c r="G699">
        <v>4</v>
      </c>
      <c r="H699" t="s">
        <v>88</v>
      </c>
      <c r="I699" t="s">
        <v>86</v>
      </c>
    </row>
    <row r="700" spans="1:9" x14ac:dyDescent="0.35">
      <c r="A700" t="s">
        <v>975</v>
      </c>
      <c r="B700" t="s">
        <v>994</v>
      </c>
      <c r="C700" t="s">
        <v>995</v>
      </c>
      <c r="D700">
        <v>2012</v>
      </c>
      <c r="E700">
        <v>0.69</v>
      </c>
      <c r="F700" t="s">
        <v>97</v>
      </c>
      <c r="G700">
        <v>3</v>
      </c>
      <c r="H700" t="s">
        <v>88</v>
      </c>
      <c r="I700" t="s">
        <v>86</v>
      </c>
    </row>
    <row r="701" spans="1:9" x14ac:dyDescent="0.35">
      <c r="A701" t="s">
        <v>975</v>
      </c>
      <c r="B701" t="s">
        <v>996</v>
      </c>
      <c r="C701" t="s">
        <v>116</v>
      </c>
      <c r="D701">
        <v>2011</v>
      </c>
      <c r="E701">
        <v>0.74</v>
      </c>
      <c r="F701" t="s">
        <v>97</v>
      </c>
      <c r="G701">
        <v>275</v>
      </c>
      <c r="H701" t="s">
        <v>123</v>
      </c>
      <c r="I701" t="s">
        <v>173</v>
      </c>
    </row>
    <row r="702" spans="1:9" x14ac:dyDescent="0.35">
      <c r="A702" t="s">
        <v>975</v>
      </c>
      <c r="B702" t="s">
        <v>997</v>
      </c>
      <c r="C702" t="s">
        <v>998</v>
      </c>
      <c r="D702">
        <v>2011</v>
      </c>
      <c r="E702">
        <v>0.7</v>
      </c>
      <c r="F702" t="s">
        <v>97</v>
      </c>
      <c r="G702">
        <v>325</v>
      </c>
      <c r="H702" t="s">
        <v>88</v>
      </c>
      <c r="I702" t="s">
        <v>197</v>
      </c>
    </row>
    <row r="703" spans="1:9" x14ac:dyDescent="0.35">
      <c r="A703" t="s">
        <v>975</v>
      </c>
      <c r="B703" t="s">
        <v>999</v>
      </c>
      <c r="C703" t="s">
        <v>998</v>
      </c>
      <c r="D703">
        <v>2011</v>
      </c>
      <c r="E703">
        <v>0.72</v>
      </c>
      <c r="F703" t="s">
        <v>97</v>
      </c>
      <c r="G703">
        <v>35</v>
      </c>
      <c r="H703" t="s">
        <v>55</v>
      </c>
      <c r="I703" t="s">
        <v>153</v>
      </c>
    </row>
    <row r="704" spans="1:9" x14ac:dyDescent="0.35">
      <c r="A704" t="s">
        <v>975</v>
      </c>
      <c r="B704" t="s">
        <v>1000</v>
      </c>
      <c r="C704" t="s">
        <v>998</v>
      </c>
      <c r="D704">
        <v>2011</v>
      </c>
      <c r="E704">
        <v>0.7</v>
      </c>
      <c r="F704" t="s">
        <v>97</v>
      </c>
      <c r="G704">
        <v>35</v>
      </c>
      <c r="H704" t="s">
        <v>88</v>
      </c>
      <c r="I704" t="s">
        <v>197</v>
      </c>
    </row>
    <row r="705" spans="1:9" x14ac:dyDescent="0.35">
      <c r="A705" t="s">
        <v>975</v>
      </c>
      <c r="B705" t="s">
        <v>1001</v>
      </c>
      <c r="C705" t="s">
        <v>659</v>
      </c>
      <c r="D705">
        <v>2011</v>
      </c>
      <c r="E705">
        <v>0.74</v>
      </c>
      <c r="F705" t="s">
        <v>97</v>
      </c>
      <c r="G705">
        <v>275</v>
      </c>
      <c r="H705" t="s">
        <v>88</v>
      </c>
      <c r="I705" t="s">
        <v>77</v>
      </c>
    </row>
    <row r="706" spans="1:9" x14ac:dyDescent="0.35">
      <c r="A706" t="s">
        <v>975</v>
      </c>
      <c r="B706" t="s">
        <v>1002</v>
      </c>
      <c r="C706" t="s">
        <v>659</v>
      </c>
      <c r="D706">
        <v>2011</v>
      </c>
      <c r="E706">
        <v>0.72</v>
      </c>
      <c r="F706" t="s">
        <v>97</v>
      </c>
      <c r="G706">
        <v>325</v>
      </c>
      <c r="H706" t="s">
        <v>55</v>
      </c>
      <c r="I706" t="s">
        <v>153</v>
      </c>
    </row>
    <row r="707" spans="1:9" x14ac:dyDescent="0.35">
      <c r="A707" t="s">
        <v>975</v>
      </c>
      <c r="B707" t="s">
        <v>1003</v>
      </c>
      <c r="C707" t="s">
        <v>1004</v>
      </c>
      <c r="D707">
        <v>2011</v>
      </c>
      <c r="E707">
        <v>0.74</v>
      </c>
      <c r="F707" t="s">
        <v>97</v>
      </c>
      <c r="G707">
        <v>3</v>
      </c>
      <c r="H707" t="s">
        <v>88</v>
      </c>
      <c r="I707" t="s">
        <v>77</v>
      </c>
    </row>
    <row r="708" spans="1:9" x14ac:dyDescent="0.35">
      <c r="A708" t="s">
        <v>975</v>
      </c>
      <c r="B708" t="s">
        <v>1005</v>
      </c>
      <c r="C708" t="s">
        <v>262</v>
      </c>
      <c r="D708">
        <v>2011</v>
      </c>
      <c r="E708">
        <v>0.76</v>
      </c>
      <c r="F708" t="s">
        <v>97</v>
      </c>
      <c r="G708">
        <v>325</v>
      </c>
      <c r="H708" t="s">
        <v>88</v>
      </c>
      <c r="I708" t="s">
        <v>69</v>
      </c>
    </row>
    <row r="709" spans="1:9" x14ac:dyDescent="0.35">
      <c r="A709" t="s">
        <v>975</v>
      </c>
      <c r="B709" t="s">
        <v>1006</v>
      </c>
      <c r="C709" t="s">
        <v>262</v>
      </c>
      <c r="D709">
        <v>2011</v>
      </c>
      <c r="E709">
        <v>0.7</v>
      </c>
      <c r="F709" t="s">
        <v>97</v>
      </c>
      <c r="G709">
        <v>4</v>
      </c>
      <c r="H709" t="s">
        <v>88</v>
      </c>
      <c r="I709" t="s">
        <v>69</v>
      </c>
    </row>
    <row r="710" spans="1:9" x14ac:dyDescent="0.35">
      <c r="A710" t="s">
        <v>975</v>
      </c>
      <c r="B710" t="s">
        <v>1007</v>
      </c>
      <c r="C710" t="s">
        <v>108</v>
      </c>
      <c r="D710">
        <v>2009</v>
      </c>
      <c r="E710">
        <v>0.8</v>
      </c>
      <c r="F710" t="s">
        <v>97</v>
      </c>
      <c r="G710">
        <v>275</v>
      </c>
      <c r="H710" t="s">
        <v>88</v>
      </c>
      <c r="I710" t="s">
        <v>197</v>
      </c>
    </row>
    <row r="711" spans="1:9" x14ac:dyDescent="0.35">
      <c r="A711" t="s">
        <v>975</v>
      </c>
      <c r="B711" t="s">
        <v>1008</v>
      </c>
      <c r="C711" t="s">
        <v>108</v>
      </c>
      <c r="D711">
        <v>2009</v>
      </c>
      <c r="E711">
        <v>0.7</v>
      </c>
      <c r="F711" t="s">
        <v>97</v>
      </c>
      <c r="G711">
        <v>3</v>
      </c>
      <c r="H711" t="s">
        <v>88</v>
      </c>
      <c r="I711" t="s">
        <v>197</v>
      </c>
    </row>
    <row r="712" spans="1:9" x14ac:dyDescent="0.35">
      <c r="A712" t="s">
        <v>975</v>
      </c>
      <c r="B712" t="s">
        <v>1009</v>
      </c>
      <c r="C712" t="s">
        <v>108</v>
      </c>
      <c r="D712">
        <v>2009</v>
      </c>
      <c r="E712">
        <v>0.7</v>
      </c>
      <c r="F712" t="s">
        <v>97</v>
      </c>
      <c r="G712">
        <v>325</v>
      </c>
      <c r="H712" t="s">
        <v>88</v>
      </c>
      <c r="I712" t="s">
        <v>197</v>
      </c>
    </row>
    <row r="713" spans="1:9" x14ac:dyDescent="0.35">
      <c r="A713" t="s">
        <v>975</v>
      </c>
      <c r="B713" t="s">
        <v>1010</v>
      </c>
      <c r="C713" t="s">
        <v>108</v>
      </c>
      <c r="D713">
        <v>2009</v>
      </c>
      <c r="E713">
        <v>0.65</v>
      </c>
      <c r="F713" t="s">
        <v>97</v>
      </c>
      <c r="G713">
        <v>35</v>
      </c>
      <c r="H713" t="s">
        <v>68</v>
      </c>
      <c r="I713" t="s">
        <v>69</v>
      </c>
    </row>
    <row r="714" spans="1:9" x14ac:dyDescent="0.35">
      <c r="A714" t="s">
        <v>1011</v>
      </c>
      <c r="B714" t="s">
        <v>1012</v>
      </c>
      <c r="C714" t="s">
        <v>405</v>
      </c>
      <c r="D714">
        <v>2016</v>
      </c>
      <c r="E714">
        <v>0.7</v>
      </c>
      <c r="F714" t="s">
        <v>1013</v>
      </c>
      <c r="G714">
        <v>35</v>
      </c>
      <c r="H714" t="s">
        <v>55</v>
      </c>
      <c r="I714" t="s">
        <v>139</v>
      </c>
    </row>
    <row r="715" spans="1:9" x14ac:dyDescent="0.35">
      <c r="A715" t="s">
        <v>1014</v>
      </c>
      <c r="B715" t="s">
        <v>1015</v>
      </c>
      <c r="C715" t="s">
        <v>62</v>
      </c>
      <c r="D715">
        <v>2015</v>
      </c>
      <c r="E715">
        <v>0.6</v>
      </c>
      <c r="F715" t="s">
        <v>1013</v>
      </c>
      <c r="G715">
        <v>3</v>
      </c>
      <c r="H715" t="s">
        <v>55</v>
      </c>
      <c r="I715" t="s">
        <v>139</v>
      </c>
    </row>
    <row r="716" spans="1:9" x14ac:dyDescent="0.35">
      <c r="A716" t="s">
        <v>1014</v>
      </c>
      <c r="B716" t="s">
        <v>1015</v>
      </c>
      <c r="C716" t="s">
        <v>62</v>
      </c>
      <c r="D716">
        <v>2015</v>
      </c>
      <c r="E716">
        <v>0.85</v>
      </c>
      <c r="F716" t="s">
        <v>1013</v>
      </c>
      <c r="G716">
        <v>325</v>
      </c>
      <c r="H716" t="s">
        <v>55</v>
      </c>
      <c r="I716" t="s">
        <v>139</v>
      </c>
    </row>
    <row r="717" spans="1:9" x14ac:dyDescent="0.35">
      <c r="A717" t="s">
        <v>1014</v>
      </c>
      <c r="B717" t="s">
        <v>1015</v>
      </c>
      <c r="C717" t="s">
        <v>213</v>
      </c>
      <c r="D717">
        <v>2014</v>
      </c>
      <c r="E717">
        <v>0.7</v>
      </c>
      <c r="F717" t="s">
        <v>1013</v>
      </c>
      <c r="G717">
        <v>35</v>
      </c>
      <c r="H717" t="s">
        <v>55</v>
      </c>
      <c r="I717" t="s">
        <v>139</v>
      </c>
    </row>
    <row r="718" spans="1:9" x14ac:dyDescent="0.35">
      <c r="A718" t="s">
        <v>1014</v>
      </c>
      <c r="B718" t="s">
        <v>1016</v>
      </c>
      <c r="C718" t="s">
        <v>818</v>
      </c>
      <c r="D718">
        <v>2013</v>
      </c>
      <c r="E718">
        <v>0.7</v>
      </c>
      <c r="F718" t="s">
        <v>1013</v>
      </c>
      <c r="G718">
        <v>325</v>
      </c>
      <c r="H718" t="s">
        <v>55</v>
      </c>
      <c r="I718" t="s">
        <v>139</v>
      </c>
    </row>
    <row r="719" spans="1:9" x14ac:dyDescent="0.35">
      <c r="A719" t="s">
        <v>1014</v>
      </c>
      <c r="B719" t="s">
        <v>1017</v>
      </c>
      <c r="C719" t="s">
        <v>818</v>
      </c>
      <c r="D719">
        <v>2013</v>
      </c>
      <c r="E719">
        <v>0.7</v>
      </c>
      <c r="F719" t="s">
        <v>1013</v>
      </c>
      <c r="G719">
        <v>35</v>
      </c>
      <c r="H719" t="s">
        <v>55</v>
      </c>
      <c r="I719" t="s">
        <v>139</v>
      </c>
    </row>
    <row r="720" spans="1:9" x14ac:dyDescent="0.35">
      <c r="A720" t="s">
        <v>1014</v>
      </c>
      <c r="B720" t="s">
        <v>1018</v>
      </c>
      <c r="C720" t="s">
        <v>819</v>
      </c>
      <c r="D720">
        <v>2012</v>
      </c>
      <c r="E720">
        <v>0.7</v>
      </c>
      <c r="F720" t="s">
        <v>1013</v>
      </c>
      <c r="G720">
        <v>325</v>
      </c>
      <c r="H720" t="s">
        <v>138</v>
      </c>
      <c r="I720" t="s">
        <v>139</v>
      </c>
    </row>
    <row r="721" spans="1:9" x14ac:dyDescent="0.35">
      <c r="A721" t="s">
        <v>1014</v>
      </c>
      <c r="B721" t="s">
        <v>1019</v>
      </c>
      <c r="C721" t="s">
        <v>989</v>
      </c>
      <c r="D721">
        <v>2012</v>
      </c>
      <c r="E721">
        <v>0.7</v>
      </c>
      <c r="F721" t="s">
        <v>1013</v>
      </c>
      <c r="G721">
        <v>325</v>
      </c>
      <c r="H721" t="s">
        <v>138</v>
      </c>
      <c r="I721" t="s">
        <v>235</v>
      </c>
    </row>
    <row r="722" spans="1:9" x14ac:dyDescent="0.35">
      <c r="A722" t="s">
        <v>1014</v>
      </c>
      <c r="B722" t="s">
        <v>1020</v>
      </c>
      <c r="C722" t="s">
        <v>989</v>
      </c>
      <c r="D722">
        <v>2012</v>
      </c>
      <c r="E722">
        <v>0.7</v>
      </c>
      <c r="F722" t="s">
        <v>1013</v>
      </c>
      <c r="G722">
        <v>325</v>
      </c>
      <c r="H722" t="s">
        <v>138</v>
      </c>
      <c r="I722" t="s">
        <v>139</v>
      </c>
    </row>
    <row r="723" spans="1:9" x14ac:dyDescent="0.35">
      <c r="A723" t="s">
        <v>1014</v>
      </c>
      <c r="B723" t="s">
        <v>1021</v>
      </c>
      <c r="C723" t="s">
        <v>869</v>
      </c>
      <c r="D723">
        <v>2012</v>
      </c>
      <c r="E723">
        <v>0.7</v>
      </c>
      <c r="F723" t="s">
        <v>1013</v>
      </c>
      <c r="G723">
        <v>375</v>
      </c>
      <c r="H723" t="s">
        <v>55</v>
      </c>
      <c r="I723" t="s">
        <v>139</v>
      </c>
    </row>
    <row r="724" spans="1:9" x14ac:dyDescent="0.35">
      <c r="A724" t="s">
        <v>1014</v>
      </c>
      <c r="B724" t="s">
        <v>1022</v>
      </c>
      <c r="C724" t="s">
        <v>871</v>
      </c>
      <c r="D724">
        <v>2011</v>
      </c>
      <c r="E724">
        <v>0.7</v>
      </c>
      <c r="F724" t="s">
        <v>1013</v>
      </c>
      <c r="G724">
        <v>325</v>
      </c>
      <c r="H724" t="s">
        <v>138</v>
      </c>
      <c r="I724" t="s">
        <v>139</v>
      </c>
    </row>
    <row r="725" spans="1:9" x14ac:dyDescent="0.35">
      <c r="A725" t="s">
        <v>1014</v>
      </c>
      <c r="B725" t="s">
        <v>867</v>
      </c>
      <c r="C725" t="s">
        <v>871</v>
      </c>
      <c r="D725">
        <v>2011</v>
      </c>
      <c r="E725">
        <v>0.7</v>
      </c>
      <c r="F725" t="s">
        <v>1013</v>
      </c>
      <c r="G725">
        <v>35</v>
      </c>
      <c r="H725" t="s">
        <v>138</v>
      </c>
      <c r="I725" t="s">
        <v>139</v>
      </c>
    </row>
    <row r="726" spans="1:9" x14ac:dyDescent="0.35">
      <c r="A726" t="s">
        <v>1014</v>
      </c>
      <c r="B726" t="s">
        <v>874</v>
      </c>
      <c r="C726" t="s">
        <v>871</v>
      </c>
      <c r="D726">
        <v>2011</v>
      </c>
      <c r="E726">
        <v>0.7</v>
      </c>
      <c r="F726" t="s">
        <v>1013</v>
      </c>
      <c r="G726">
        <v>35</v>
      </c>
      <c r="H726" t="s">
        <v>138</v>
      </c>
      <c r="I726" t="s">
        <v>139</v>
      </c>
    </row>
    <row r="727" spans="1:9" x14ac:dyDescent="0.35">
      <c r="A727" t="s">
        <v>1023</v>
      </c>
      <c r="B727" t="s">
        <v>1024</v>
      </c>
      <c r="C727" t="s">
        <v>279</v>
      </c>
      <c r="D727">
        <v>2016</v>
      </c>
      <c r="E727">
        <v>0.74</v>
      </c>
      <c r="F727" t="s">
        <v>97</v>
      </c>
      <c r="G727">
        <v>375</v>
      </c>
      <c r="H727" t="s">
        <v>1025</v>
      </c>
      <c r="I727" t="s">
        <v>92</v>
      </c>
    </row>
    <row r="728" spans="1:9" x14ac:dyDescent="0.35">
      <c r="A728" t="s">
        <v>1023</v>
      </c>
      <c r="B728" t="s">
        <v>1026</v>
      </c>
      <c r="C728" t="s">
        <v>279</v>
      </c>
      <c r="D728">
        <v>2016</v>
      </c>
      <c r="E728">
        <v>0.74</v>
      </c>
      <c r="F728" t="s">
        <v>97</v>
      </c>
      <c r="G728">
        <v>4</v>
      </c>
      <c r="H728" t="s">
        <v>1027</v>
      </c>
      <c r="I728" t="s">
        <v>237</v>
      </c>
    </row>
    <row r="729" spans="1:9" x14ac:dyDescent="0.35">
      <c r="A729" t="s">
        <v>1023</v>
      </c>
      <c r="B729" t="s">
        <v>471</v>
      </c>
      <c r="C729" t="s">
        <v>595</v>
      </c>
      <c r="D729">
        <v>2014</v>
      </c>
      <c r="E729">
        <v>0.7</v>
      </c>
      <c r="F729" t="s">
        <v>97</v>
      </c>
      <c r="G729">
        <v>375</v>
      </c>
      <c r="H729" t="s">
        <v>88</v>
      </c>
      <c r="I729" t="s">
        <v>127</v>
      </c>
    </row>
    <row r="730" spans="1:9" x14ac:dyDescent="0.35">
      <c r="A730" t="s">
        <v>1023</v>
      </c>
      <c r="B730" t="s">
        <v>650</v>
      </c>
      <c r="C730" t="s">
        <v>1028</v>
      </c>
      <c r="D730">
        <v>2014</v>
      </c>
      <c r="E730">
        <v>0.76</v>
      </c>
      <c r="F730" t="s">
        <v>97</v>
      </c>
      <c r="G730">
        <v>3</v>
      </c>
      <c r="H730" t="s">
        <v>136</v>
      </c>
      <c r="I730" t="s">
        <v>65</v>
      </c>
    </row>
    <row r="731" spans="1:9" x14ac:dyDescent="0.35">
      <c r="A731" t="s">
        <v>1023</v>
      </c>
      <c r="B731" t="s">
        <v>386</v>
      </c>
      <c r="C731" t="s">
        <v>394</v>
      </c>
      <c r="D731">
        <v>2013</v>
      </c>
      <c r="E731">
        <v>0.7</v>
      </c>
      <c r="F731" t="s">
        <v>97</v>
      </c>
      <c r="G731">
        <v>375</v>
      </c>
      <c r="H731" t="s">
        <v>55</v>
      </c>
      <c r="I731" t="s">
        <v>153</v>
      </c>
    </row>
    <row r="732" spans="1:9" x14ac:dyDescent="0.35">
      <c r="A732" t="s">
        <v>1023</v>
      </c>
      <c r="B732" t="s">
        <v>253</v>
      </c>
      <c r="C732" t="s">
        <v>556</v>
      </c>
      <c r="D732">
        <v>2013</v>
      </c>
      <c r="E732">
        <v>0.75</v>
      </c>
      <c r="F732" t="s">
        <v>97</v>
      </c>
      <c r="G732">
        <v>3</v>
      </c>
      <c r="H732" t="s">
        <v>55</v>
      </c>
      <c r="I732" t="s">
        <v>80</v>
      </c>
    </row>
    <row r="733" spans="1:9" x14ac:dyDescent="0.35">
      <c r="A733" t="s">
        <v>1023</v>
      </c>
      <c r="B733" t="s">
        <v>65</v>
      </c>
      <c r="C733" t="s">
        <v>840</v>
      </c>
      <c r="D733">
        <v>2012</v>
      </c>
      <c r="E733">
        <v>0.7</v>
      </c>
      <c r="F733" t="s">
        <v>97</v>
      </c>
      <c r="G733">
        <v>25</v>
      </c>
      <c r="H733" t="s">
        <v>55</v>
      </c>
      <c r="I733" t="s">
        <v>65</v>
      </c>
    </row>
    <row r="734" spans="1:9" x14ac:dyDescent="0.35">
      <c r="A734" t="s">
        <v>1023</v>
      </c>
      <c r="B734" t="s">
        <v>1029</v>
      </c>
      <c r="C734" t="s">
        <v>1030</v>
      </c>
      <c r="D734">
        <v>2011</v>
      </c>
      <c r="E734">
        <v>0.66</v>
      </c>
      <c r="F734" t="s">
        <v>97</v>
      </c>
      <c r="G734">
        <v>325</v>
      </c>
      <c r="H734" t="s">
        <v>88</v>
      </c>
      <c r="I734" t="s">
        <v>237</v>
      </c>
    </row>
    <row r="735" spans="1:9" x14ac:dyDescent="0.35">
      <c r="A735" t="s">
        <v>1023</v>
      </c>
      <c r="B735" t="s">
        <v>237</v>
      </c>
      <c r="C735" t="s">
        <v>974</v>
      </c>
      <c r="D735">
        <v>2011</v>
      </c>
      <c r="E735">
        <v>0.7</v>
      </c>
      <c r="F735" t="s">
        <v>97</v>
      </c>
      <c r="G735">
        <v>3</v>
      </c>
      <c r="H735" t="s">
        <v>55</v>
      </c>
      <c r="I735" t="s">
        <v>237</v>
      </c>
    </row>
    <row r="736" spans="1:9" x14ac:dyDescent="0.35">
      <c r="A736" t="s">
        <v>1031</v>
      </c>
      <c r="B736" t="s">
        <v>1032</v>
      </c>
      <c r="C736" t="s">
        <v>1033</v>
      </c>
      <c r="D736">
        <v>2014</v>
      </c>
      <c r="E736">
        <v>0.85</v>
      </c>
      <c r="F736" t="s">
        <v>97</v>
      </c>
      <c r="G736">
        <v>25</v>
      </c>
      <c r="H736" t="s">
        <v>195</v>
      </c>
      <c r="I736" t="s">
        <v>829</v>
      </c>
    </row>
    <row r="737" spans="1:9" x14ac:dyDescent="0.35">
      <c r="A737" t="s">
        <v>1034</v>
      </c>
      <c r="B737" t="s">
        <v>1035</v>
      </c>
      <c r="C737" t="s">
        <v>1036</v>
      </c>
      <c r="D737">
        <v>2015</v>
      </c>
      <c r="E737">
        <v>0.65</v>
      </c>
      <c r="F737" t="s">
        <v>341</v>
      </c>
      <c r="G737">
        <v>325</v>
      </c>
      <c r="H737" t="s">
        <v>88</v>
      </c>
      <c r="I737" t="s">
        <v>77</v>
      </c>
    </row>
    <row r="738" spans="1:9" x14ac:dyDescent="0.35">
      <c r="A738" t="s">
        <v>1034</v>
      </c>
      <c r="B738" t="s">
        <v>1037</v>
      </c>
      <c r="C738" t="s">
        <v>1036</v>
      </c>
      <c r="D738">
        <v>2015</v>
      </c>
      <c r="E738">
        <v>0.7</v>
      </c>
      <c r="F738" t="s">
        <v>341</v>
      </c>
      <c r="G738">
        <v>4</v>
      </c>
      <c r="H738" t="s">
        <v>123</v>
      </c>
      <c r="I738" t="s">
        <v>173</v>
      </c>
    </row>
    <row r="739" spans="1:9" x14ac:dyDescent="0.35">
      <c r="A739" t="s">
        <v>1034</v>
      </c>
      <c r="B739" t="s">
        <v>1038</v>
      </c>
      <c r="C739" t="s">
        <v>696</v>
      </c>
      <c r="D739">
        <v>2015</v>
      </c>
      <c r="E739">
        <v>0.7</v>
      </c>
      <c r="F739" t="s">
        <v>341</v>
      </c>
      <c r="G739">
        <v>35</v>
      </c>
      <c r="H739" t="s">
        <v>88</v>
      </c>
      <c r="I739" t="s">
        <v>249</v>
      </c>
    </row>
    <row r="740" spans="1:9" x14ac:dyDescent="0.35">
      <c r="A740" t="s">
        <v>1034</v>
      </c>
      <c r="B740" t="s">
        <v>1038</v>
      </c>
      <c r="C740" t="s">
        <v>696</v>
      </c>
      <c r="D740">
        <v>2015</v>
      </c>
      <c r="E740">
        <v>0.8</v>
      </c>
      <c r="F740" t="s">
        <v>341</v>
      </c>
      <c r="G740">
        <v>35</v>
      </c>
      <c r="H740" t="s">
        <v>88</v>
      </c>
      <c r="I740" t="s">
        <v>249</v>
      </c>
    </row>
    <row r="741" spans="1:9" x14ac:dyDescent="0.35">
      <c r="A741" t="s">
        <v>1034</v>
      </c>
      <c r="B741" t="s">
        <v>1035</v>
      </c>
      <c r="C741" t="s">
        <v>696</v>
      </c>
      <c r="D741">
        <v>2015</v>
      </c>
      <c r="E741">
        <v>0.75</v>
      </c>
      <c r="F741" t="s">
        <v>341</v>
      </c>
      <c r="G741">
        <v>35</v>
      </c>
      <c r="H741" t="s">
        <v>88</v>
      </c>
      <c r="I741" t="s">
        <v>77</v>
      </c>
    </row>
    <row r="742" spans="1:9" x14ac:dyDescent="0.35">
      <c r="A742" t="s">
        <v>1039</v>
      </c>
      <c r="B742" t="s">
        <v>1040</v>
      </c>
      <c r="C742" t="s">
        <v>1041</v>
      </c>
      <c r="D742">
        <v>2016</v>
      </c>
      <c r="E742">
        <v>0.7</v>
      </c>
      <c r="F742" t="s">
        <v>97</v>
      </c>
      <c r="G742">
        <v>35</v>
      </c>
      <c r="H742" t="s">
        <v>55</v>
      </c>
      <c r="I742" t="s">
        <v>183</v>
      </c>
    </row>
    <row r="743" spans="1:9" x14ac:dyDescent="0.35">
      <c r="A743" t="s">
        <v>1039</v>
      </c>
      <c r="B743" t="s">
        <v>296</v>
      </c>
      <c r="C743" t="s">
        <v>835</v>
      </c>
      <c r="D743">
        <v>2015</v>
      </c>
      <c r="E743">
        <v>0.66</v>
      </c>
      <c r="F743" t="s">
        <v>97</v>
      </c>
      <c r="G743">
        <v>3</v>
      </c>
      <c r="H743" t="s">
        <v>1042</v>
      </c>
      <c r="I743" t="s">
        <v>78</v>
      </c>
    </row>
    <row r="744" spans="1:9" x14ac:dyDescent="0.35">
      <c r="A744" t="s">
        <v>1043</v>
      </c>
      <c r="B744" t="s">
        <v>1044</v>
      </c>
      <c r="C744" t="s">
        <v>239</v>
      </c>
      <c r="D744">
        <v>2016</v>
      </c>
      <c r="E744">
        <v>0.77</v>
      </c>
      <c r="F744" t="s">
        <v>97</v>
      </c>
      <c r="G744">
        <v>275</v>
      </c>
      <c r="H744" t="s">
        <v>55</v>
      </c>
      <c r="I744" t="s">
        <v>113</v>
      </c>
    </row>
    <row r="745" spans="1:9" x14ac:dyDescent="0.35">
      <c r="A745" t="s">
        <v>1043</v>
      </c>
      <c r="B745" t="s">
        <v>1045</v>
      </c>
      <c r="C745" t="s">
        <v>239</v>
      </c>
      <c r="D745">
        <v>2016</v>
      </c>
      <c r="E745">
        <v>0.77</v>
      </c>
      <c r="F745" t="s">
        <v>97</v>
      </c>
      <c r="G745">
        <v>325</v>
      </c>
      <c r="H745" t="s">
        <v>55</v>
      </c>
      <c r="I745" t="s">
        <v>139</v>
      </c>
    </row>
    <row r="746" spans="1:9" x14ac:dyDescent="0.35">
      <c r="A746" t="s">
        <v>1043</v>
      </c>
      <c r="B746" t="s">
        <v>1046</v>
      </c>
      <c r="C746" t="s">
        <v>239</v>
      </c>
      <c r="D746">
        <v>2016</v>
      </c>
      <c r="E746">
        <v>0.77</v>
      </c>
      <c r="F746" t="s">
        <v>97</v>
      </c>
      <c r="G746">
        <v>325</v>
      </c>
      <c r="H746" t="s">
        <v>55</v>
      </c>
      <c r="I746" t="s">
        <v>231</v>
      </c>
    </row>
    <row r="747" spans="1:9" x14ac:dyDescent="0.35">
      <c r="A747" t="s">
        <v>1047</v>
      </c>
      <c r="B747" t="s">
        <v>1048</v>
      </c>
      <c r="C747" t="s">
        <v>1049</v>
      </c>
      <c r="D747">
        <v>2011</v>
      </c>
      <c r="E747">
        <v>0.72</v>
      </c>
      <c r="F747" t="s">
        <v>128</v>
      </c>
      <c r="G747">
        <v>3</v>
      </c>
      <c r="H747" t="s">
        <v>88</v>
      </c>
      <c r="I747" t="s">
        <v>128</v>
      </c>
    </row>
    <row r="748" spans="1:9" x14ac:dyDescent="0.35">
      <c r="A748" t="s">
        <v>1050</v>
      </c>
      <c r="B748" t="s">
        <v>1051</v>
      </c>
      <c r="C748" t="s">
        <v>1052</v>
      </c>
      <c r="D748">
        <v>2006</v>
      </c>
      <c r="E748">
        <v>0.7</v>
      </c>
      <c r="F748" t="s">
        <v>257</v>
      </c>
      <c r="G748">
        <v>25</v>
      </c>
      <c r="H748" t="s">
        <v>55</v>
      </c>
      <c r="I748" t="s">
        <v>55</v>
      </c>
    </row>
    <row r="749" spans="1:9" x14ac:dyDescent="0.35">
      <c r="A749" t="s">
        <v>1053</v>
      </c>
      <c r="B749" t="s">
        <v>77</v>
      </c>
      <c r="C749" t="s">
        <v>1054</v>
      </c>
      <c r="D749">
        <v>2016</v>
      </c>
      <c r="E749">
        <v>0.7</v>
      </c>
      <c r="F749" t="s">
        <v>539</v>
      </c>
      <c r="G749">
        <v>35</v>
      </c>
      <c r="H749" t="s">
        <v>55</v>
      </c>
      <c r="I749" t="s">
        <v>77</v>
      </c>
    </row>
    <row r="750" spans="1:9" x14ac:dyDescent="0.35">
      <c r="A750" t="s">
        <v>1055</v>
      </c>
      <c r="B750" t="s">
        <v>198</v>
      </c>
      <c r="C750" t="s">
        <v>939</v>
      </c>
      <c r="D750">
        <v>2010</v>
      </c>
      <c r="E750">
        <v>0.82</v>
      </c>
      <c r="F750" t="s">
        <v>198</v>
      </c>
      <c r="G750">
        <v>325</v>
      </c>
      <c r="H750" t="s">
        <v>88</v>
      </c>
      <c r="I750" t="s">
        <v>198</v>
      </c>
    </row>
    <row r="751" spans="1:9" x14ac:dyDescent="0.35">
      <c r="A751" t="s">
        <v>1055</v>
      </c>
      <c r="B751" t="s">
        <v>198</v>
      </c>
      <c r="C751" t="s">
        <v>164</v>
      </c>
      <c r="D751">
        <v>2009</v>
      </c>
      <c r="E751">
        <v>0.6</v>
      </c>
      <c r="F751" t="s">
        <v>198</v>
      </c>
      <c r="G751">
        <v>275</v>
      </c>
      <c r="H751" t="s">
        <v>88</v>
      </c>
      <c r="I751" t="s">
        <v>198</v>
      </c>
    </row>
    <row r="752" spans="1:9" x14ac:dyDescent="0.35">
      <c r="A752" t="s">
        <v>1055</v>
      </c>
      <c r="B752" t="s">
        <v>198</v>
      </c>
      <c r="C752" t="s">
        <v>810</v>
      </c>
      <c r="D752">
        <v>2008</v>
      </c>
      <c r="E752">
        <v>0.71</v>
      </c>
      <c r="F752" t="s">
        <v>198</v>
      </c>
      <c r="G752">
        <v>25</v>
      </c>
      <c r="H752" t="s">
        <v>88</v>
      </c>
      <c r="I752" t="s">
        <v>198</v>
      </c>
    </row>
    <row r="753" spans="1:9" x14ac:dyDescent="0.35">
      <c r="A753" t="s">
        <v>1056</v>
      </c>
      <c r="B753" t="s">
        <v>616</v>
      </c>
      <c r="C753" t="s">
        <v>269</v>
      </c>
      <c r="D753">
        <v>2009</v>
      </c>
      <c r="E753">
        <v>0.64</v>
      </c>
      <c r="F753" t="s">
        <v>190</v>
      </c>
      <c r="G753">
        <v>3</v>
      </c>
      <c r="H753" t="s">
        <v>1057</v>
      </c>
      <c r="I753" t="s">
        <v>80</v>
      </c>
    </row>
    <row r="754" spans="1:9" x14ac:dyDescent="0.35">
      <c r="A754" t="s">
        <v>1056</v>
      </c>
      <c r="B754" t="s">
        <v>173</v>
      </c>
      <c r="C754" t="s">
        <v>269</v>
      </c>
      <c r="D754">
        <v>2009</v>
      </c>
      <c r="E754">
        <v>0.64</v>
      </c>
      <c r="F754" t="s">
        <v>190</v>
      </c>
      <c r="G754">
        <v>3</v>
      </c>
      <c r="H754" t="s">
        <v>123</v>
      </c>
      <c r="I754" t="s">
        <v>173</v>
      </c>
    </row>
    <row r="755" spans="1:9" x14ac:dyDescent="0.35">
      <c r="A755" t="s">
        <v>1056</v>
      </c>
      <c r="B755" t="s">
        <v>1058</v>
      </c>
      <c r="C755" t="s">
        <v>269</v>
      </c>
      <c r="D755">
        <v>2009</v>
      </c>
      <c r="E755">
        <v>0.64</v>
      </c>
      <c r="F755" t="s">
        <v>190</v>
      </c>
      <c r="G755">
        <v>3</v>
      </c>
      <c r="H755" t="s">
        <v>55</v>
      </c>
      <c r="I755" t="s">
        <v>1059</v>
      </c>
    </row>
    <row r="756" spans="1:9" x14ac:dyDescent="0.35">
      <c r="A756" t="s">
        <v>1056</v>
      </c>
      <c r="B756" t="s">
        <v>1060</v>
      </c>
      <c r="C756" t="s">
        <v>269</v>
      </c>
      <c r="D756">
        <v>2009</v>
      </c>
      <c r="E756">
        <v>0.76</v>
      </c>
      <c r="F756" t="s">
        <v>190</v>
      </c>
      <c r="G756">
        <v>3</v>
      </c>
      <c r="H756" t="s">
        <v>55</v>
      </c>
      <c r="I756" t="s">
        <v>69</v>
      </c>
    </row>
    <row r="757" spans="1:9" x14ac:dyDescent="0.35">
      <c r="A757" t="s">
        <v>1056</v>
      </c>
      <c r="B757" t="s">
        <v>195</v>
      </c>
      <c r="C757" t="s">
        <v>269</v>
      </c>
      <c r="D757">
        <v>2009</v>
      </c>
      <c r="E757">
        <v>0.64</v>
      </c>
      <c r="F757" t="s">
        <v>190</v>
      </c>
      <c r="G757">
        <v>325</v>
      </c>
      <c r="H757" t="s">
        <v>55</v>
      </c>
      <c r="I757" t="s">
        <v>1061</v>
      </c>
    </row>
    <row r="758" spans="1:9" x14ac:dyDescent="0.35">
      <c r="A758" t="s">
        <v>1062</v>
      </c>
      <c r="B758" t="s">
        <v>1063</v>
      </c>
      <c r="C758" t="s">
        <v>252</v>
      </c>
      <c r="D758">
        <v>2015</v>
      </c>
      <c r="E758">
        <v>0.7</v>
      </c>
      <c r="F758" t="s">
        <v>97</v>
      </c>
      <c r="G758">
        <v>375</v>
      </c>
      <c r="H758" t="s">
        <v>55</v>
      </c>
      <c r="I758" t="s">
        <v>55</v>
      </c>
    </row>
    <row r="759" spans="1:9" x14ac:dyDescent="0.35">
      <c r="A759" t="s">
        <v>1062</v>
      </c>
      <c r="B759" t="s">
        <v>260</v>
      </c>
      <c r="C759" t="s">
        <v>1064</v>
      </c>
      <c r="D759">
        <v>2013</v>
      </c>
      <c r="E759">
        <v>0.65</v>
      </c>
      <c r="F759" t="s">
        <v>97</v>
      </c>
      <c r="G759">
        <v>275</v>
      </c>
      <c r="H759" t="s">
        <v>55</v>
      </c>
      <c r="I759" t="s">
        <v>260</v>
      </c>
    </row>
    <row r="760" spans="1:9" x14ac:dyDescent="0.35">
      <c r="A760" t="s">
        <v>1062</v>
      </c>
      <c r="B760" t="s">
        <v>139</v>
      </c>
      <c r="C760" t="s">
        <v>1064</v>
      </c>
      <c r="D760">
        <v>2013</v>
      </c>
      <c r="E760">
        <v>0.65</v>
      </c>
      <c r="F760" t="s">
        <v>97</v>
      </c>
      <c r="G760">
        <v>275</v>
      </c>
      <c r="H760" t="s">
        <v>55</v>
      </c>
      <c r="I760" t="s">
        <v>139</v>
      </c>
    </row>
    <row r="761" spans="1:9" x14ac:dyDescent="0.35">
      <c r="A761" t="s">
        <v>1062</v>
      </c>
      <c r="B761" t="s">
        <v>197</v>
      </c>
      <c r="C761" t="s">
        <v>1064</v>
      </c>
      <c r="D761">
        <v>2013</v>
      </c>
      <c r="E761">
        <v>0.65</v>
      </c>
      <c r="F761" t="s">
        <v>97</v>
      </c>
      <c r="G761">
        <v>325</v>
      </c>
      <c r="H761" t="s">
        <v>88</v>
      </c>
      <c r="I761" t="s">
        <v>197</v>
      </c>
    </row>
    <row r="762" spans="1:9" x14ac:dyDescent="0.35">
      <c r="A762" t="s">
        <v>1062</v>
      </c>
      <c r="B762" t="s">
        <v>80</v>
      </c>
      <c r="C762" t="s">
        <v>1064</v>
      </c>
      <c r="D762">
        <v>2013</v>
      </c>
      <c r="E762">
        <v>0.65</v>
      </c>
      <c r="F762" t="s">
        <v>97</v>
      </c>
      <c r="G762">
        <v>35</v>
      </c>
      <c r="H762" t="s">
        <v>55</v>
      </c>
      <c r="I762" t="s">
        <v>80</v>
      </c>
    </row>
    <row r="763" spans="1:9" x14ac:dyDescent="0.35">
      <c r="A763" t="s">
        <v>1062</v>
      </c>
      <c r="B763" t="s">
        <v>1065</v>
      </c>
      <c r="C763" t="s">
        <v>775</v>
      </c>
      <c r="D763">
        <v>2011</v>
      </c>
      <c r="E763">
        <v>0.72</v>
      </c>
      <c r="F763" t="s">
        <v>97</v>
      </c>
      <c r="G763">
        <v>275</v>
      </c>
      <c r="H763" t="s">
        <v>55</v>
      </c>
      <c r="I763" t="s">
        <v>55</v>
      </c>
    </row>
    <row r="764" spans="1:9" x14ac:dyDescent="0.35">
      <c r="A764" t="s">
        <v>1062</v>
      </c>
      <c r="B764" t="s">
        <v>1066</v>
      </c>
      <c r="C764" t="s">
        <v>775</v>
      </c>
      <c r="D764">
        <v>2011</v>
      </c>
      <c r="E764">
        <v>0.61</v>
      </c>
      <c r="F764" t="s">
        <v>97</v>
      </c>
      <c r="G764">
        <v>325</v>
      </c>
      <c r="H764" t="s">
        <v>55</v>
      </c>
      <c r="I764" t="s">
        <v>55</v>
      </c>
    </row>
    <row r="765" spans="1:9" x14ac:dyDescent="0.35">
      <c r="A765" t="s">
        <v>1062</v>
      </c>
      <c r="B765" t="s">
        <v>1067</v>
      </c>
      <c r="C765" t="s">
        <v>775</v>
      </c>
      <c r="D765">
        <v>2011</v>
      </c>
      <c r="E765">
        <v>0.72</v>
      </c>
      <c r="F765" t="s">
        <v>97</v>
      </c>
      <c r="G765">
        <v>325</v>
      </c>
      <c r="H765" t="s">
        <v>55</v>
      </c>
      <c r="I765" t="s">
        <v>55</v>
      </c>
    </row>
    <row r="766" spans="1:9" x14ac:dyDescent="0.35">
      <c r="A766" t="s">
        <v>1062</v>
      </c>
      <c r="B766" t="s">
        <v>127</v>
      </c>
      <c r="C766" t="s">
        <v>1068</v>
      </c>
      <c r="D766">
        <v>2010</v>
      </c>
      <c r="E766">
        <v>0.65</v>
      </c>
      <c r="F766" t="s">
        <v>97</v>
      </c>
      <c r="G766">
        <v>3</v>
      </c>
      <c r="H766" t="s">
        <v>88</v>
      </c>
      <c r="I766" t="s">
        <v>127</v>
      </c>
    </row>
    <row r="767" spans="1:9" x14ac:dyDescent="0.35">
      <c r="A767" t="s">
        <v>1062</v>
      </c>
      <c r="B767" t="s">
        <v>1069</v>
      </c>
      <c r="C767" t="s">
        <v>112</v>
      </c>
      <c r="D767">
        <v>2009</v>
      </c>
      <c r="E767">
        <v>0.55000000000000004</v>
      </c>
      <c r="F767" t="s">
        <v>97</v>
      </c>
      <c r="G767">
        <v>3</v>
      </c>
      <c r="H767" t="s">
        <v>55</v>
      </c>
      <c r="I767" t="s">
        <v>829</v>
      </c>
    </row>
    <row r="768" spans="1:9" x14ac:dyDescent="0.35">
      <c r="A768" t="s">
        <v>1062</v>
      </c>
      <c r="B768" t="s">
        <v>1070</v>
      </c>
      <c r="C768" t="s">
        <v>1071</v>
      </c>
      <c r="D768">
        <v>2009</v>
      </c>
      <c r="E768">
        <v>0.91</v>
      </c>
      <c r="F768" t="s">
        <v>97</v>
      </c>
      <c r="G768">
        <v>3</v>
      </c>
      <c r="H768" t="s">
        <v>55</v>
      </c>
      <c r="I768" t="s">
        <v>55</v>
      </c>
    </row>
    <row r="769" spans="1:9" x14ac:dyDescent="0.35">
      <c r="A769" t="s">
        <v>1062</v>
      </c>
      <c r="B769" t="s">
        <v>1072</v>
      </c>
      <c r="C769" t="s">
        <v>1071</v>
      </c>
      <c r="D769">
        <v>2009</v>
      </c>
      <c r="E769">
        <v>0.7</v>
      </c>
      <c r="F769" t="s">
        <v>97</v>
      </c>
      <c r="G769">
        <v>35</v>
      </c>
      <c r="H769" t="s">
        <v>195</v>
      </c>
      <c r="I769" t="s">
        <v>55</v>
      </c>
    </row>
    <row r="770" spans="1:9" x14ac:dyDescent="0.35">
      <c r="A770" t="s">
        <v>1062</v>
      </c>
      <c r="B770" t="s">
        <v>1073</v>
      </c>
      <c r="C770" t="s">
        <v>548</v>
      </c>
      <c r="D770">
        <v>2008</v>
      </c>
      <c r="E770">
        <v>0.65</v>
      </c>
      <c r="F770" t="s">
        <v>97</v>
      </c>
      <c r="G770">
        <v>3</v>
      </c>
      <c r="H770" t="s">
        <v>55</v>
      </c>
      <c r="I770" t="s">
        <v>65</v>
      </c>
    </row>
    <row r="771" spans="1:9" x14ac:dyDescent="0.35">
      <c r="A771" t="s">
        <v>1062</v>
      </c>
      <c r="B771" t="s">
        <v>1074</v>
      </c>
      <c r="C771" t="s">
        <v>1075</v>
      </c>
      <c r="D771">
        <v>2008</v>
      </c>
      <c r="E771">
        <v>0.64</v>
      </c>
      <c r="F771" t="s">
        <v>97</v>
      </c>
      <c r="G771">
        <v>3</v>
      </c>
      <c r="H771" t="s">
        <v>55</v>
      </c>
      <c r="I771" t="s">
        <v>55</v>
      </c>
    </row>
    <row r="772" spans="1:9" x14ac:dyDescent="0.35">
      <c r="A772" t="s">
        <v>1062</v>
      </c>
      <c r="B772" t="s">
        <v>170</v>
      </c>
      <c r="C772" t="s">
        <v>1075</v>
      </c>
      <c r="D772">
        <v>2008</v>
      </c>
      <c r="E772">
        <v>0.65</v>
      </c>
      <c r="F772" t="s">
        <v>97</v>
      </c>
      <c r="G772">
        <v>35</v>
      </c>
      <c r="H772" t="s">
        <v>55</v>
      </c>
      <c r="I772" t="s">
        <v>69</v>
      </c>
    </row>
    <row r="773" spans="1:9" x14ac:dyDescent="0.35">
      <c r="A773" t="s">
        <v>1062</v>
      </c>
      <c r="B773" t="s">
        <v>1076</v>
      </c>
      <c r="C773" t="s">
        <v>169</v>
      </c>
      <c r="D773">
        <v>2007</v>
      </c>
      <c r="E773">
        <v>0.72</v>
      </c>
      <c r="F773" t="s">
        <v>97</v>
      </c>
      <c r="G773">
        <v>35</v>
      </c>
      <c r="H773" t="s">
        <v>195</v>
      </c>
      <c r="I773" t="s">
        <v>55</v>
      </c>
    </row>
    <row r="774" spans="1:9" x14ac:dyDescent="0.35">
      <c r="A774" t="s">
        <v>1062</v>
      </c>
      <c r="B774" t="s">
        <v>1077</v>
      </c>
      <c r="C774" t="s">
        <v>1052</v>
      </c>
      <c r="D774">
        <v>2006</v>
      </c>
      <c r="E774">
        <v>0.65</v>
      </c>
      <c r="F774" t="s">
        <v>97</v>
      </c>
      <c r="G774">
        <v>3</v>
      </c>
      <c r="H774" t="s">
        <v>88</v>
      </c>
      <c r="I774" t="s">
        <v>83</v>
      </c>
    </row>
    <row r="775" spans="1:9" x14ac:dyDescent="0.35">
      <c r="A775" t="s">
        <v>1062</v>
      </c>
      <c r="B775" t="s">
        <v>71</v>
      </c>
      <c r="C775" t="s">
        <v>858</v>
      </c>
      <c r="D775">
        <v>2006</v>
      </c>
      <c r="E775">
        <v>0.65</v>
      </c>
      <c r="F775" t="s">
        <v>97</v>
      </c>
      <c r="G775">
        <v>25</v>
      </c>
      <c r="H775" t="s">
        <v>494</v>
      </c>
      <c r="I775" t="s">
        <v>69</v>
      </c>
    </row>
    <row r="776" spans="1:9" x14ac:dyDescent="0.35">
      <c r="A776" t="s">
        <v>1062</v>
      </c>
      <c r="B776" t="s">
        <v>1078</v>
      </c>
      <c r="C776" t="s">
        <v>858</v>
      </c>
      <c r="D776">
        <v>2006</v>
      </c>
      <c r="E776">
        <v>0.65</v>
      </c>
      <c r="F776" t="s">
        <v>97</v>
      </c>
      <c r="G776">
        <v>35</v>
      </c>
      <c r="H776" t="s">
        <v>1079</v>
      </c>
      <c r="I776" t="s">
        <v>77</v>
      </c>
    </row>
    <row r="777" spans="1:9" x14ac:dyDescent="0.35">
      <c r="A777" t="s">
        <v>1062</v>
      </c>
      <c r="B777" t="s">
        <v>1080</v>
      </c>
      <c r="C777" t="s">
        <v>1081</v>
      </c>
      <c r="D777">
        <v>2006</v>
      </c>
      <c r="E777">
        <v>0.65</v>
      </c>
      <c r="F777" t="s">
        <v>97</v>
      </c>
      <c r="G777">
        <v>35</v>
      </c>
      <c r="H777" t="s">
        <v>109</v>
      </c>
      <c r="I777" t="s">
        <v>80</v>
      </c>
    </row>
    <row r="778" spans="1:9" x14ac:dyDescent="0.35">
      <c r="A778" t="s">
        <v>1062</v>
      </c>
      <c r="B778" t="s">
        <v>1082</v>
      </c>
      <c r="C778" t="s">
        <v>1081</v>
      </c>
      <c r="D778">
        <v>2006</v>
      </c>
      <c r="E778">
        <v>0.61</v>
      </c>
      <c r="F778" t="s">
        <v>97</v>
      </c>
      <c r="G778">
        <v>35</v>
      </c>
      <c r="H778" t="s">
        <v>195</v>
      </c>
      <c r="I778" t="s">
        <v>55</v>
      </c>
    </row>
    <row r="779" spans="1:9" x14ac:dyDescent="0.35">
      <c r="A779" t="s">
        <v>1062</v>
      </c>
      <c r="B779" t="s">
        <v>1083</v>
      </c>
      <c r="C779" t="s">
        <v>1084</v>
      </c>
      <c r="D779">
        <v>2006</v>
      </c>
      <c r="E779">
        <v>0.61</v>
      </c>
      <c r="F779" t="s">
        <v>97</v>
      </c>
      <c r="G779">
        <v>3</v>
      </c>
      <c r="H779" t="s">
        <v>195</v>
      </c>
      <c r="I779" t="s">
        <v>55</v>
      </c>
    </row>
    <row r="780" spans="1:9" x14ac:dyDescent="0.35">
      <c r="A780" t="s">
        <v>1085</v>
      </c>
      <c r="B780" t="s">
        <v>86</v>
      </c>
      <c r="C780" t="s">
        <v>1086</v>
      </c>
      <c r="D780">
        <v>2014</v>
      </c>
      <c r="E780">
        <v>0.8</v>
      </c>
      <c r="F780" t="s">
        <v>185</v>
      </c>
      <c r="G780">
        <v>275</v>
      </c>
      <c r="H780" t="s">
        <v>55</v>
      </c>
      <c r="I780" t="s">
        <v>86</v>
      </c>
    </row>
    <row r="781" spans="1:9" x14ac:dyDescent="0.35">
      <c r="A781" t="s">
        <v>1085</v>
      </c>
      <c r="B781" t="s">
        <v>1087</v>
      </c>
      <c r="C781" t="s">
        <v>1086</v>
      </c>
      <c r="D781">
        <v>2014</v>
      </c>
      <c r="E781">
        <v>0.74</v>
      </c>
      <c r="F781" t="s">
        <v>185</v>
      </c>
      <c r="G781">
        <v>275</v>
      </c>
      <c r="H781" t="s">
        <v>55</v>
      </c>
      <c r="I781" t="s">
        <v>55</v>
      </c>
    </row>
    <row r="782" spans="1:9" x14ac:dyDescent="0.35">
      <c r="A782" t="s">
        <v>1085</v>
      </c>
      <c r="B782" t="s">
        <v>153</v>
      </c>
      <c r="C782" t="s">
        <v>1086</v>
      </c>
      <c r="D782">
        <v>2014</v>
      </c>
      <c r="E782">
        <v>0.75</v>
      </c>
      <c r="F782" t="s">
        <v>185</v>
      </c>
      <c r="G782">
        <v>325</v>
      </c>
      <c r="H782" t="s">
        <v>55</v>
      </c>
      <c r="I782" t="s">
        <v>153</v>
      </c>
    </row>
    <row r="783" spans="1:9" x14ac:dyDescent="0.35">
      <c r="A783" t="s">
        <v>1085</v>
      </c>
      <c r="B783" t="s">
        <v>88</v>
      </c>
      <c r="C783" t="s">
        <v>1086</v>
      </c>
      <c r="D783">
        <v>2014</v>
      </c>
      <c r="E783">
        <v>0.7</v>
      </c>
      <c r="F783" t="s">
        <v>185</v>
      </c>
      <c r="G783">
        <v>35</v>
      </c>
      <c r="H783" t="s">
        <v>88</v>
      </c>
      <c r="I783" t="s">
        <v>55</v>
      </c>
    </row>
    <row r="784" spans="1:9" x14ac:dyDescent="0.35">
      <c r="A784" t="s">
        <v>1085</v>
      </c>
      <c r="B784" t="s">
        <v>1088</v>
      </c>
      <c r="C784" t="s">
        <v>1089</v>
      </c>
      <c r="D784">
        <v>2014</v>
      </c>
      <c r="E784">
        <v>0.65</v>
      </c>
      <c r="F784" t="s">
        <v>185</v>
      </c>
      <c r="G784">
        <v>275</v>
      </c>
      <c r="H784" t="s">
        <v>55</v>
      </c>
      <c r="I784" t="s">
        <v>55</v>
      </c>
    </row>
    <row r="785" spans="1:9" x14ac:dyDescent="0.35">
      <c r="A785" t="s">
        <v>1085</v>
      </c>
      <c r="B785" t="s">
        <v>1090</v>
      </c>
      <c r="C785" t="s">
        <v>1089</v>
      </c>
      <c r="D785">
        <v>2014</v>
      </c>
      <c r="E785">
        <v>0.7</v>
      </c>
      <c r="F785" t="s">
        <v>185</v>
      </c>
      <c r="G785">
        <v>3</v>
      </c>
      <c r="H785" t="s">
        <v>55</v>
      </c>
      <c r="I785" t="s">
        <v>55</v>
      </c>
    </row>
    <row r="786" spans="1:9" x14ac:dyDescent="0.35">
      <c r="A786" t="s">
        <v>1085</v>
      </c>
      <c r="B786" t="s">
        <v>1091</v>
      </c>
      <c r="C786" t="s">
        <v>1089</v>
      </c>
      <c r="D786">
        <v>2014</v>
      </c>
      <c r="E786">
        <v>0.8</v>
      </c>
      <c r="F786" t="s">
        <v>185</v>
      </c>
      <c r="G786">
        <v>3</v>
      </c>
      <c r="H786" t="s">
        <v>55</v>
      </c>
      <c r="I786" t="s">
        <v>55</v>
      </c>
    </row>
    <row r="787" spans="1:9" x14ac:dyDescent="0.35">
      <c r="A787" t="s">
        <v>1085</v>
      </c>
      <c r="B787" t="s">
        <v>1092</v>
      </c>
      <c r="C787" t="s">
        <v>1089</v>
      </c>
      <c r="D787">
        <v>2014</v>
      </c>
      <c r="E787">
        <v>0.66</v>
      </c>
      <c r="F787" t="s">
        <v>185</v>
      </c>
      <c r="G787">
        <v>325</v>
      </c>
      <c r="H787" t="s">
        <v>55</v>
      </c>
      <c r="I787" t="s">
        <v>829</v>
      </c>
    </row>
    <row r="788" spans="1:9" x14ac:dyDescent="0.35">
      <c r="A788" t="s">
        <v>1085</v>
      </c>
      <c r="B788" t="s">
        <v>1093</v>
      </c>
      <c r="C788" t="s">
        <v>918</v>
      </c>
      <c r="D788">
        <v>2014</v>
      </c>
      <c r="E788">
        <v>1</v>
      </c>
      <c r="F788" t="s">
        <v>185</v>
      </c>
      <c r="G788">
        <v>2</v>
      </c>
      <c r="H788" t="s">
        <v>55</v>
      </c>
      <c r="I788" t="s">
        <v>55</v>
      </c>
    </row>
    <row r="789" spans="1:9" x14ac:dyDescent="0.35">
      <c r="A789" t="s">
        <v>1094</v>
      </c>
      <c r="B789" t="s">
        <v>616</v>
      </c>
      <c r="C789" t="s">
        <v>811</v>
      </c>
      <c r="D789">
        <v>2007</v>
      </c>
      <c r="E789">
        <v>0.77</v>
      </c>
      <c r="F789" t="s">
        <v>341</v>
      </c>
      <c r="G789">
        <v>25</v>
      </c>
      <c r="H789" t="s">
        <v>109</v>
      </c>
      <c r="I789" t="s">
        <v>80</v>
      </c>
    </row>
    <row r="790" spans="1:9" x14ac:dyDescent="0.35">
      <c r="A790" t="s">
        <v>1095</v>
      </c>
      <c r="B790" t="s">
        <v>1096</v>
      </c>
      <c r="C790" t="s">
        <v>1097</v>
      </c>
      <c r="D790">
        <v>2014</v>
      </c>
      <c r="E790">
        <v>0.55000000000000004</v>
      </c>
      <c r="F790" t="s">
        <v>80</v>
      </c>
      <c r="G790">
        <v>275</v>
      </c>
      <c r="H790" t="s">
        <v>88</v>
      </c>
      <c r="I790" t="s">
        <v>80</v>
      </c>
    </row>
    <row r="791" spans="1:9" x14ac:dyDescent="0.35">
      <c r="A791" t="s">
        <v>1095</v>
      </c>
      <c r="B791" t="s">
        <v>1096</v>
      </c>
      <c r="C791" t="s">
        <v>1097</v>
      </c>
      <c r="D791">
        <v>2014</v>
      </c>
      <c r="E791">
        <v>0.7</v>
      </c>
      <c r="F791" t="s">
        <v>80</v>
      </c>
      <c r="G791">
        <v>3</v>
      </c>
      <c r="H791" t="s">
        <v>88</v>
      </c>
      <c r="I791" t="s">
        <v>80</v>
      </c>
    </row>
    <row r="792" spans="1:9" x14ac:dyDescent="0.35">
      <c r="A792" t="s">
        <v>1098</v>
      </c>
      <c r="B792" t="s">
        <v>1099</v>
      </c>
      <c r="C792" t="s">
        <v>1100</v>
      </c>
      <c r="D792">
        <v>2011</v>
      </c>
      <c r="E792">
        <v>0.7</v>
      </c>
      <c r="F792" t="s">
        <v>293</v>
      </c>
      <c r="G792">
        <v>3</v>
      </c>
      <c r="H792" t="s">
        <v>55</v>
      </c>
      <c r="I792" t="s">
        <v>1101</v>
      </c>
    </row>
    <row r="793" spans="1:9" x14ac:dyDescent="0.35">
      <c r="A793" t="s">
        <v>1102</v>
      </c>
      <c r="B793" t="s">
        <v>1103</v>
      </c>
      <c r="C793" t="s">
        <v>562</v>
      </c>
      <c r="D793">
        <v>2016</v>
      </c>
      <c r="E793">
        <v>0.85</v>
      </c>
      <c r="F793" t="s">
        <v>97</v>
      </c>
      <c r="G793">
        <v>325</v>
      </c>
      <c r="H793" t="s">
        <v>55</v>
      </c>
      <c r="I793" t="s">
        <v>78</v>
      </c>
    </row>
    <row r="794" spans="1:9" x14ac:dyDescent="0.35">
      <c r="A794" t="s">
        <v>1102</v>
      </c>
      <c r="B794" t="s">
        <v>1104</v>
      </c>
      <c r="C794" t="s">
        <v>627</v>
      </c>
      <c r="D794">
        <v>2015</v>
      </c>
      <c r="E794">
        <v>0.67</v>
      </c>
      <c r="F794" t="s">
        <v>97</v>
      </c>
      <c r="G794">
        <v>3</v>
      </c>
      <c r="H794" t="s">
        <v>55</v>
      </c>
      <c r="I794" t="s">
        <v>78</v>
      </c>
    </row>
    <row r="795" spans="1:9" x14ac:dyDescent="0.35">
      <c r="A795" t="s">
        <v>1102</v>
      </c>
      <c r="B795" t="s">
        <v>1105</v>
      </c>
      <c r="C795" t="s">
        <v>1106</v>
      </c>
      <c r="D795">
        <v>2015</v>
      </c>
      <c r="E795">
        <v>0.77</v>
      </c>
      <c r="F795" t="s">
        <v>97</v>
      </c>
      <c r="G795">
        <v>35</v>
      </c>
      <c r="H795" t="s">
        <v>55</v>
      </c>
      <c r="I795" t="s">
        <v>78</v>
      </c>
    </row>
    <row r="796" spans="1:9" x14ac:dyDescent="0.35">
      <c r="A796" t="s">
        <v>1102</v>
      </c>
      <c r="B796" t="s">
        <v>1107</v>
      </c>
      <c r="C796" t="s">
        <v>1106</v>
      </c>
      <c r="D796">
        <v>2015</v>
      </c>
      <c r="E796">
        <v>0.74</v>
      </c>
      <c r="F796" t="s">
        <v>97</v>
      </c>
      <c r="G796">
        <v>35</v>
      </c>
      <c r="H796" t="s">
        <v>55</v>
      </c>
      <c r="I796" t="s">
        <v>78</v>
      </c>
    </row>
    <row r="797" spans="1:9" x14ac:dyDescent="0.35">
      <c r="A797" t="s">
        <v>1108</v>
      </c>
      <c r="B797" t="s">
        <v>65</v>
      </c>
      <c r="C797" t="s">
        <v>53</v>
      </c>
      <c r="D797">
        <v>2016</v>
      </c>
      <c r="E797">
        <v>0.64</v>
      </c>
      <c r="F797" t="s">
        <v>341</v>
      </c>
      <c r="G797">
        <v>275</v>
      </c>
      <c r="H797" t="s">
        <v>55</v>
      </c>
      <c r="I797" t="s">
        <v>65</v>
      </c>
    </row>
    <row r="798" spans="1:9" x14ac:dyDescent="0.35">
      <c r="A798" t="s">
        <v>1109</v>
      </c>
      <c r="B798" t="s">
        <v>1110</v>
      </c>
      <c r="C798" t="s">
        <v>1111</v>
      </c>
      <c r="D798">
        <v>2016</v>
      </c>
      <c r="E798">
        <v>0.7</v>
      </c>
      <c r="F798" t="s">
        <v>97</v>
      </c>
      <c r="G798">
        <v>325</v>
      </c>
      <c r="H798" t="s">
        <v>1112</v>
      </c>
      <c r="I798" t="s">
        <v>183</v>
      </c>
    </row>
    <row r="799" spans="1:9" x14ac:dyDescent="0.35">
      <c r="A799" t="s">
        <v>1113</v>
      </c>
      <c r="B799" t="s">
        <v>1114</v>
      </c>
      <c r="C799" t="s">
        <v>1111</v>
      </c>
      <c r="D799">
        <v>2016</v>
      </c>
      <c r="E799">
        <v>0.74</v>
      </c>
      <c r="F799" t="s">
        <v>97</v>
      </c>
      <c r="G799">
        <v>35</v>
      </c>
      <c r="H799" t="s">
        <v>1027</v>
      </c>
      <c r="I799" t="s">
        <v>237</v>
      </c>
    </row>
    <row r="800" spans="1:9" x14ac:dyDescent="0.35">
      <c r="A800" t="s">
        <v>1115</v>
      </c>
      <c r="B800" t="s">
        <v>1116</v>
      </c>
      <c r="C800" t="s">
        <v>1117</v>
      </c>
      <c r="D800">
        <v>2014</v>
      </c>
      <c r="E800">
        <v>0.67</v>
      </c>
      <c r="F800" t="s">
        <v>97</v>
      </c>
      <c r="G800">
        <v>35</v>
      </c>
      <c r="H800" t="s">
        <v>1118</v>
      </c>
      <c r="I800" t="s">
        <v>92</v>
      </c>
    </row>
    <row r="801" spans="1:9" x14ac:dyDescent="0.35">
      <c r="A801" t="s">
        <v>1115</v>
      </c>
      <c r="B801" t="s">
        <v>1119</v>
      </c>
      <c r="C801" t="s">
        <v>1120</v>
      </c>
      <c r="D801">
        <v>2014</v>
      </c>
      <c r="E801">
        <v>0.67</v>
      </c>
      <c r="F801" t="s">
        <v>97</v>
      </c>
      <c r="G801">
        <v>3</v>
      </c>
      <c r="H801" t="s">
        <v>1025</v>
      </c>
      <c r="I801" t="s">
        <v>92</v>
      </c>
    </row>
    <row r="802" spans="1:9" x14ac:dyDescent="0.35">
      <c r="A802" t="s">
        <v>1115</v>
      </c>
      <c r="B802" t="s">
        <v>1121</v>
      </c>
      <c r="C802" t="s">
        <v>1120</v>
      </c>
      <c r="D802">
        <v>2014</v>
      </c>
      <c r="E802">
        <v>0.67</v>
      </c>
      <c r="F802" t="s">
        <v>97</v>
      </c>
      <c r="G802">
        <v>375</v>
      </c>
      <c r="H802" t="s">
        <v>1122</v>
      </c>
      <c r="I802" t="s">
        <v>80</v>
      </c>
    </row>
    <row r="803" spans="1:9" x14ac:dyDescent="0.35">
      <c r="A803" t="s">
        <v>1115</v>
      </c>
      <c r="B803" t="s">
        <v>1123</v>
      </c>
      <c r="C803" t="s">
        <v>1120</v>
      </c>
      <c r="D803">
        <v>2014</v>
      </c>
      <c r="E803">
        <v>0.67</v>
      </c>
      <c r="F803" t="s">
        <v>97</v>
      </c>
      <c r="G803">
        <v>375</v>
      </c>
      <c r="H803" t="s">
        <v>55</v>
      </c>
      <c r="I803" t="s">
        <v>829</v>
      </c>
    </row>
    <row r="804" spans="1:9" x14ac:dyDescent="0.35">
      <c r="A804" t="s">
        <v>1124</v>
      </c>
      <c r="B804" t="s">
        <v>1125</v>
      </c>
      <c r="C804" t="s">
        <v>1126</v>
      </c>
      <c r="D804">
        <v>2016</v>
      </c>
      <c r="E804">
        <v>0.72</v>
      </c>
      <c r="F804" t="s">
        <v>97</v>
      </c>
      <c r="G804">
        <v>35</v>
      </c>
      <c r="H804" t="s">
        <v>55</v>
      </c>
      <c r="I804" t="s">
        <v>829</v>
      </c>
    </row>
    <row r="805" spans="1:9" x14ac:dyDescent="0.35">
      <c r="A805" t="s">
        <v>1127</v>
      </c>
      <c r="B805" t="s">
        <v>1128</v>
      </c>
      <c r="C805" t="s">
        <v>1126</v>
      </c>
      <c r="D805">
        <v>2016</v>
      </c>
      <c r="E805">
        <v>0.7</v>
      </c>
      <c r="F805" t="s">
        <v>97</v>
      </c>
      <c r="G805">
        <v>35</v>
      </c>
      <c r="H805" t="s">
        <v>1122</v>
      </c>
      <c r="I805" t="s">
        <v>80</v>
      </c>
    </row>
    <row r="806" spans="1:9" x14ac:dyDescent="0.35">
      <c r="A806" t="s">
        <v>1129</v>
      </c>
      <c r="B806" t="s">
        <v>1130</v>
      </c>
      <c r="C806" t="s">
        <v>1111</v>
      </c>
      <c r="D806">
        <v>2016</v>
      </c>
      <c r="E806">
        <v>0.77</v>
      </c>
      <c r="F806" t="s">
        <v>97</v>
      </c>
      <c r="G806">
        <v>35</v>
      </c>
      <c r="H806" t="s">
        <v>1122</v>
      </c>
      <c r="I806" t="s">
        <v>80</v>
      </c>
    </row>
    <row r="807" spans="1:9" x14ac:dyDescent="0.35">
      <c r="A807" t="s">
        <v>1131</v>
      </c>
      <c r="B807" t="s">
        <v>1132</v>
      </c>
      <c r="C807" t="s">
        <v>1126</v>
      </c>
      <c r="D807">
        <v>2016</v>
      </c>
      <c r="E807">
        <v>0.68</v>
      </c>
      <c r="F807" t="s">
        <v>97</v>
      </c>
      <c r="G807">
        <v>375</v>
      </c>
      <c r="H807" t="s">
        <v>1118</v>
      </c>
      <c r="I807" t="s">
        <v>92</v>
      </c>
    </row>
    <row r="808" spans="1:9" x14ac:dyDescent="0.35">
      <c r="A808" t="s">
        <v>1131</v>
      </c>
      <c r="B808" t="s">
        <v>1133</v>
      </c>
      <c r="C808" t="s">
        <v>1126</v>
      </c>
      <c r="D808">
        <v>2016</v>
      </c>
      <c r="E808">
        <v>0.72</v>
      </c>
      <c r="F808" t="s">
        <v>97</v>
      </c>
      <c r="G808">
        <v>4</v>
      </c>
      <c r="H808" t="s">
        <v>1025</v>
      </c>
      <c r="I808" t="s">
        <v>92</v>
      </c>
    </row>
    <row r="809" spans="1:9" x14ac:dyDescent="0.35">
      <c r="A809" t="s">
        <v>1134</v>
      </c>
      <c r="B809" t="s">
        <v>611</v>
      </c>
      <c r="C809" t="s">
        <v>1135</v>
      </c>
      <c r="D809">
        <v>2015</v>
      </c>
      <c r="E809">
        <v>0.56999999999999995</v>
      </c>
      <c r="F809" t="s">
        <v>97</v>
      </c>
      <c r="G809">
        <v>275</v>
      </c>
      <c r="H809" t="s">
        <v>123</v>
      </c>
      <c r="I809" t="s">
        <v>611</v>
      </c>
    </row>
    <row r="810" spans="1:9" x14ac:dyDescent="0.35">
      <c r="A810" t="s">
        <v>1134</v>
      </c>
      <c r="B810" t="s">
        <v>69</v>
      </c>
      <c r="C810" t="s">
        <v>96</v>
      </c>
      <c r="D810">
        <v>2015</v>
      </c>
      <c r="E810">
        <v>0.74</v>
      </c>
      <c r="F810" t="s">
        <v>97</v>
      </c>
      <c r="G810">
        <v>35</v>
      </c>
      <c r="H810" t="s">
        <v>68</v>
      </c>
      <c r="I810" t="s">
        <v>69</v>
      </c>
    </row>
    <row r="811" spans="1:9" x14ac:dyDescent="0.35">
      <c r="A811" t="s">
        <v>1136</v>
      </c>
      <c r="B811" t="s">
        <v>142</v>
      </c>
      <c r="C811" t="s">
        <v>1137</v>
      </c>
      <c r="D811">
        <v>2015</v>
      </c>
      <c r="E811">
        <v>0.7</v>
      </c>
      <c r="F811" t="s">
        <v>97</v>
      </c>
      <c r="G811">
        <v>275</v>
      </c>
      <c r="H811" t="s">
        <v>55</v>
      </c>
      <c r="I811" t="s">
        <v>142</v>
      </c>
    </row>
    <row r="812" spans="1:9" x14ac:dyDescent="0.35">
      <c r="A812" t="s">
        <v>1136</v>
      </c>
      <c r="B812" t="s">
        <v>77</v>
      </c>
      <c r="C812" t="s">
        <v>1137</v>
      </c>
      <c r="D812">
        <v>2015</v>
      </c>
      <c r="E812">
        <v>0.74</v>
      </c>
      <c r="F812" t="s">
        <v>97</v>
      </c>
      <c r="G812">
        <v>3</v>
      </c>
      <c r="H812" t="s">
        <v>88</v>
      </c>
      <c r="I812" t="s">
        <v>77</v>
      </c>
    </row>
    <row r="813" spans="1:9" x14ac:dyDescent="0.35">
      <c r="A813" t="s">
        <v>1136</v>
      </c>
      <c r="B813" t="s">
        <v>69</v>
      </c>
      <c r="C813" t="s">
        <v>1137</v>
      </c>
      <c r="D813">
        <v>2015</v>
      </c>
      <c r="E813">
        <v>0.7</v>
      </c>
      <c r="F813" t="s">
        <v>97</v>
      </c>
      <c r="G813">
        <v>3</v>
      </c>
      <c r="H813" t="s">
        <v>55</v>
      </c>
      <c r="I813" t="s">
        <v>69</v>
      </c>
    </row>
    <row r="814" spans="1:9" x14ac:dyDescent="0.35">
      <c r="A814" t="s">
        <v>1136</v>
      </c>
      <c r="B814" t="s">
        <v>80</v>
      </c>
      <c r="C814" t="s">
        <v>789</v>
      </c>
      <c r="D814">
        <v>2015</v>
      </c>
      <c r="E814">
        <v>0.73</v>
      </c>
      <c r="F814" t="s">
        <v>97</v>
      </c>
      <c r="G814">
        <v>325</v>
      </c>
      <c r="H814" t="s">
        <v>55</v>
      </c>
      <c r="I814" t="s">
        <v>80</v>
      </c>
    </row>
    <row r="815" spans="1:9" x14ac:dyDescent="0.35">
      <c r="A815" t="s">
        <v>1136</v>
      </c>
      <c r="B815" t="s">
        <v>65</v>
      </c>
      <c r="C815" t="s">
        <v>789</v>
      </c>
      <c r="D815">
        <v>2015</v>
      </c>
      <c r="E815">
        <v>0.7</v>
      </c>
      <c r="F815" t="s">
        <v>97</v>
      </c>
      <c r="G815">
        <v>325</v>
      </c>
      <c r="H815" t="s">
        <v>55</v>
      </c>
      <c r="I815" t="s">
        <v>65</v>
      </c>
    </row>
    <row r="816" spans="1:9" x14ac:dyDescent="0.35">
      <c r="A816" t="s">
        <v>1138</v>
      </c>
      <c r="B816" t="s">
        <v>1139</v>
      </c>
      <c r="C816" t="s">
        <v>1140</v>
      </c>
      <c r="D816">
        <v>2016</v>
      </c>
      <c r="E816">
        <v>0.7</v>
      </c>
      <c r="F816" t="s">
        <v>571</v>
      </c>
      <c r="G816">
        <v>275</v>
      </c>
      <c r="H816" t="s">
        <v>88</v>
      </c>
      <c r="I816" t="s">
        <v>77</v>
      </c>
    </row>
    <row r="817" spans="1:9" x14ac:dyDescent="0.35">
      <c r="A817" t="s">
        <v>1138</v>
      </c>
      <c r="B817" t="s">
        <v>387</v>
      </c>
      <c r="C817" t="s">
        <v>1140</v>
      </c>
      <c r="D817">
        <v>2016</v>
      </c>
      <c r="E817">
        <v>0.72</v>
      </c>
      <c r="F817" t="s">
        <v>571</v>
      </c>
      <c r="G817">
        <v>275</v>
      </c>
      <c r="H817" t="s">
        <v>88</v>
      </c>
      <c r="I817" t="s">
        <v>69</v>
      </c>
    </row>
    <row r="818" spans="1:9" x14ac:dyDescent="0.35">
      <c r="A818" t="s">
        <v>1138</v>
      </c>
      <c r="B818" t="s">
        <v>152</v>
      </c>
      <c r="C818" t="s">
        <v>1140</v>
      </c>
      <c r="D818">
        <v>2016</v>
      </c>
      <c r="E818">
        <v>0.75</v>
      </c>
      <c r="F818" t="s">
        <v>571</v>
      </c>
      <c r="G818">
        <v>325</v>
      </c>
      <c r="H818" t="s">
        <v>88</v>
      </c>
      <c r="I818" t="s">
        <v>249</v>
      </c>
    </row>
    <row r="819" spans="1:9" x14ac:dyDescent="0.35">
      <c r="A819" t="s">
        <v>1138</v>
      </c>
      <c r="B819" t="s">
        <v>1141</v>
      </c>
      <c r="C819" t="s">
        <v>1140</v>
      </c>
      <c r="D819">
        <v>2016</v>
      </c>
      <c r="E819">
        <v>0.66</v>
      </c>
      <c r="F819" t="s">
        <v>571</v>
      </c>
      <c r="G819">
        <v>35</v>
      </c>
      <c r="H819" t="s">
        <v>68</v>
      </c>
      <c r="I819" t="s">
        <v>65</v>
      </c>
    </row>
    <row r="820" spans="1:9" x14ac:dyDescent="0.35">
      <c r="A820" t="s">
        <v>1142</v>
      </c>
      <c r="B820" t="s">
        <v>616</v>
      </c>
      <c r="C820" t="s">
        <v>378</v>
      </c>
      <c r="D820">
        <v>2009</v>
      </c>
      <c r="E820">
        <v>0.8</v>
      </c>
      <c r="F820" t="s">
        <v>80</v>
      </c>
      <c r="G820">
        <v>2</v>
      </c>
      <c r="H820" t="s">
        <v>1057</v>
      </c>
      <c r="I820" t="s">
        <v>80</v>
      </c>
    </row>
    <row r="821" spans="1:9" x14ac:dyDescent="0.35">
      <c r="A821" t="s">
        <v>1142</v>
      </c>
      <c r="B821" t="s">
        <v>564</v>
      </c>
      <c r="C821" t="s">
        <v>378</v>
      </c>
      <c r="D821">
        <v>2009</v>
      </c>
      <c r="E821">
        <v>0.8</v>
      </c>
      <c r="F821" t="s">
        <v>80</v>
      </c>
      <c r="G821">
        <v>25</v>
      </c>
      <c r="H821" t="s">
        <v>1057</v>
      </c>
      <c r="I821" t="s">
        <v>80</v>
      </c>
    </row>
    <row r="822" spans="1:9" x14ac:dyDescent="0.35">
      <c r="A822" t="s">
        <v>1142</v>
      </c>
      <c r="B822" t="s">
        <v>616</v>
      </c>
      <c r="C822" t="s">
        <v>378</v>
      </c>
      <c r="D822">
        <v>2009</v>
      </c>
      <c r="E822">
        <v>0.72</v>
      </c>
      <c r="F822" t="s">
        <v>80</v>
      </c>
      <c r="G822">
        <v>3</v>
      </c>
      <c r="H822" t="s">
        <v>1057</v>
      </c>
      <c r="I822" t="s">
        <v>80</v>
      </c>
    </row>
    <row r="823" spans="1:9" x14ac:dyDescent="0.35">
      <c r="A823" t="s">
        <v>1142</v>
      </c>
      <c r="B823" t="s">
        <v>616</v>
      </c>
      <c r="C823" t="s">
        <v>378</v>
      </c>
      <c r="D823">
        <v>2009</v>
      </c>
      <c r="E823">
        <v>0.57999999999999996</v>
      </c>
      <c r="F823" t="s">
        <v>80</v>
      </c>
      <c r="G823">
        <v>325</v>
      </c>
      <c r="H823" t="s">
        <v>1057</v>
      </c>
      <c r="I823" t="s">
        <v>80</v>
      </c>
    </row>
    <row r="824" spans="1:9" x14ac:dyDescent="0.35">
      <c r="A824" t="s">
        <v>1142</v>
      </c>
      <c r="B824" t="s">
        <v>564</v>
      </c>
      <c r="C824" t="s">
        <v>378</v>
      </c>
      <c r="D824">
        <v>2009</v>
      </c>
      <c r="E824">
        <v>0.57999999999999996</v>
      </c>
      <c r="F824" t="s">
        <v>80</v>
      </c>
      <c r="G824">
        <v>35</v>
      </c>
      <c r="H824" t="s">
        <v>1057</v>
      </c>
      <c r="I824" t="s">
        <v>80</v>
      </c>
    </row>
    <row r="825" spans="1:9" x14ac:dyDescent="0.35">
      <c r="A825" t="s">
        <v>1143</v>
      </c>
      <c r="B825" t="s">
        <v>650</v>
      </c>
      <c r="C825" t="s">
        <v>1144</v>
      </c>
      <c r="D825">
        <v>2016</v>
      </c>
      <c r="E825">
        <v>0.7</v>
      </c>
      <c r="F825" t="s">
        <v>1145</v>
      </c>
      <c r="G825">
        <v>275</v>
      </c>
      <c r="H825" t="s">
        <v>55</v>
      </c>
      <c r="I825" t="s">
        <v>65</v>
      </c>
    </row>
    <row r="826" spans="1:9" x14ac:dyDescent="0.35">
      <c r="A826" t="s">
        <v>1143</v>
      </c>
      <c r="B826" t="s">
        <v>955</v>
      </c>
      <c r="C826" t="s">
        <v>1146</v>
      </c>
      <c r="D826">
        <v>2015</v>
      </c>
      <c r="E826">
        <v>0.7</v>
      </c>
      <c r="F826" t="s">
        <v>1145</v>
      </c>
      <c r="G826">
        <v>35</v>
      </c>
      <c r="H826" t="s">
        <v>55</v>
      </c>
      <c r="I826" t="s">
        <v>80</v>
      </c>
    </row>
    <row r="827" spans="1:9" x14ac:dyDescent="0.35">
      <c r="A827" t="s">
        <v>1143</v>
      </c>
      <c r="B827" t="s">
        <v>294</v>
      </c>
      <c r="C827" t="s">
        <v>1146</v>
      </c>
      <c r="D827">
        <v>2015</v>
      </c>
      <c r="E827">
        <v>0.7</v>
      </c>
      <c r="F827" t="s">
        <v>1145</v>
      </c>
      <c r="G827">
        <v>35</v>
      </c>
      <c r="H827" t="s">
        <v>88</v>
      </c>
      <c r="I827" t="s">
        <v>77</v>
      </c>
    </row>
    <row r="828" spans="1:9" x14ac:dyDescent="0.35">
      <c r="A828" t="s">
        <v>1143</v>
      </c>
      <c r="B828" t="s">
        <v>471</v>
      </c>
      <c r="C828" t="s">
        <v>1146</v>
      </c>
      <c r="D828">
        <v>2015</v>
      </c>
      <c r="E828">
        <v>0.7</v>
      </c>
      <c r="F828" t="s">
        <v>1145</v>
      </c>
      <c r="G828">
        <v>35</v>
      </c>
      <c r="H828" t="s">
        <v>88</v>
      </c>
      <c r="I828" t="s">
        <v>127</v>
      </c>
    </row>
    <row r="829" spans="1:9" x14ac:dyDescent="0.35">
      <c r="A829" t="s">
        <v>1143</v>
      </c>
      <c r="B829" t="s">
        <v>1147</v>
      </c>
      <c r="C829" t="s">
        <v>1146</v>
      </c>
      <c r="D829">
        <v>2015</v>
      </c>
      <c r="E829">
        <v>0.7</v>
      </c>
      <c r="F829" t="s">
        <v>1145</v>
      </c>
      <c r="G829">
        <v>35</v>
      </c>
      <c r="H829" t="s">
        <v>55</v>
      </c>
      <c r="I829" t="s">
        <v>69</v>
      </c>
    </row>
    <row r="830" spans="1:9" x14ac:dyDescent="0.35">
      <c r="A830" t="s">
        <v>1143</v>
      </c>
      <c r="B830" t="s">
        <v>425</v>
      </c>
      <c r="C830" t="s">
        <v>380</v>
      </c>
      <c r="D830">
        <v>2009</v>
      </c>
      <c r="E830">
        <v>0.7</v>
      </c>
      <c r="F830" t="s">
        <v>1145</v>
      </c>
      <c r="G830">
        <v>25</v>
      </c>
      <c r="H830" t="s">
        <v>55</v>
      </c>
      <c r="I830" t="s">
        <v>425</v>
      </c>
    </row>
    <row r="831" spans="1:9" x14ac:dyDescent="0.35">
      <c r="A831" t="s">
        <v>1143</v>
      </c>
      <c r="B831" t="s">
        <v>1148</v>
      </c>
      <c r="C831" t="s">
        <v>380</v>
      </c>
      <c r="D831">
        <v>2009</v>
      </c>
      <c r="E831">
        <v>0.7</v>
      </c>
      <c r="F831" t="s">
        <v>1145</v>
      </c>
      <c r="G831">
        <v>275</v>
      </c>
      <c r="H831" t="s">
        <v>55</v>
      </c>
      <c r="I831" t="s">
        <v>153</v>
      </c>
    </row>
    <row r="832" spans="1:9" x14ac:dyDescent="0.35">
      <c r="A832" t="s">
        <v>1143</v>
      </c>
      <c r="B832" t="s">
        <v>599</v>
      </c>
      <c r="C832" t="s">
        <v>380</v>
      </c>
      <c r="D832">
        <v>2009</v>
      </c>
      <c r="E832">
        <v>0.7</v>
      </c>
      <c r="F832" t="s">
        <v>1145</v>
      </c>
      <c r="G832">
        <v>35</v>
      </c>
      <c r="H832" t="s">
        <v>55</v>
      </c>
      <c r="I832" t="s">
        <v>65</v>
      </c>
    </row>
    <row r="833" spans="1:9" x14ac:dyDescent="0.35">
      <c r="A833" t="s">
        <v>1143</v>
      </c>
      <c r="B833" t="s">
        <v>1149</v>
      </c>
      <c r="C833" t="s">
        <v>380</v>
      </c>
      <c r="D833">
        <v>2009</v>
      </c>
      <c r="E833">
        <v>0.75</v>
      </c>
      <c r="F833" t="s">
        <v>1145</v>
      </c>
      <c r="G833">
        <v>375</v>
      </c>
      <c r="H833" t="s">
        <v>55</v>
      </c>
      <c r="I833" t="s">
        <v>153</v>
      </c>
    </row>
    <row r="834" spans="1:9" x14ac:dyDescent="0.35">
      <c r="A834" t="s">
        <v>1150</v>
      </c>
      <c r="B834" t="s">
        <v>1151</v>
      </c>
      <c r="C834" t="s">
        <v>1097</v>
      </c>
      <c r="D834">
        <v>2014</v>
      </c>
      <c r="E834">
        <v>0.72</v>
      </c>
      <c r="F834" t="s">
        <v>800</v>
      </c>
      <c r="G834">
        <v>25</v>
      </c>
      <c r="H834" t="s">
        <v>55</v>
      </c>
      <c r="I834" t="s">
        <v>80</v>
      </c>
    </row>
    <row r="835" spans="1:9" x14ac:dyDescent="0.35">
      <c r="A835" t="s">
        <v>1152</v>
      </c>
      <c r="B835" t="s">
        <v>1153</v>
      </c>
      <c r="C835" t="s">
        <v>746</v>
      </c>
      <c r="D835">
        <v>2015</v>
      </c>
      <c r="E835">
        <v>0.7</v>
      </c>
      <c r="F835" t="s">
        <v>257</v>
      </c>
      <c r="G835">
        <v>275</v>
      </c>
      <c r="H835" t="s">
        <v>55</v>
      </c>
      <c r="I835" t="s">
        <v>910</v>
      </c>
    </row>
    <row r="836" spans="1:9" x14ac:dyDescent="0.35">
      <c r="A836" t="s">
        <v>1152</v>
      </c>
      <c r="B836" t="s">
        <v>1154</v>
      </c>
      <c r="C836" t="s">
        <v>982</v>
      </c>
      <c r="D836">
        <v>2013</v>
      </c>
      <c r="E836">
        <v>0.7</v>
      </c>
      <c r="F836" t="s">
        <v>257</v>
      </c>
      <c r="G836">
        <v>4</v>
      </c>
      <c r="H836" t="s">
        <v>88</v>
      </c>
      <c r="I836" t="s">
        <v>910</v>
      </c>
    </row>
    <row r="837" spans="1:9" x14ac:dyDescent="0.35">
      <c r="A837" t="s">
        <v>1152</v>
      </c>
      <c r="B837" t="s">
        <v>1155</v>
      </c>
      <c r="C837" t="s">
        <v>1156</v>
      </c>
      <c r="D837">
        <v>2013</v>
      </c>
      <c r="E837">
        <v>1</v>
      </c>
      <c r="F837" t="s">
        <v>257</v>
      </c>
      <c r="G837">
        <v>175</v>
      </c>
      <c r="H837" t="s">
        <v>88</v>
      </c>
      <c r="I837" t="s">
        <v>910</v>
      </c>
    </row>
    <row r="838" spans="1:9" x14ac:dyDescent="0.35">
      <c r="A838" t="s">
        <v>1157</v>
      </c>
      <c r="B838" t="s">
        <v>127</v>
      </c>
      <c r="C838" t="s">
        <v>413</v>
      </c>
      <c r="D838">
        <v>2013</v>
      </c>
      <c r="E838">
        <v>0.75</v>
      </c>
      <c r="F838" t="s">
        <v>257</v>
      </c>
      <c r="G838">
        <v>3</v>
      </c>
      <c r="H838" t="s">
        <v>88</v>
      </c>
      <c r="I838" t="s">
        <v>127</v>
      </c>
    </row>
    <row r="839" spans="1:9" x14ac:dyDescent="0.35">
      <c r="A839" t="s">
        <v>1157</v>
      </c>
      <c r="B839" t="s">
        <v>1158</v>
      </c>
      <c r="C839" t="s">
        <v>413</v>
      </c>
      <c r="D839">
        <v>2013</v>
      </c>
      <c r="E839">
        <v>0.8</v>
      </c>
      <c r="F839" t="s">
        <v>257</v>
      </c>
      <c r="G839">
        <v>35</v>
      </c>
      <c r="H839" t="s">
        <v>88</v>
      </c>
      <c r="I839" t="s">
        <v>128</v>
      </c>
    </row>
    <row r="840" spans="1:9" x14ac:dyDescent="0.35">
      <c r="A840" t="s">
        <v>1157</v>
      </c>
      <c r="B840" t="s">
        <v>717</v>
      </c>
      <c r="C840" t="s">
        <v>206</v>
      </c>
      <c r="D840">
        <v>2013</v>
      </c>
      <c r="E840">
        <v>0.9</v>
      </c>
      <c r="F840" t="s">
        <v>257</v>
      </c>
      <c r="G840">
        <v>3</v>
      </c>
      <c r="H840" t="s">
        <v>136</v>
      </c>
      <c r="I840" t="s">
        <v>80</v>
      </c>
    </row>
    <row r="841" spans="1:9" x14ac:dyDescent="0.35">
      <c r="A841" t="s">
        <v>1157</v>
      </c>
      <c r="B841" t="s">
        <v>1159</v>
      </c>
      <c r="C841" t="s">
        <v>206</v>
      </c>
      <c r="D841">
        <v>2013</v>
      </c>
      <c r="E841">
        <v>0.72</v>
      </c>
      <c r="F841" t="s">
        <v>257</v>
      </c>
      <c r="G841">
        <v>3</v>
      </c>
      <c r="H841" t="s">
        <v>88</v>
      </c>
      <c r="I841" t="s">
        <v>77</v>
      </c>
    </row>
    <row r="842" spans="1:9" x14ac:dyDescent="0.35">
      <c r="A842" t="s">
        <v>1157</v>
      </c>
      <c r="B842" t="s">
        <v>1160</v>
      </c>
      <c r="C842" t="s">
        <v>206</v>
      </c>
      <c r="D842">
        <v>2013</v>
      </c>
      <c r="E842">
        <v>0.82</v>
      </c>
      <c r="F842" t="s">
        <v>257</v>
      </c>
      <c r="G842">
        <v>35</v>
      </c>
      <c r="H842" t="s">
        <v>136</v>
      </c>
      <c r="I842" t="s">
        <v>80</v>
      </c>
    </row>
    <row r="843" spans="1:9" x14ac:dyDescent="0.35">
      <c r="A843" t="s">
        <v>1157</v>
      </c>
      <c r="B843" t="s">
        <v>1161</v>
      </c>
      <c r="C843" t="s">
        <v>602</v>
      </c>
      <c r="D843">
        <v>2013</v>
      </c>
      <c r="E843">
        <v>1</v>
      </c>
      <c r="F843" t="s">
        <v>257</v>
      </c>
      <c r="G843">
        <v>275</v>
      </c>
      <c r="H843" t="s">
        <v>55</v>
      </c>
      <c r="I843" t="s">
        <v>65</v>
      </c>
    </row>
    <row r="844" spans="1:9" x14ac:dyDescent="0.35">
      <c r="A844" t="s">
        <v>1157</v>
      </c>
      <c r="B844" t="s">
        <v>1162</v>
      </c>
      <c r="C844" t="s">
        <v>1156</v>
      </c>
      <c r="D844">
        <v>2013</v>
      </c>
      <c r="E844">
        <v>1</v>
      </c>
      <c r="F844" t="s">
        <v>257</v>
      </c>
      <c r="G844">
        <v>25</v>
      </c>
      <c r="H844" t="s">
        <v>136</v>
      </c>
      <c r="I844" t="s">
        <v>80</v>
      </c>
    </row>
    <row r="845" spans="1:9" x14ac:dyDescent="0.35">
      <c r="A845" t="s">
        <v>1157</v>
      </c>
      <c r="B845" t="s">
        <v>1163</v>
      </c>
      <c r="C845" t="s">
        <v>1156</v>
      </c>
      <c r="D845">
        <v>2013</v>
      </c>
      <c r="E845">
        <v>1</v>
      </c>
      <c r="F845" t="s">
        <v>257</v>
      </c>
      <c r="G845">
        <v>275</v>
      </c>
      <c r="H845" t="s">
        <v>55</v>
      </c>
      <c r="I845" t="s">
        <v>153</v>
      </c>
    </row>
    <row r="846" spans="1:9" x14ac:dyDescent="0.35">
      <c r="A846" t="s">
        <v>1157</v>
      </c>
      <c r="B846" t="s">
        <v>294</v>
      </c>
      <c r="C846" t="s">
        <v>557</v>
      </c>
      <c r="D846">
        <v>2012</v>
      </c>
      <c r="E846">
        <v>0.66</v>
      </c>
      <c r="F846" t="s">
        <v>257</v>
      </c>
      <c r="G846">
        <v>35</v>
      </c>
      <c r="H846" t="s">
        <v>494</v>
      </c>
      <c r="I846" t="s">
        <v>77</v>
      </c>
    </row>
    <row r="847" spans="1:9" x14ac:dyDescent="0.35">
      <c r="A847" t="s">
        <v>1157</v>
      </c>
      <c r="B847" t="s">
        <v>1164</v>
      </c>
      <c r="C847" t="s">
        <v>871</v>
      </c>
      <c r="D847">
        <v>2011</v>
      </c>
      <c r="E847">
        <v>0.8</v>
      </c>
      <c r="F847" t="s">
        <v>257</v>
      </c>
      <c r="G847">
        <v>3</v>
      </c>
      <c r="H847" t="s">
        <v>136</v>
      </c>
      <c r="I847" t="s">
        <v>80</v>
      </c>
    </row>
    <row r="848" spans="1:9" x14ac:dyDescent="0.35">
      <c r="A848" t="s">
        <v>1157</v>
      </c>
      <c r="B848" t="s">
        <v>1165</v>
      </c>
      <c r="C848" t="s">
        <v>871</v>
      </c>
      <c r="D848">
        <v>2011</v>
      </c>
      <c r="E848">
        <v>0.65</v>
      </c>
      <c r="F848" t="s">
        <v>257</v>
      </c>
      <c r="G848">
        <v>3</v>
      </c>
      <c r="H848" t="s">
        <v>88</v>
      </c>
      <c r="I848" t="s">
        <v>910</v>
      </c>
    </row>
    <row r="849" spans="1:9" x14ac:dyDescent="0.35">
      <c r="A849" t="s">
        <v>1157</v>
      </c>
      <c r="B849" t="s">
        <v>1166</v>
      </c>
      <c r="C849" t="s">
        <v>871</v>
      </c>
      <c r="D849">
        <v>2011</v>
      </c>
      <c r="E849">
        <v>0.65</v>
      </c>
      <c r="F849" t="s">
        <v>257</v>
      </c>
      <c r="G849">
        <v>325</v>
      </c>
      <c r="H849" t="s">
        <v>88</v>
      </c>
      <c r="I849" t="s">
        <v>910</v>
      </c>
    </row>
    <row r="850" spans="1:9" x14ac:dyDescent="0.35">
      <c r="A850" t="s">
        <v>1157</v>
      </c>
      <c r="B850" t="s">
        <v>80</v>
      </c>
      <c r="C850" t="s">
        <v>1068</v>
      </c>
      <c r="D850">
        <v>2010</v>
      </c>
      <c r="E850">
        <v>0.7</v>
      </c>
      <c r="F850" t="s">
        <v>257</v>
      </c>
      <c r="G850">
        <v>275</v>
      </c>
      <c r="H850" t="s">
        <v>55</v>
      </c>
      <c r="I850" t="s">
        <v>80</v>
      </c>
    </row>
    <row r="851" spans="1:9" x14ac:dyDescent="0.35">
      <c r="A851" t="s">
        <v>1157</v>
      </c>
      <c r="B851" t="s">
        <v>495</v>
      </c>
      <c r="C851" t="s">
        <v>1068</v>
      </c>
      <c r="D851">
        <v>2010</v>
      </c>
      <c r="E851">
        <v>0.7</v>
      </c>
      <c r="F851" t="s">
        <v>257</v>
      </c>
      <c r="G851">
        <v>3</v>
      </c>
      <c r="H851" t="s">
        <v>55</v>
      </c>
      <c r="I851" t="s">
        <v>153</v>
      </c>
    </row>
    <row r="852" spans="1:9" x14ac:dyDescent="0.35">
      <c r="A852" t="s">
        <v>1157</v>
      </c>
      <c r="B852" t="s">
        <v>87</v>
      </c>
      <c r="C852" t="s">
        <v>265</v>
      </c>
      <c r="D852">
        <v>2010</v>
      </c>
      <c r="E852">
        <v>0.7</v>
      </c>
      <c r="F852" t="s">
        <v>257</v>
      </c>
      <c r="G852">
        <v>275</v>
      </c>
      <c r="H852" t="s">
        <v>88</v>
      </c>
      <c r="I852" t="s">
        <v>69</v>
      </c>
    </row>
    <row r="853" spans="1:9" x14ac:dyDescent="0.35">
      <c r="A853" t="s">
        <v>1157</v>
      </c>
      <c r="B853" t="s">
        <v>910</v>
      </c>
      <c r="C853" t="s">
        <v>546</v>
      </c>
      <c r="D853">
        <v>2008</v>
      </c>
      <c r="E853">
        <v>0.72</v>
      </c>
      <c r="F853" t="s">
        <v>257</v>
      </c>
      <c r="G853">
        <v>3</v>
      </c>
      <c r="H853" t="s">
        <v>55</v>
      </c>
      <c r="I853" t="s">
        <v>910</v>
      </c>
    </row>
    <row r="854" spans="1:9" x14ac:dyDescent="0.35">
      <c r="A854" t="s">
        <v>1157</v>
      </c>
      <c r="B854" t="s">
        <v>611</v>
      </c>
      <c r="C854" t="s">
        <v>551</v>
      </c>
      <c r="D854">
        <v>2008</v>
      </c>
      <c r="E854">
        <v>0.8</v>
      </c>
      <c r="F854" t="s">
        <v>257</v>
      </c>
      <c r="G854">
        <v>25</v>
      </c>
      <c r="H854" t="s">
        <v>123</v>
      </c>
      <c r="I854" t="s">
        <v>611</v>
      </c>
    </row>
    <row r="855" spans="1:9" x14ac:dyDescent="0.35">
      <c r="A855" t="s">
        <v>1157</v>
      </c>
      <c r="B855" t="s">
        <v>142</v>
      </c>
      <c r="C855" t="s">
        <v>551</v>
      </c>
      <c r="D855">
        <v>2008</v>
      </c>
      <c r="E855">
        <v>0.75</v>
      </c>
      <c r="F855" t="s">
        <v>257</v>
      </c>
      <c r="G855">
        <v>275</v>
      </c>
      <c r="H855" t="s">
        <v>55</v>
      </c>
      <c r="I855" t="s">
        <v>142</v>
      </c>
    </row>
    <row r="856" spans="1:9" x14ac:dyDescent="0.35">
      <c r="A856" t="s">
        <v>1157</v>
      </c>
      <c r="B856" t="s">
        <v>714</v>
      </c>
      <c r="C856" t="s">
        <v>273</v>
      </c>
      <c r="D856">
        <v>2008</v>
      </c>
      <c r="E856">
        <v>0.72</v>
      </c>
      <c r="F856" t="s">
        <v>257</v>
      </c>
      <c r="G856">
        <v>3</v>
      </c>
      <c r="H856" t="s">
        <v>123</v>
      </c>
      <c r="I856" t="s">
        <v>56</v>
      </c>
    </row>
    <row r="857" spans="1:9" x14ac:dyDescent="0.35">
      <c r="A857" t="s">
        <v>1167</v>
      </c>
      <c r="B857" t="s">
        <v>242</v>
      </c>
      <c r="C857" t="s">
        <v>962</v>
      </c>
      <c r="D857">
        <v>2015</v>
      </c>
      <c r="E857">
        <v>0.7</v>
      </c>
      <c r="F857" t="s">
        <v>185</v>
      </c>
      <c r="G857">
        <v>35</v>
      </c>
      <c r="H857" t="s">
        <v>88</v>
      </c>
      <c r="I857" t="s">
        <v>128</v>
      </c>
    </row>
    <row r="858" spans="1:9" x14ac:dyDescent="0.35">
      <c r="A858" t="s">
        <v>1167</v>
      </c>
      <c r="B858" t="s">
        <v>92</v>
      </c>
      <c r="C858" t="s">
        <v>1168</v>
      </c>
      <c r="D858">
        <v>2014</v>
      </c>
      <c r="E858">
        <v>0.7</v>
      </c>
      <c r="F858" t="s">
        <v>185</v>
      </c>
      <c r="G858">
        <v>3</v>
      </c>
      <c r="H858" t="s">
        <v>138</v>
      </c>
      <c r="I858" t="s">
        <v>92</v>
      </c>
    </row>
    <row r="859" spans="1:9" x14ac:dyDescent="0.35">
      <c r="A859" t="s">
        <v>1167</v>
      </c>
      <c r="B859" t="s">
        <v>1169</v>
      </c>
      <c r="C859" t="s">
        <v>1170</v>
      </c>
      <c r="D859">
        <v>2014</v>
      </c>
      <c r="E859">
        <v>0.7</v>
      </c>
      <c r="F859" t="s">
        <v>185</v>
      </c>
      <c r="G859">
        <v>3</v>
      </c>
      <c r="H859" t="s">
        <v>138</v>
      </c>
      <c r="I859" t="s">
        <v>92</v>
      </c>
    </row>
    <row r="860" spans="1:9" x14ac:dyDescent="0.35">
      <c r="A860" t="s">
        <v>1167</v>
      </c>
      <c r="B860" t="s">
        <v>144</v>
      </c>
      <c r="C860" t="s">
        <v>1170</v>
      </c>
      <c r="D860">
        <v>2014</v>
      </c>
      <c r="E860">
        <v>0.7</v>
      </c>
      <c r="F860" t="s">
        <v>185</v>
      </c>
      <c r="G860">
        <v>3</v>
      </c>
      <c r="H860" t="s">
        <v>88</v>
      </c>
      <c r="I860" t="s">
        <v>139</v>
      </c>
    </row>
    <row r="861" spans="1:9" x14ac:dyDescent="0.35">
      <c r="A861" t="s">
        <v>1167</v>
      </c>
      <c r="B861" t="s">
        <v>1148</v>
      </c>
      <c r="C861" t="s">
        <v>1170</v>
      </c>
      <c r="D861">
        <v>2014</v>
      </c>
      <c r="E861">
        <v>0.7</v>
      </c>
      <c r="F861" t="s">
        <v>185</v>
      </c>
      <c r="G861">
        <v>375</v>
      </c>
      <c r="H861" t="s">
        <v>88</v>
      </c>
      <c r="I861" t="s">
        <v>153</v>
      </c>
    </row>
    <row r="862" spans="1:9" x14ac:dyDescent="0.35">
      <c r="A862" t="s">
        <v>1167</v>
      </c>
      <c r="B862" t="s">
        <v>1171</v>
      </c>
      <c r="C862" t="s">
        <v>765</v>
      </c>
      <c r="D862">
        <v>2014</v>
      </c>
      <c r="E862">
        <v>0.7</v>
      </c>
      <c r="F862" t="s">
        <v>185</v>
      </c>
      <c r="G862">
        <v>35</v>
      </c>
      <c r="H862" t="s">
        <v>55</v>
      </c>
      <c r="I862" t="s">
        <v>153</v>
      </c>
    </row>
    <row r="863" spans="1:9" x14ac:dyDescent="0.35">
      <c r="A863" t="s">
        <v>1167</v>
      </c>
      <c r="B863" t="s">
        <v>1172</v>
      </c>
      <c r="C863" t="s">
        <v>1173</v>
      </c>
      <c r="D863">
        <v>2013</v>
      </c>
      <c r="E863">
        <v>0.7</v>
      </c>
      <c r="F863" t="s">
        <v>185</v>
      </c>
      <c r="G863">
        <v>325</v>
      </c>
      <c r="H863" t="s">
        <v>494</v>
      </c>
      <c r="I863" t="s">
        <v>69</v>
      </c>
    </row>
    <row r="864" spans="1:9" x14ac:dyDescent="0.35">
      <c r="A864" t="s">
        <v>1167</v>
      </c>
      <c r="B864" t="s">
        <v>1091</v>
      </c>
      <c r="C864" t="s">
        <v>1173</v>
      </c>
      <c r="D864">
        <v>2013</v>
      </c>
      <c r="E864">
        <v>0.7</v>
      </c>
      <c r="F864" t="s">
        <v>185</v>
      </c>
      <c r="G864">
        <v>375</v>
      </c>
      <c r="H864" t="s">
        <v>123</v>
      </c>
      <c r="I864" t="s">
        <v>69</v>
      </c>
    </row>
    <row r="865" spans="1:9" x14ac:dyDescent="0.35">
      <c r="A865" t="s">
        <v>1174</v>
      </c>
      <c r="B865" t="s">
        <v>1175</v>
      </c>
      <c r="C865" t="s">
        <v>769</v>
      </c>
      <c r="D865">
        <v>2013</v>
      </c>
      <c r="E865">
        <v>0.72</v>
      </c>
      <c r="F865" t="s">
        <v>117</v>
      </c>
      <c r="G865">
        <v>375</v>
      </c>
      <c r="H865" t="s">
        <v>88</v>
      </c>
      <c r="I865" t="s">
        <v>69</v>
      </c>
    </row>
    <row r="866" spans="1:9" x14ac:dyDescent="0.35">
      <c r="A866" t="s">
        <v>1174</v>
      </c>
      <c r="B866" t="s">
        <v>1176</v>
      </c>
      <c r="C866" t="s">
        <v>158</v>
      </c>
      <c r="D866">
        <v>2011</v>
      </c>
      <c r="E866">
        <v>0.72</v>
      </c>
      <c r="F866" t="s">
        <v>117</v>
      </c>
      <c r="G866">
        <v>375</v>
      </c>
      <c r="H866" t="s">
        <v>68</v>
      </c>
      <c r="I866" t="s">
        <v>69</v>
      </c>
    </row>
    <row r="867" spans="1:9" x14ac:dyDescent="0.35">
      <c r="A867" t="s">
        <v>1174</v>
      </c>
      <c r="B867" t="s">
        <v>1177</v>
      </c>
      <c r="C867" t="s">
        <v>158</v>
      </c>
      <c r="D867">
        <v>2011</v>
      </c>
      <c r="E867">
        <v>0.72</v>
      </c>
      <c r="F867" t="s">
        <v>117</v>
      </c>
      <c r="G867">
        <v>375</v>
      </c>
      <c r="H867" t="s">
        <v>55</v>
      </c>
      <c r="I867" t="s">
        <v>69</v>
      </c>
    </row>
    <row r="868" spans="1:9" x14ac:dyDescent="0.35">
      <c r="A868" t="s">
        <v>1174</v>
      </c>
      <c r="B868" t="s">
        <v>1178</v>
      </c>
      <c r="C868" t="s">
        <v>261</v>
      </c>
      <c r="D868">
        <v>2011</v>
      </c>
      <c r="E868">
        <v>0.72</v>
      </c>
      <c r="F868" t="s">
        <v>117</v>
      </c>
      <c r="G868">
        <v>325</v>
      </c>
      <c r="H868" t="s">
        <v>68</v>
      </c>
      <c r="I868" t="s">
        <v>69</v>
      </c>
    </row>
    <row r="869" spans="1:9" x14ac:dyDescent="0.35">
      <c r="A869" t="s">
        <v>1174</v>
      </c>
      <c r="B869" t="s">
        <v>1179</v>
      </c>
      <c r="C869" t="s">
        <v>1180</v>
      </c>
      <c r="D869">
        <v>2011</v>
      </c>
      <c r="E869">
        <v>0.72</v>
      </c>
      <c r="F869" t="s">
        <v>117</v>
      </c>
      <c r="G869">
        <v>375</v>
      </c>
      <c r="H869" t="s">
        <v>68</v>
      </c>
      <c r="I869" t="s">
        <v>69</v>
      </c>
    </row>
    <row r="870" spans="1:9" x14ac:dyDescent="0.35">
      <c r="A870" t="s">
        <v>1174</v>
      </c>
      <c r="B870" t="s">
        <v>1181</v>
      </c>
      <c r="C870" t="s">
        <v>1180</v>
      </c>
      <c r="D870">
        <v>2011</v>
      </c>
      <c r="E870">
        <v>0.74</v>
      </c>
      <c r="F870" t="s">
        <v>117</v>
      </c>
      <c r="G870">
        <v>4</v>
      </c>
      <c r="H870" t="s">
        <v>68</v>
      </c>
      <c r="I870" t="s">
        <v>69</v>
      </c>
    </row>
    <row r="871" spans="1:9" x14ac:dyDescent="0.35">
      <c r="A871" t="s">
        <v>1174</v>
      </c>
      <c r="B871" t="s">
        <v>1182</v>
      </c>
      <c r="C871" t="s">
        <v>1183</v>
      </c>
      <c r="D871">
        <v>2011</v>
      </c>
      <c r="E871">
        <v>0.72</v>
      </c>
      <c r="F871" t="s">
        <v>117</v>
      </c>
      <c r="G871">
        <v>35</v>
      </c>
      <c r="H871" t="s">
        <v>68</v>
      </c>
      <c r="I871" t="s">
        <v>69</v>
      </c>
    </row>
    <row r="872" spans="1:9" x14ac:dyDescent="0.35">
      <c r="A872" t="s">
        <v>1174</v>
      </c>
      <c r="B872" t="s">
        <v>1184</v>
      </c>
      <c r="C872" t="s">
        <v>1183</v>
      </c>
      <c r="D872">
        <v>2011</v>
      </c>
      <c r="E872">
        <v>0.7</v>
      </c>
      <c r="F872" t="s">
        <v>117</v>
      </c>
      <c r="G872">
        <v>4</v>
      </c>
      <c r="H872" t="s">
        <v>88</v>
      </c>
      <c r="I872" t="s">
        <v>69</v>
      </c>
    </row>
    <row r="873" spans="1:9" x14ac:dyDescent="0.35">
      <c r="A873" t="s">
        <v>1174</v>
      </c>
      <c r="B873" t="s">
        <v>1185</v>
      </c>
      <c r="C873" t="s">
        <v>1183</v>
      </c>
      <c r="D873">
        <v>2011</v>
      </c>
      <c r="E873">
        <v>0.72</v>
      </c>
      <c r="F873" t="s">
        <v>117</v>
      </c>
      <c r="G873">
        <v>4</v>
      </c>
      <c r="H873" t="s">
        <v>68</v>
      </c>
      <c r="I873" t="s">
        <v>69</v>
      </c>
    </row>
    <row r="874" spans="1:9" x14ac:dyDescent="0.35">
      <c r="A874" t="s">
        <v>1174</v>
      </c>
      <c r="B874" t="s">
        <v>1186</v>
      </c>
      <c r="C874" t="s">
        <v>1183</v>
      </c>
      <c r="D874">
        <v>2011</v>
      </c>
      <c r="E874">
        <v>0.72</v>
      </c>
      <c r="F874" t="s">
        <v>117</v>
      </c>
      <c r="G874">
        <v>4</v>
      </c>
      <c r="H874" t="s">
        <v>55</v>
      </c>
      <c r="I874" t="s">
        <v>69</v>
      </c>
    </row>
    <row r="875" spans="1:9" x14ac:dyDescent="0.35">
      <c r="A875" t="s">
        <v>1187</v>
      </c>
      <c r="B875" t="s">
        <v>1188</v>
      </c>
      <c r="C875" t="s">
        <v>327</v>
      </c>
      <c r="D875">
        <v>2016</v>
      </c>
      <c r="E875">
        <v>0.61</v>
      </c>
      <c r="F875" t="s">
        <v>1189</v>
      </c>
      <c r="G875">
        <v>25</v>
      </c>
      <c r="H875" t="s">
        <v>55</v>
      </c>
      <c r="I875" t="s">
        <v>1189</v>
      </c>
    </row>
    <row r="876" spans="1:9" x14ac:dyDescent="0.35">
      <c r="A876" t="s">
        <v>1190</v>
      </c>
      <c r="B876" t="s">
        <v>386</v>
      </c>
      <c r="C876" t="s">
        <v>715</v>
      </c>
      <c r="D876">
        <v>2012</v>
      </c>
      <c r="E876">
        <v>0.7</v>
      </c>
      <c r="F876" t="s">
        <v>97</v>
      </c>
      <c r="G876">
        <v>325</v>
      </c>
      <c r="H876" t="s">
        <v>55</v>
      </c>
      <c r="I876" t="s">
        <v>153</v>
      </c>
    </row>
    <row r="877" spans="1:9" x14ac:dyDescent="0.35">
      <c r="A877" t="s">
        <v>1190</v>
      </c>
      <c r="B877" t="s">
        <v>1191</v>
      </c>
      <c r="C877" t="s">
        <v>794</v>
      </c>
      <c r="D877">
        <v>2012</v>
      </c>
      <c r="E877">
        <v>0.7</v>
      </c>
      <c r="F877" t="s">
        <v>97</v>
      </c>
      <c r="G877">
        <v>275</v>
      </c>
      <c r="H877" t="s">
        <v>55</v>
      </c>
      <c r="I877" t="s">
        <v>153</v>
      </c>
    </row>
    <row r="878" spans="1:9" x14ac:dyDescent="0.35">
      <c r="A878" t="s">
        <v>1192</v>
      </c>
      <c r="B878" t="s">
        <v>235</v>
      </c>
      <c r="C878" t="s">
        <v>452</v>
      </c>
      <c r="D878">
        <v>2014</v>
      </c>
      <c r="E878">
        <v>0.77</v>
      </c>
      <c r="F878" t="s">
        <v>97</v>
      </c>
      <c r="G878">
        <v>3</v>
      </c>
      <c r="H878" t="s">
        <v>55</v>
      </c>
      <c r="I878" t="s">
        <v>235</v>
      </c>
    </row>
    <row r="879" spans="1:9" x14ac:dyDescent="0.35">
      <c r="A879" t="s">
        <v>1193</v>
      </c>
      <c r="B879" t="s">
        <v>1194</v>
      </c>
      <c r="C879" t="s">
        <v>1195</v>
      </c>
      <c r="D879">
        <v>2012</v>
      </c>
      <c r="E879">
        <v>0.72</v>
      </c>
      <c r="F879" t="s">
        <v>651</v>
      </c>
      <c r="G879">
        <v>275</v>
      </c>
      <c r="H879" t="s">
        <v>68</v>
      </c>
      <c r="I879" t="s">
        <v>65</v>
      </c>
    </row>
    <row r="880" spans="1:9" x14ac:dyDescent="0.35">
      <c r="A880" t="s">
        <v>1193</v>
      </c>
      <c r="B880" t="s">
        <v>1196</v>
      </c>
      <c r="C880" t="s">
        <v>1195</v>
      </c>
      <c r="D880">
        <v>2012</v>
      </c>
      <c r="E880">
        <v>0.72</v>
      </c>
      <c r="F880" t="s">
        <v>651</v>
      </c>
      <c r="G880">
        <v>3</v>
      </c>
      <c r="H880" t="s">
        <v>55</v>
      </c>
      <c r="I880" t="s">
        <v>65</v>
      </c>
    </row>
    <row r="881" spans="1:9" x14ac:dyDescent="0.35">
      <c r="A881" t="s">
        <v>1197</v>
      </c>
      <c r="B881" t="s">
        <v>77</v>
      </c>
      <c r="C881" t="s">
        <v>932</v>
      </c>
      <c r="D881">
        <v>2014</v>
      </c>
      <c r="E881">
        <v>0.72</v>
      </c>
      <c r="F881" t="s">
        <v>97</v>
      </c>
      <c r="G881">
        <v>35</v>
      </c>
      <c r="H881" t="s">
        <v>88</v>
      </c>
      <c r="I881" t="s">
        <v>77</v>
      </c>
    </row>
    <row r="882" spans="1:9" x14ac:dyDescent="0.35">
      <c r="A882" t="s">
        <v>1197</v>
      </c>
      <c r="B882" t="s">
        <v>65</v>
      </c>
      <c r="C882" t="s">
        <v>1198</v>
      </c>
      <c r="D882">
        <v>2014</v>
      </c>
      <c r="E882">
        <v>0.72</v>
      </c>
      <c r="F882" t="s">
        <v>97</v>
      </c>
      <c r="G882">
        <v>225</v>
      </c>
      <c r="H882" t="s">
        <v>55</v>
      </c>
      <c r="I882" t="s">
        <v>65</v>
      </c>
    </row>
    <row r="883" spans="1:9" x14ac:dyDescent="0.35">
      <c r="A883" t="s">
        <v>1197</v>
      </c>
      <c r="B883" t="s">
        <v>183</v>
      </c>
      <c r="C883" t="s">
        <v>1198</v>
      </c>
      <c r="D883">
        <v>2014</v>
      </c>
      <c r="E883">
        <v>0.72</v>
      </c>
      <c r="F883" t="s">
        <v>97</v>
      </c>
      <c r="G883">
        <v>325</v>
      </c>
      <c r="H883" t="s">
        <v>88</v>
      </c>
      <c r="I883" t="s">
        <v>183</v>
      </c>
    </row>
    <row r="884" spans="1:9" x14ac:dyDescent="0.35">
      <c r="A884" t="s">
        <v>1197</v>
      </c>
      <c r="B884" t="s">
        <v>153</v>
      </c>
      <c r="C884" t="s">
        <v>1198</v>
      </c>
      <c r="D884">
        <v>2014</v>
      </c>
      <c r="E884">
        <v>0.72</v>
      </c>
      <c r="F884" t="s">
        <v>97</v>
      </c>
      <c r="G884">
        <v>325</v>
      </c>
      <c r="H884" t="s">
        <v>55</v>
      </c>
      <c r="I884" t="s">
        <v>153</v>
      </c>
    </row>
    <row r="885" spans="1:9" x14ac:dyDescent="0.35">
      <c r="A885" t="s">
        <v>1199</v>
      </c>
      <c r="B885" t="s">
        <v>1200</v>
      </c>
      <c r="C885" t="s">
        <v>962</v>
      </c>
      <c r="D885">
        <v>2015</v>
      </c>
      <c r="E885">
        <v>0.7</v>
      </c>
      <c r="F885" t="s">
        <v>97</v>
      </c>
      <c r="G885">
        <v>35</v>
      </c>
      <c r="H885" t="s">
        <v>88</v>
      </c>
      <c r="I885" t="s">
        <v>183</v>
      </c>
    </row>
    <row r="886" spans="1:9" x14ac:dyDescent="0.35">
      <c r="A886" t="s">
        <v>1199</v>
      </c>
      <c r="B886" t="s">
        <v>1201</v>
      </c>
      <c r="C886" t="s">
        <v>1137</v>
      </c>
      <c r="D886">
        <v>2015</v>
      </c>
      <c r="E886">
        <v>0.7</v>
      </c>
      <c r="F886" t="s">
        <v>97</v>
      </c>
      <c r="G886">
        <v>275</v>
      </c>
      <c r="H886" t="s">
        <v>55</v>
      </c>
      <c r="I886" t="s">
        <v>153</v>
      </c>
    </row>
    <row r="887" spans="1:9" x14ac:dyDescent="0.35">
      <c r="A887" t="s">
        <v>1202</v>
      </c>
      <c r="B887" t="s">
        <v>1203</v>
      </c>
      <c r="C887" t="s">
        <v>1204</v>
      </c>
      <c r="D887">
        <v>2006</v>
      </c>
      <c r="E887">
        <v>0.71</v>
      </c>
      <c r="F887" t="s">
        <v>97</v>
      </c>
      <c r="G887">
        <v>2</v>
      </c>
      <c r="H887" t="s">
        <v>88</v>
      </c>
      <c r="I887" t="s">
        <v>173</v>
      </c>
    </row>
    <row r="888" spans="1:9" x14ac:dyDescent="0.35">
      <c r="A888" t="s">
        <v>1205</v>
      </c>
      <c r="B888" t="s">
        <v>77</v>
      </c>
      <c r="C888" t="s">
        <v>244</v>
      </c>
      <c r="D888">
        <v>2015</v>
      </c>
      <c r="E888">
        <v>0.63</v>
      </c>
      <c r="F888" t="s">
        <v>1206</v>
      </c>
      <c r="G888">
        <v>275</v>
      </c>
      <c r="H888" t="s">
        <v>88</v>
      </c>
      <c r="I888" t="s">
        <v>77</v>
      </c>
    </row>
    <row r="889" spans="1:9" x14ac:dyDescent="0.35">
      <c r="A889" t="s">
        <v>1207</v>
      </c>
      <c r="B889" t="s">
        <v>183</v>
      </c>
      <c r="C889" t="s">
        <v>218</v>
      </c>
      <c r="D889">
        <v>2014</v>
      </c>
      <c r="E889">
        <v>0.7</v>
      </c>
      <c r="F889" t="s">
        <v>97</v>
      </c>
      <c r="G889">
        <v>35</v>
      </c>
      <c r="H889" t="s">
        <v>88</v>
      </c>
      <c r="I889" t="s">
        <v>183</v>
      </c>
    </row>
    <row r="890" spans="1:9" x14ac:dyDescent="0.35">
      <c r="A890" t="s">
        <v>1207</v>
      </c>
      <c r="B890" t="s">
        <v>77</v>
      </c>
      <c r="C890" t="s">
        <v>218</v>
      </c>
      <c r="D890">
        <v>2014</v>
      </c>
      <c r="E890">
        <v>0.7</v>
      </c>
      <c r="F890" t="s">
        <v>97</v>
      </c>
      <c r="G890">
        <v>35</v>
      </c>
      <c r="H890" t="s">
        <v>88</v>
      </c>
      <c r="I890" t="s">
        <v>77</v>
      </c>
    </row>
    <row r="891" spans="1:9" x14ac:dyDescent="0.35">
      <c r="A891" t="s">
        <v>1207</v>
      </c>
      <c r="B891" t="s">
        <v>65</v>
      </c>
      <c r="C891" t="s">
        <v>218</v>
      </c>
      <c r="D891">
        <v>2014</v>
      </c>
      <c r="E891">
        <v>0.7</v>
      </c>
      <c r="F891" t="s">
        <v>97</v>
      </c>
      <c r="G891">
        <v>4</v>
      </c>
      <c r="H891" t="s">
        <v>55</v>
      </c>
      <c r="I891" t="s">
        <v>65</v>
      </c>
    </row>
    <row r="892" spans="1:9" x14ac:dyDescent="0.35">
      <c r="A892" t="s">
        <v>1208</v>
      </c>
      <c r="B892" t="s">
        <v>1209</v>
      </c>
      <c r="C892" t="s">
        <v>129</v>
      </c>
      <c r="D892">
        <v>2013</v>
      </c>
      <c r="E892">
        <v>0.7</v>
      </c>
      <c r="F892" t="s">
        <v>249</v>
      </c>
      <c r="G892">
        <v>35</v>
      </c>
      <c r="H892" t="s">
        <v>55</v>
      </c>
      <c r="I892" t="s">
        <v>153</v>
      </c>
    </row>
    <row r="893" spans="1:9" x14ac:dyDescent="0.35">
      <c r="A893" t="s">
        <v>1208</v>
      </c>
      <c r="B893" t="s">
        <v>1210</v>
      </c>
      <c r="C893" t="s">
        <v>1211</v>
      </c>
      <c r="D893">
        <v>2013</v>
      </c>
      <c r="E893">
        <v>0.82</v>
      </c>
      <c r="F893" t="s">
        <v>249</v>
      </c>
      <c r="G893">
        <v>3</v>
      </c>
      <c r="H893" t="s">
        <v>55</v>
      </c>
      <c r="I893" t="s">
        <v>153</v>
      </c>
    </row>
    <row r="894" spans="1:9" x14ac:dyDescent="0.35">
      <c r="A894" t="s">
        <v>1208</v>
      </c>
      <c r="B894" t="s">
        <v>1210</v>
      </c>
      <c r="C894" t="s">
        <v>1211</v>
      </c>
      <c r="D894">
        <v>2013</v>
      </c>
      <c r="E894">
        <v>0.55000000000000004</v>
      </c>
      <c r="F894" t="s">
        <v>249</v>
      </c>
      <c r="G894">
        <v>325</v>
      </c>
      <c r="H894" t="s">
        <v>55</v>
      </c>
      <c r="I894" t="s">
        <v>153</v>
      </c>
    </row>
    <row r="895" spans="1:9" x14ac:dyDescent="0.35">
      <c r="A895" t="s">
        <v>1208</v>
      </c>
      <c r="B895" t="s">
        <v>1210</v>
      </c>
      <c r="C895" t="s">
        <v>1212</v>
      </c>
      <c r="D895">
        <v>2013</v>
      </c>
      <c r="E895">
        <v>0.62</v>
      </c>
      <c r="F895" t="s">
        <v>249</v>
      </c>
      <c r="G895">
        <v>325</v>
      </c>
      <c r="H895" t="s">
        <v>55</v>
      </c>
      <c r="I895" t="s">
        <v>153</v>
      </c>
    </row>
    <row r="896" spans="1:9" x14ac:dyDescent="0.35">
      <c r="A896" t="s">
        <v>1213</v>
      </c>
      <c r="B896" t="s">
        <v>65</v>
      </c>
      <c r="C896" t="s">
        <v>1214</v>
      </c>
      <c r="D896">
        <v>2012</v>
      </c>
      <c r="E896">
        <v>0.64</v>
      </c>
      <c r="F896" t="s">
        <v>341</v>
      </c>
      <c r="G896">
        <v>25</v>
      </c>
      <c r="H896" t="s">
        <v>55</v>
      </c>
      <c r="I896" t="s">
        <v>65</v>
      </c>
    </row>
    <row r="897" spans="1:9" x14ac:dyDescent="0.35">
      <c r="A897" t="s">
        <v>1213</v>
      </c>
      <c r="B897" t="s">
        <v>734</v>
      </c>
      <c r="C897" t="s">
        <v>1071</v>
      </c>
      <c r="D897">
        <v>2009</v>
      </c>
      <c r="E897">
        <v>0.65</v>
      </c>
      <c r="F897" t="s">
        <v>341</v>
      </c>
      <c r="G897">
        <v>375</v>
      </c>
      <c r="H897" t="s">
        <v>88</v>
      </c>
      <c r="I897" t="s">
        <v>734</v>
      </c>
    </row>
    <row r="898" spans="1:9" x14ac:dyDescent="0.35">
      <c r="A898" t="s">
        <v>1215</v>
      </c>
      <c r="B898" t="s">
        <v>1216</v>
      </c>
      <c r="C898" t="s">
        <v>810</v>
      </c>
      <c r="D898">
        <v>2008</v>
      </c>
      <c r="E898">
        <v>0.7</v>
      </c>
      <c r="F898" t="s">
        <v>80</v>
      </c>
      <c r="G898">
        <v>3</v>
      </c>
      <c r="H898" t="s">
        <v>55</v>
      </c>
      <c r="I898" t="s">
        <v>80</v>
      </c>
    </row>
    <row r="899" spans="1:9" x14ac:dyDescent="0.35">
      <c r="A899" t="s">
        <v>1215</v>
      </c>
      <c r="B899" t="s">
        <v>1217</v>
      </c>
      <c r="C899" t="s">
        <v>810</v>
      </c>
      <c r="D899">
        <v>2008</v>
      </c>
      <c r="E899">
        <v>0.7</v>
      </c>
      <c r="F899" t="s">
        <v>80</v>
      </c>
      <c r="G899">
        <v>35</v>
      </c>
      <c r="H899" t="s">
        <v>55</v>
      </c>
      <c r="I899" t="s">
        <v>80</v>
      </c>
    </row>
    <row r="900" spans="1:9" x14ac:dyDescent="0.35">
      <c r="A900" t="s">
        <v>1215</v>
      </c>
      <c r="B900" t="s">
        <v>1218</v>
      </c>
      <c r="C900" t="s">
        <v>546</v>
      </c>
      <c r="D900">
        <v>2008</v>
      </c>
      <c r="E900">
        <v>0.75</v>
      </c>
      <c r="F900" t="s">
        <v>80</v>
      </c>
      <c r="G900">
        <v>275</v>
      </c>
      <c r="H900" t="s">
        <v>55</v>
      </c>
      <c r="I900" t="s">
        <v>80</v>
      </c>
    </row>
    <row r="901" spans="1:9" x14ac:dyDescent="0.35">
      <c r="A901" t="s">
        <v>1215</v>
      </c>
      <c r="B901" t="s">
        <v>1219</v>
      </c>
      <c r="C901" t="s">
        <v>1220</v>
      </c>
      <c r="D901">
        <v>2008</v>
      </c>
      <c r="E901">
        <v>0.85</v>
      </c>
      <c r="F901" t="s">
        <v>80</v>
      </c>
      <c r="G901">
        <v>25</v>
      </c>
      <c r="H901" t="s">
        <v>55</v>
      </c>
      <c r="I901" t="s">
        <v>80</v>
      </c>
    </row>
    <row r="902" spans="1:9" x14ac:dyDescent="0.35">
      <c r="A902" t="s">
        <v>1215</v>
      </c>
      <c r="B902" t="s">
        <v>1221</v>
      </c>
      <c r="C902" t="s">
        <v>1220</v>
      </c>
      <c r="D902">
        <v>2008</v>
      </c>
      <c r="E902">
        <v>0.85</v>
      </c>
      <c r="F902" t="s">
        <v>80</v>
      </c>
      <c r="G902">
        <v>275</v>
      </c>
      <c r="H902" t="s">
        <v>55</v>
      </c>
      <c r="I902" t="s">
        <v>80</v>
      </c>
    </row>
    <row r="903" spans="1:9" x14ac:dyDescent="0.35">
      <c r="A903" t="s">
        <v>1215</v>
      </c>
      <c r="B903" t="s">
        <v>1222</v>
      </c>
      <c r="C903" t="s">
        <v>1220</v>
      </c>
      <c r="D903">
        <v>2008</v>
      </c>
      <c r="E903">
        <v>0.85</v>
      </c>
      <c r="F903" t="s">
        <v>80</v>
      </c>
      <c r="G903">
        <v>3</v>
      </c>
      <c r="H903" t="s">
        <v>55</v>
      </c>
      <c r="I903" t="s">
        <v>80</v>
      </c>
    </row>
    <row r="904" spans="1:9" x14ac:dyDescent="0.35">
      <c r="A904" t="s">
        <v>1215</v>
      </c>
      <c r="B904" t="s">
        <v>1223</v>
      </c>
      <c r="C904" t="s">
        <v>805</v>
      </c>
      <c r="D904">
        <v>2008</v>
      </c>
      <c r="E904">
        <v>0.75</v>
      </c>
      <c r="F904" t="s">
        <v>80</v>
      </c>
      <c r="G904">
        <v>25</v>
      </c>
      <c r="H904" t="s">
        <v>55</v>
      </c>
      <c r="I904" t="s">
        <v>80</v>
      </c>
    </row>
    <row r="905" spans="1:9" x14ac:dyDescent="0.35">
      <c r="A905" t="s">
        <v>1215</v>
      </c>
      <c r="B905" t="s">
        <v>1223</v>
      </c>
      <c r="C905" t="s">
        <v>567</v>
      </c>
      <c r="D905">
        <v>2008</v>
      </c>
      <c r="E905">
        <v>0.85</v>
      </c>
      <c r="F905" t="s">
        <v>80</v>
      </c>
      <c r="G905">
        <v>3</v>
      </c>
      <c r="H905" t="s">
        <v>55</v>
      </c>
      <c r="I905" t="s">
        <v>80</v>
      </c>
    </row>
    <row r="906" spans="1:9" x14ac:dyDescent="0.35">
      <c r="A906" t="s">
        <v>1224</v>
      </c>
      <c r="B906" t="s">
        <v>832</v>
      </c>
      <c r="C906" t="s">
        <v>609</v>
      </c>
      <c r="D906">
        <v>2009</v>
      </c>
      <c r="E906">
        <v>0.7</v>
      </c>
      <c r="F906" t="s">
        <v>54</v>
      </c>
      <c r="G906">
        <v>275</v>
      </c>
      <c r="H906" t="s">
        <v>55</v>
      </c>
      <c r="I906" t="s">
        <v>55</v>
      </c>
    </row>
    <row r="907" spans="1:9" x14ac:dyDescent="0.35">
      <c r="A907" t="s">
        <v>1224</v>
      </c>
      <c r="B907" t="s">
        <v>80</v>
      </c>
      <c r="C907" t="s">
        <v>379</v>
      </c>
      <c r="D907">
        <v>2009</v>
      </c>
      <c r="E907">
        <v>0.8</v>
      </c>
      <c r="F907" t="s">
        <v>54</v>
      </c>
      <c r="G907">
        <v>275</v>
      </c>
      <c r="H907" t="s">
        <v>55</v>
      </c>
      <c r="I907" t="s">
        <v>80</v>
      </c>
    </row>
    <row r="908" spans="1:9" x14ac:dyDescent="0.35">
      <c r="A908" t="s">
        <v>1225</v>
      </c>
      <c r="B908" t="s">
        <v>1226</v>
      </c>
      <c r="C908" t="s">
        <v>155</v>
      </c>
      <c r="D908">
        <v>2013</v>
      </c>
      <c r="E908">
        <v>0.7</v>
      </c>
      <c r="F908" t="s">
        <v>97</v>
      </c>
      <c r="G908">
        <v>375</v>
      </c>
      <c r="H908" t="s">
        <v>55</v>
      </c>
      <c r="I908" t="s">
        <v>153</v>
      </c>
    </row>
    <row r="909" spans="1:9" x14ac:dyDescent="0.35">
      <c r="A909" t="s">
        <v>1227</v>
      </c>
      <c r="B909" t="s">
        <v>1051</v>
      </c>
      <c r="C909" t="s">
        <v>380</v>
      </c>
      <c r="D909">
        <v>2009</v>
      </c>
      <c r="E909">
        <v>0.72</v>
      </c>
      <c r="F909" t="s">
        <v>113</v>
      </c>
      <c r="G909">
        <v>2</v>
      </c>
      <c r="H909" t="s">
        <v>55</v>
      </c>
      <c r="I909" t="s">
        <v>113</v>
      </c>
    </row>
    <row r="910" spans="1:9" x14ac:dyDescent="0.35">
      <c r="A910" t="s">
        <v>1228</v>
      </c>
      <c r="B910" t="s">
        <v>1229</v>
      </c>
      <c r="C910" t="s">
        <v>607</v>
      </c>
      <c r="D910">
        <v>2014</v>
      </c>
      <c r="E910">
        <v>0.6</v>
      </c>
      <c r="F910" t="s">
        <v>97</v>
      </c>
      <c r="G910">
        <v>3</v>
      </c>
      <c r="H910" t="s">
        <v>88</v>
      </c>
      <c r="I910" t="s">
        <v>153</v>
      </c>
    </row>
    <row r="911" spans="1:9" x14ac:dyDescent="0.35">
      <c r="A911" t="s">
        <v>1230</v>
      </c>
      <c r="B911" t="s">
        <v>599</v>
      </c>
      <c r="C911" t="s">
        <v>1231</v>
      </c>
      <c r="D911">
        <v>2014</v>
      </c>
      <c r="E911">
        <v>0.72</v>
      </c>
      <c r="F911" t="s">
        <v>97</v>
      </c>
      <c r="G911">
        <v>25</v>
      </c>
      <c r="H911" t="s">
        <v>55</v>
      </c>
      <c r="I911" t="s">
        <v>65</v>
      </c>
    </row>
    <row r="912" spans="1:9" x14ac:dyDescent="0.35">
      <c r="A912" t="s">
        <v>1230</v>
      </c>
      <c r="B912" t="s">
        <v>170</v>
      </c>
      <c r="C912" t="s">
        <v>1231</v>
      </c>
      <c r="D912">
        <v>2014</v>
      </c>
      <c r="E912">
        <v>0.72</v>
      </c>
      <c r="F912" t="s">
        <v>97</v>
      </c>
      <c r="G912">
        <v>275</v>
      </c>
      <c r="H912" t="s">
        <v>55</v>
      </c>
      <c r="I912" t="s">
        <v>69</v>
      </c>
    </row>
    <row r="913" spans="1:9" x14ac:dyDescent="0.35">
      <c r="A913" t="s">
        <v>1230</v>
      </c>
      <c r="B913" t="s">
        <v>183</v>
      </c>
      <c r="C913" t="s">
        <v>1231</v>
      </c>
      <c r="D913">
        <v>2014</v>
      </c>
      <c r="E913">
        <v>0.72</v>
      </c>
      <c r="F913" t="s">
        <v>97</v>
      </c>
      <c r="G913">
        <v>3</v>
      </c>
      <c r="H913" t="s">
        <v>88</v>
      </c>
      <c r="I913" t="s">
        <v>183</v>
      </c>
    </row>
    <row r="914" spans="1:9" x14ac:dyDescent="0.35">
      <c r="A914" t="s">
        <v>1230</v>
      </c>
      <c r="B914" t="s">
        <v>1232</v>
      </c>
      <c r="C914" t="s">
        <v>1231</v>
      </c>
      <c r="D914">
        <v>2014</v>
      </c>
      <c r="E914">
        <v>0.72</v>
      </c>
      <c r="F914" t="s">
        <v>97</v>
      </c>
      <c r="G914">
        <v>325</v>
      </c>
      <c r="H914" t="s">
        <v>88</v>
      </c>
      <c r="I914" t="s">
        <v>77</v>
      </c>
    </row>
    <row r="915" spans="1:9" x14ac:dyDescent="0.35">
      <c r="A915" t="s">
        <v>1230</v>
      </c>
      <c r="B915" t="s">
        <v>183</v>
      </c>
      <c r="C915" t="s">
        <v>612</v>
      </c>
      <c r="D915">
        <v>2014</v>
      </c>
      <c r="E915">
        <v>0.9</v>
      </c>
      <c r="F915" t="s">
        <v>97</v>
      </c>
      <c r="G915">
        <v>325</v>
      </c>
      <c r="H915" t="s">
        <v>88</v>
      </c>
      <c r="I915" t="s">
        <v>183</v>
      </c>
    </row>
    <row r="916" spans="1:9" x14ac:dyDescent="0.35">
      <c r="A916" t="s">
        <v>1230</v>
      </c>
      <c r="B916" t="s">
        <v>212</v>
      </c>
      <c r="C916" t="s">
        <v>612</v>
      </c>
      <c r="D916">
        <v>2014</v>
      </c>
      <c r="E916">
        <v>0.72</v>
      </c>
      <c r="F916" t="s">
        <v>97</v>
      </c>
      <c r="G916">
        <v>325</v>
      </c>
      <c r="H916" t="s">
        <v>55</v>
      </c>
      <c r="I916" t="s">
        <v>153</v>
      </c>
    </row>
    <row r="917" spans="1:9" x14ac:dyDescent="0.35">
      <c r="A917" t="s">
        <v>1230</v>
      </c>
      <c r="B917" t="s">
        <v>1233</v>
      </c>
      <c r="C917" t="s">
        <v>612</v>
      </c>
      <c r="D917">
        <v>2014</v>
      </c>
      <c r="E917">
        <v>0.72</v>
      </c>
      <c r="F917" t="s">
        <v>97</v>
      </c>
      <c r="G917">
        <v>325</v>
      </c>
      <c r="H917" t="s">
        <v>55</v>
      </c>
      <c r="I917" t="s">
        <v>153</v>
      </c>
    </row>
    <row r="918" spans="1:9" x14ac:dyDescent="0.35">
      <c r="A918" t="s">
        <v>1234</v>
      </c>
      <c r="B918" t="s">
        <v>1235</v>
      </c>
      <c r="C918" t="s">
        <v>314</v>
      </c>
      <c r="D918">
        <v>2016</v>
      </c>
      <c r="E918">
        <v>0.7</v>
      </c>
      <c r="F918" t="s">
        <v>97</v>
      </c>
      <c r="G918">
        <v>325</v>
      </c>
      <c r="H918" t="s">
        <v>55</v>
      </c>
      <c r="I918" t="s">
        <v>260</v>
      </c>
    </row>
    <row r="919" spans="1:9" x14ac:dyDescent="0.35">
      <c r="A919" t="s">
        <v>1234</v>
      </c>
      <c r="B919" t="s">
        <v>1236</v>
      </c>
      <c r="C919" t="s">
        <v>216</v>
      </c>
      <c r="D919">
        <v>2016</v>
      </c>
      <c r="E919">
        <v>0.7</v>
      </c>
      <c r="F919" t="s">
        <v>97</v>
      </c>
      <c r="G919">
        <v>275</v>
      </c>
      <c r="H919" t="s">
        <v>136</v>
      </c>
      <c r="I919" t="s">
        <v>65</v>
      </c>
    </row>
    <row r="920" spans="1:9" x14ac:dyDescent="0.35">
      <c r="A920" t="s">
        <v>1234</v>
      </c>
      <c r="B920" t="s">
        <v>1237</v>
      </c>
      <c r="C920" t="s">
        <v>216</v>
      </c>
      <c r="D920">
        <v>2016</v>
      </c>
      <c r="E920">
        <v>0.7</v>
      </c>
      <c r="F920" t="s">
        <v>97</v>
      </c>
      <c r="G920">
        <v>375</v>
      </c>
      <c r="H920" t="s">
        <v>55</v>
      </c>
      <c r="I920" t="s">
        <v>80</v>
      </c>
    </row>
    <row r="921" spans="1:9" x14ac:dyDescent="0.35">
      <c r="A921" t="s">
        <v>1234</v>
      </c>
      <c r="B921" t="s">
        <v>1238</v>
      </c>
      <c r="C921" t="s">
        <v>216</v>
      </c>
      <c r="D921">
        <v>2016</v>
      </c>
      <c r="E921">
        <v>0.7</v>
      </c>
      <c r="F921" t="s">
        <v>97</v>
      </c>
      <c r="G921">
        <v>375</v>
      </c>
      <c r="H921" t="s">
        <v>123</v>
      </c>
      <c r="I921" t="s">
        <v>78</v>
      </c>
    </row>
    <row r="922" spans="1:9" x14ac:dyDescent="0.35">
      <c r="A922" t="s">
        <v>1239</v>
      </c>
      <c r="B922" t="s">
        <v>611</v>
      </c>
      <c r="C922" t="s">
        <v>1028</v>
      </c>
      <c r="D922">
        <v>2014</v>
      </c>
      <c r="E922">
        <v>7.25</v>
      </c>
      <c r="F922" t="s">
        <v>97</v>
      </c>
      <c r="G922">
        <v>25</v>
      </c>
      <c r="H922" t="s">
        <v>123</v>
      </c>
      <c r="I922" t="s">
        <v>611</v>
      </c>
    </row>
    <row r="923" spans="1:9" x14ac:dyDescent="0.35">
      <c r="A923" t="s">
        <v>1239</v>
      </c>
      <c r="B923" t="s">
        <v>1148</v>
      </c>
      <c r="C923" t="s">
        <v>1028</v>
      </c>
      <c r="D923">
        <v>2014</v>
      </c>
      <c r="E923">
        <v>7.25</v>
      </c>
      <c r="F923" t="s">
        <v>97</v>
      </c>
      <c r="G923">
        <v>3</v>
      </c>
      <c r="H923" t="s">
        <v>55</v>
      </c>
      <c r="I923" t="s">
        <v>153</v>
      </c>
    </row>
    <row r="924" spans="1:9" x14ac:dyDescent="0.35">
      <c r="A924" t="s">
        <v>1239</v>
      </c>
      <c r="B924" t="s">
        <v>80</v>
      </c>
      <c r="C924" t="s">
        <v>1240</v>
      </c>
      <c r="D924">
        <v>2014</v>
      </c>
      <c r="E924">
        <v>7.25</v>
      </c>
      <c r="F924" t="s">
        <v>97</v>
      </c>
      <c r="G924">
        <v>25</v>
      </c>
      <c r="H924" t="s">
        <v>55</v>
      </c>
      <c r="I924" t="s">
        <v>80</v>
      </c>
    </row>
    <row r="925" spans="1:9" x14ac:dyDescent="0.35">
      <c r="A925" t="s">
        <v>1239</v>
      </c>
      <c r="B925" t="s">
        <v>77</v>
      </c>
      <c r="C925" t="s">
        <v>1240</v>
      </c>
      <c r="D925">
        <v>2014</v>
      </c>
      <c r="E925">
        <v>7.25</v>
      </c>
      <c r="F925" t="s">
        <v>97</v>
      </c>
      <c r="G925">
        <v>3</v>
      </c>
      <c r="H925" t="s">
        <v>88</v>
      </c>
      <c r="I925" t="s">
        <v>77</v>
      </c>
    </row>
    <row r="926" spans="1:9" x14ac:dyDescent="0.35">
      <c r="A926" t="s">
        <v>1241</v>
      </c>
      <c r="B926" t="s">
        <v>65</v>
      </c>
      <c r="C926" t="s">
        <v>1242</v>
      </c>
      <c r="D926">
        <v>2012</v>
      </c>
      <c r="E926">
        <v>0.74</v>
      </c>
      <c r="F926" t="s">
        <v>97</v>
      </c>
      <c r="G926">
        <v>325</v>
      </c>
      <c r="H926" t="s">
        <v>55</v>
      </c>
      <c r="I926" t="s">
        <v>65</v>
      </c>
    </row>
    <row r="927" spans="1:9" x14ac:dyDescent="0.35">
      <c r="A927" t="s">
        <v>1241</v>
      </c>
      <c r="B927" t="s">
        <v>78</v>
      </c>
      <c r="C927" t="s">
        <v>1242</v>
      </c>
      <c r="D927">
        <v>2012</v>
      </c>
      <c r="E927">
        <v>0.7</v>
      </c>
      <c r="F927" t="s">
        <v>97</v>
      </c>
      <c r="G927">
        <v>4</v>
      </c>
      <c r="H927" t="s">
        <v>55</v>
      </c>
      <c r="I927" t="s">
        <v>78</v>
      </c>
    </row>
    <row r="928" spans="1:9" x14ac:dyDescent="0.35">
      <c r="A928" t="s">
        <v>1241</v>
      </c>
      <c r="B928" t="s">
        <v>87</v>
      </c>
      <c r="C928" t="s">
        <v>993</v>
      </c>
      <c r="D928">
        <v>2012</v>
      </c>
      <c r="E928">
        <v>0.68</v>
      </c>
      <c r="F928" t="s">
        <v>97</v>
      </c>
      <c r="G928">
        <v>375</v>
      </c>
      <c r="H928" t="s">
        <v>88</v>
      </c>
      <c r="I928" t="s">
        <v>69</v>
      </c>
    </row>
    <row r="929" spans="1:9" x14ac:dyDescent="0.35">
      <c r="A929" t="s">
        <v>1241</v>
      </c>
      <c r="B929" t="s">
        <v>1243</v>
      </c>
      <c r="C929" t="s">
        <v>659</v>
      </c>
      <c r="D929">
        <v>2011</v>
      </c>
      <c r="E929">
        <v>0.74</v>
      </c>
      <c r="F929" t="s">
        <v>97</v>
      </c>
      <c r="G929">
        <v>375</v>
      </c>
      <c r="H929" t="s">
        <v>55</v>
      </c>
      <c r="I929" t="s">
        <v>80</v>
      </c>
    </row>
    <row r="930" spans="1:9" x14ac:dyDescent="0.35">
      <c r="A930" t="s">
        <v>1241</v>
      </c>
      <c r="B930" t="s">
        <v>198</v>
      </c>
      <c r="C930" t="s">
        <v>1244</v>
      </c>
      <c r="D930">
        <v>2010</v>
      </c>
      <c r="E930">
        <v>0.75</v>
      </c>
      <c r="F930" t="s">
        <v>97</v>
      </c>
      <c r="G930">
        <v>325</v>
      </c>
      <c r="H930" t="s">
        <v>88</v>
      </c>
      <c r="I930" t="s">
        <v>198</v>
      </c>
    </row>
    <row r="931" spans="1:9" x14ac:dyDescent="0.35">
      <c r="A931" t="s">
        <v>1241</v>
      </c>
      <c r="B931" t="s">
        <v>153</v>
      </c>
      <c r="C931" t="s">
        <v>1244</v>
      </c>
      <c r="D931">
        <v>2010</v>
      </c>
      <c r="E931">
        <v>0.74</v>
      </c>
      <c r="F931" t="s">
        <v>97</v>
      </c>
      <c r="G931">
        <v>375</v>
      </c>
      <c r="H931" t="s">
        <v>55</v>
      </c>
      <c r="I931" t="s">
        <v>153</v>
      </c>
    </row>
    <row r="932" spans="1:9" x14ac:dyDescent="0.35">
      <c r="A932" t="s">
        <v>1241</v>
      </c>
      <c r="B932" t="s">
        <v>1245</v>
      </c>
      <c r="C932" t="s">
        <v>1246</v>
      </c>
      <c r="D932">
        <v>2010</v>
      </c>
      <c r="E932">
        <v>0.71</v>
      </c>
      <c r="F932" t="s">
        <v>97</v>
      </c>
      <c r="G932">
        <v>3</v>
      </c>
      <c r="H932" t="s">
        <v>55</v>
      </c>
      <c r="I932" t="s">
        <v>69</v>
      </c>
    </row>
    <row r="933" spans="1:9" x14ac:dyDescent="0.35">
      <c r="A933" t="s">
        <v>1241</v>
      </c>
      <c r="B933" t="s">
        <v>77</v>
      </c>
      <c r="C933" t="s">
        <v>380</v>
      </c>
      <c r="D933">
        <v>2009</v>
      </c>
      <c r="E933">
        <v>0.64</v>
      </c>
      <c r="F933" t="s">
        <v>97</v>
      </c>
      <c r="G933">
        <v>35</v>
      </c>
      <c r="H933" t="s">
        <v>88</v>
      </c>
      <c r="I933" t="s">
        <v>77</v>
      </c>
    </row>
    <row r="934" spans="1:9" x14ac:dyDescent="0.35">
      <c r="A934" t="s">
        <v>1241</v>
      </c>
      <c r="B934" t="s">
        <v>809</v>
      </c>
      <c r="C934" t="s">
        <v>721</v>
      </c>
      <c r="D934">
        <v>2009</v>
      </c>
      <c r="E934">
        <v>0.68</v>
      </c>
      <c r="F934" t="s">
        <v>97</v>
      </c>
      <c r="G934">
        <v>3</v>
      </c>
      <c r="H934" t="s">
        <v>55</v>
      </c>
      <c r="I934" t="s">
        <v>92</v>
      </c>
    </row>
    <row r="935" spans="1:9" x14ac:dyDescent="0.35">
      <c r="A935" t="s">
        <v>1247</v>
      </c>
      <c r="B935" t="s">
        <v>1248</v>
      </c>
      <c r="C935" t="s">
        <v>1249</v>
      </c>
      <c r="D935">
        <v>2016</v>
      </c>
      <c r="E935">
        <v>0.7</v>
      </c>
      <c r="F935" t="s">
        <v>539</v>
      </c>
      <c r="G935">
        <v>225</v>
      </c>
      <c r="H935" t="s">
        <v>494</v>
      </c>
      <c r="I935" t="s">
        <v>65</v>
      </c>
    </row>
    <row r="936" spans="1:9" x14ac:dyDescent="0.35">
      <c r="A936" t="s">
        <v>1247</v>
      </c>
      <c r="B936" t="s">
        <v>1250</v>
      </c>
      <c r="C936" t="s">
        <v>1249</v>
      </c>
      <c r="D936">
        <v>2016</v>
      </c>
      <c r="E936">
        <v>0.7</v>
      </c>
      <c r="F936" t="s">
        <v>539</v>
      </c>
      <c r="G936">
        <v>25</v>
      </c>
      <c r="H936" t="s">
        <v>494</v>
      </c>
      <c r="I936" t="s">
        <v>65</v>
      </c>
    </row>
    <row r="937" spans="1:9" x14ac:dyDescent="0.35">
      <c r="A937" t="s">
        <v>1247</v>
      </c>
      <c r="B937" t="s">
        <v>1251</v>
      </c>
      <c r="C937" t="s">
        <v>1249</v>
      </c>
      <c r="D937">
        <v>2016</v>
      </c>
      <c r="E937">
        <v>0.7</v>
      </c>
      <c r="F937" t="s">
        <v>539</v>
      </c>
      <c r="G937">
        <v>3</v>
      </c>
      <c r="H937" t="s">
        <v>68</v>
      </c>
      <c r="I937" t="s">
        <v>65</v>
      </c>
    </row>
    <row r="938" spans="1:9" x14ac:dyDescent="0.35">
      <c r="A938" t="s">
        <v>1247</v>
      </c>
      <c r="B938" t="s">
        <v>1252</v>
      </c>
      <c r="C938" t="s">
        <v>1249</v>
      </c>
      <c r="D938">
        <v>2016</v>
      </c>
      <c r="E938">
        <v>0.7</v>
      </c>
      <c r="F938" t="s">
        <v>539</v>
      </c>
      <c r="G938">
        <v>3</v>
      </c>
      <c r="H938" t="s">
        <v>494</v>
      </c>
      <c r="I938" t="s">
        <v>183</v>
      </c>
    </row>
    <row r="939" spans="1:9" x14ac:dyDescent="0.35">
      <c r="A939" t="s">
        <v>1253</v>
      </c>
      <c r="B939" t="s">
        <v>1254</v>
      </c>
      <c r="C939" t="s">
        <v>652</v>
      </c>
      <c r="D939">
        <v>2013</v>
      </c>
      <c r="E939">
        <v>0.74</v>
      </c>
      <c r="F939" t="s">
        <v>54</v>
      </c>
      <c r="G939">
        <v>275</v>
      </c>
      <c r="H939" t="s">
        <v>55</v>
      </c>
      <c r="I939" t="s">
        <v>1255</v>
      </c>
    </row>
    <row r="940" spans="1:9" x14ac:dyDescent="0.35">
      <c r="A940" t="s">
        <v>1253</v>
      </c>
      <c r="B940" t="s">
        <v>1256</v>
      </c>
      <c r="C940" t="s">
        <v>180</v>
      </c>
      <c r="D940">
        <v>2013</v>
      </c>
      <c r="E940">
        <v>0.6</v>
      </c>
      <c r="F940" t="s">
        <v>54</v>
      </c>
      <c r="G940">
        <v>325</v>
      </c>
      <c r="H940" t="s">
        <v>55</v>
      </c>
      <c r="I940" t="s">
        <v>1256</v>
      </c>
    </row>
    <row r="941" spans="1:9" x14ac:dyDescent="0.35">
      <c r="A941" t="s">
        <v>1253</v>
      </c>
      <c r="B941" t="s">
        <v>1257</v>
      </c>
      <c r="C941" t="s">
        <v>1258</v>
      </c>
      <c r="D941">
        <v>2013</v>
      </c>
      <c r="E941">
        <v>0.56000000000000005</v>
      </c>
      <c r="F941" t="s">
        <v>54</v>
      </c>
      <c r="G941">
        <v>325</v>
      </c>
      <c r="H941" t="s">
        <v>55</v>
      </c>
      <c r="I941" t="s">
        <v>80</v>
      </c>
    </row>
    <row r="942" spans="1:9" x14ac:dyDescent="0.35">
      <c r="A942" t="s">
        <v>1253</v>
      </c>
      <c r="B942" t="s">
        <v>1259</v>
      </c>
      <c r="C942" t="s">
        <v>1242</v>
      </c>
      <c r="D942">
        <v>2012</v>
      </c>
      <c r="E942">
        <v>0.66</v>
      </c>
      <c r="F942" t="s">
        <v>54</v>
      </c>
      <c r="G942">
        <v>35</v>
      </c>
      <c r="H942" t="s">
        <v>55</v>
      </c>
      <c r="I942" t="s">
        <v>153</v>
      </c>
    </row>
    <row r="943" spans="1:9" x14ac:dyDescent="0.35">
      <c r="A943" t="s">
        <v>1253</v>
      </c>
      <c r="B943" t="s">
        <v>198</v>
      </c>
      <c r="C943" t="s">
        <v>1049</v>
      </c>
      <c r="D943">
        <v>2011</v>
      </c>
      <c r="E943">
        <v>0.68</v>
      </c>
      <c r="F943" t="s">
        <v>54</v>
      </c>
      <c r="G943">
        <v>35</v>
      </c>
      <c r="H943" t="s">
        <v>88</v>
      </c>
      <c r="I943" t="s">
        <v>198</v>
      </c>
    </row>
    <row r="944" spans="1:9" x14ac:dyDescent="0.35">
      <c r="A944" t="s">
        <v>1253</v>
      </c>
      <c r="B944" t="s">
        <v>1260</v>
      </c>
      <c r="C944" t="s">
        <v>536</v>
      </c>
      <c r="D944">
        <v>2009</v>
      </c>
      <c r="E944">
        <v>0.68</v>
      </c>
      <c r="F944" t="s">
        <v>54</v>
      </c>
      <c r="G944">
        <v>325</v>
      </c>
      <c r="H944" t="s">
        <v>123</v>
      </c>
      <c r="I944" t="s">
        <v>173</v>
      </c>
    </row>
    <row r="945" spans="1:9" x14ac:dyDescent="0.35">
      <c r="A945" t="s">
        <v>1253</v>
      </c>
      <c r="B945" t="s">
        <v>1261</v>
      </c>
      <c r="C945" t="s">
        <v>536</v>
      </c>
      <c r="D945">
        <v>2009</v>
      </c>
      <c r="E945">
        <v>0.69</v>
      </c>
      <c r="F945" t="s">
        <v>54</v>
      </c>
      <c r="G945">
        <v>35</v>
      </c>
      <c r="H945" t="s">
        <v>193</v>
      </c>
      <c r="I945" t="s">
        <v>69</v>
      </c>
    </row>
    <row r="946" spans="1:9" x14ac:dyDescent="0.35">
      <c r="A946" t="s">
        <v>1253</v>
      </c>
      <c r="B946" t="s">
        <v>1262</v>
      </c>
      <c r="C946" t="s">
        <v>662</v>
      </c>
      <c r="D946">
        <v>2009</v>
      </c>
      <c r="E946">
        <v>0.6</v>
      </c>
      <c r="F946" t="s">
        <v>54</v>
      </c>
      <c r="G946">
        <v>3</v>
      </c>
      <c r="H946" t="s">
        <v>55</v>
      </c>
      <c r="I946" t="s">
        <v>55</v>
      </c>
    </row>
    <row r="947" spans="1:9" x14ac:dyDescent="0.35">
      <c r="A947" t="s">
        <v>1253</v>
      </c>
      <c r="B947" t="s">
        <v>1263</v>
      </c>
      <c r="C947" t="s">
        <v>685</v>
      </c>
      <c r="D947">
        <v>2009</v>
      </c>
      <c r="E947">
        <v>0.6</v>
      </c>
      <c r="F947" t="s">
        <v>54</v>
      </c>
      <c r="G947">
        <v>375</v>
      </c>
      <c r="H947" t="s">
        <v>55</v>
      </c>
      <c r="I947" t="s">
        <v>55</v>
      </c>
    </row>
    <row r="948" spans="1:9" x14ac:dyDescent="0.35">
      <c r="A948" t="s">
        <v>1253</v>
      </c>
      <c r="B948" t="s">
        <v>1264</v>
      </c>
      <c r="C948" t="s">
        <v>1265</v>
      </c>
      <c r="D948">
        <v>2008</v>
      </c>
      <c r="E948">
        <v>0.74</v>
      </c>
      <c r="F948" t="s">
        <v>54</v>
      </c>
      <c r="G948">
        <v>35</v>
      </c>
      <c r="H948" t="s">
        <v>195</v>
      </c>
      <c r="I948" t="s">
        <v>1266</v>
      </c>
    </row>
    <row r="949" spans="1:9" x14ac:dyDescent="0.35">
      <c r="A949" t="s">
        <v>1267</v>
      </c>
      <c r="B949" t="s">
        <v>1268</v>
      </c>
      <c r="C949" t="s">
        <v>1269</v>
      </c>
      <c r="D949">
        <v>2011</v>
      </c>
      <c r="E949">
        <v>0.72</v>
      </c>
      <c r="F949" t="s">
        <v>65</v>
      </c>
      <c r="G949">
        <v>25</v>
      </c>
      <c r="H949" t="s">
        <v>55</v>
      </c>
      <c r="I949" t="s">
        <v>65</v>
      </c>
    </row>
    <row r="950" spans="1:9" x14ac:dyDescent="0.35">
      <c r="A950" t="s">
        <v>1270</v>
      </c>
      <c r="B950" t="s">
        <v>1271</v>
      </c>
      <c r="C950" t="s">
        <v>1272</v>
      </c>
      <c r="D950">
        <v>2011</v>
      </c>
      <c r="E950">
        <v>0.6</v>
      </c>
      <c r="F950" t="s">
        <v>80</v>
      </c>
      <c r="G950">
        <v>325</v>
      </c>
      <c r="H950" t="s">
        <v>55</v>
      </c>
      <c r="I950" t="s">
        <v>80</v>
      </c>
    </row>
    <row r="951" spans="1:9" x14ac:dyDescent="0.35">
      <c r="A951" t="s">
        <v>1273</v>
      </c>
      <c r="B951" t="s">
        <v>1274</v>
      </c>
      <c r="C951" t="s">
        <v>1275</v>
      </c>
      <c r="D951">
        <v>2015</v>
      </c>
      <c r="E951">
        <v>0.75</v>
      </c>
      <c r="F951" t="s">
        <v>54</v>
      </c>
      <c r="G951">
        <v>275</v>
      </c>
      <c r="H951" t="s">
        <v>88</v>
      </c>
      <c r="I951" t="s">
        <v>77</v>
      </c>
    </row>
    <row r="952" spans="1:9" x14ac:dyDescent="0.35">
      <c r="A952" t="s">
        <v>1273</v>
      </c>
      <c r="B952" t="s">
        <v>1276</v>
      </c>
      <c r="C952" t="s">
        <v>1275</v>
      </c>
      <c r="D952">
        <v>2015</v>
      </c>
      <c r="E952">
        <v>0.75</v>
      </c>
      <c r="F952" t="s">
        <v>54</v>
      </c>
      <c r="G952">
        <v>275</v>
      </c>
      <c r="H952" t="s">
        <v>88</v>
      </c>
      <c r="I952" t="s">
        <v>128</v>
      </c>
    </row>
    <row r="953" spans="1:9" x14ac:dyDescent="0.35">
      <c r="A953" t="s">
        <v>1273</v>
      </c>
      <c r="B953" t="s">
        <v>1277</v>
      </c>
      <c r="C953" t="s">
        <v>1275</v>
      </c>
      <c r="D953">
        <v>2015</v>
      </c>
      <c r="E953">
        <v>0.75</v>
      </c>
      <c r="F953" t="s">
        <v>54</v>
      </c>
      <c r="G953">
        <v>3</v>
      </c>
      <c r="H953" t="s">
        <v>55</v>
      </c>
      <c r="I953" t="s">
        <v>70</v>
      </c>
    </row>
    <row r="954" spans="1:9" x14ac:dyDescent="0.35">
      <c r="A954" t="s">
        <v>1273</v>
      </c>
      <c r="B954" t="s">
        <v>1278</v>
      </c>
      <c r="C954" t="s">
        <v>1275</v>
      </c>
      <c r="D954">
        <v>2015</v>
      </c>
      <c r="E954">
        <v>0.75</v>
      </c>
      <c r="F954" t="s">
        <v>54</v>
      </c>
      <c r="G954">
        <v>325</v>
      </c>
      <c r="H954" t="s">
        <v>55</v>
      </c>
      <c r="I954" t="s">
        <v>65</v>
      </c>
    </row>
    <row r="955" spans="1:9" x14ac:dyDescent="0.35">
      <c r="A955" t="s">
        <v>1273</v>
      </c>
      <c r="B955" t="s">
        <v>1279</v>
      </c>
      <c r="C955" t="s">
        <v>1280</v>
      </c>
      <c r="D955">
        <v>2015</v>
      </c>
      <c r="E955">
        <v>0.75</v>
      </c>
      <c r="F955" t="s">
        <v>54</v>
      </c>
      <c r="G955">
        <v>3</v>
      </c>
      <c r="H955" t="s">
        <v>55</v>
      </c>
      <c r="I955" t="s">
        <v>425</v>
      </c>
    </row>
    <row r="956" spans="1:9" x14ac:dyDescent="0.35">
      <c r="A956" t="s">
        <v>1273</v>
      </c>
      <c r="B956" t="s">
        <v>1281</v>
      </c>
      <c r="C956" t="s">
        <v>474</v>
      </c>
      <c r="D956">
        <v>2015</v>
      </c>
      <c r="E956">
        <v>0.75</v>
      </c>
      <c r="F956" t="s">
        <v>54</v>
      </c>
      <c r="G956">
        <v>35</v>
      </c>
      <c r="H956" t="s">
        <v>123</v>
      </c>
      <c r="I956" t="s">
        <v>56</v>
      </c>
    </row>
    <row r="957" spans="1:9" x14ac:dyDescent="0.35">
      <c r="A957" t="s">
        <v>1273</v>
      </c>
      <c r="B957" t="s">
        <v>1282</v>
      </c>
      <c r="C957" t="s">
        <v>1036</v>
      </c>
      <c r="D957">
        <v>2015</v>
      </c>
      <c r="E957">
        <v>0.75</v>
      </c>
      <c r="F957" t="s">
        <v>54</v>
      </c>
      <c r="G957">
        <v>325</v>
      </c>
      <c r="H957" t="s">
        <v>55</v>
      </c>
      <c r="I957" t="s">
        <v>78</v>
      </c>
    </row>
    <row r="958" spans="1:9" x14ac:dyDescent="0.35">
      <c r="A958" t="s">
        <v>1273</v>
      </c>
      <c r="B958" t="s">
        <v>1283</v>
      </c>
      <c r="C958" t="s">
        <v>1036</v>
      </c>
      <c r="D958">
        <v>2015</v>
      </c>
      <c r="E958">
        <v>0.75</v>
      </c>
      <c r="F958" t="s">
        <v>54</v>
      </c>
      <c r="G958">
        <v>375</v>
      </c>
      <c r="H958" t="s">
        <v>88</v>
      </c>
      <c r="I958" t="s">
        <v>128</v>
      </c>
    </row>
    <row r="959" spans="1:9" x14ac:dyDescent="0.35">
      <c r="A959" t="s">
        <v>1273</v>
      </c>
      <c r="B959" t="s">
        <v>70</v>
      </c>
      <c r="C959" t="s">
        <v>518</v>
      </c>
      <c r="D959">
        <v>2014</v>
      </c>
      <c r="E959">
        <v>0.7</v>
      </c>
      <c r="F959" t="s">
        <v>54</v>
      </c>
      <c r="G959">
        <v>275</v>
      </c>
      <c r="H959" t="s">
        <v>55</v>
      </c>
      <c r="I959" t="s">
        <v>70</v>
      </c>
    </row>
    <row r="960" spans="1:9" x14ac:dyDescent="0.35">
      <c r="A960" t="s">
        <v>1273</v>
      </c>
      <c r="B960" t="s">
        <v>1284</v>
      </c>
      <c r="C960" t="s">
        <v>1285</v>
      </c>
      <c r="D960">
        <v>2014</v>
      </c>
      <c r="E960">
        <v>0.68</v>
      </c>
      <c r="F960" t="s">
        <v>54</v>
      </c>
      <c r="G960">
        <v>275</v>
      </c>
      <c r="H960" t="s">
        <v>55</v>
      </c>
      <c r="I960" t="s">
        <v>1284</v>
      </c>
    </row>
    <row r="961" spans="1:9" x14ac:dyDescent="0.35">
      <c r="A961" t="s">
        <v>1286</v>
      </c>
      <c r="B961" t="s">
        <v>205</v>
      </c>
      <c r="C961" t="s">
        <v>993</v>
      </c>
      <c r="D961">
        <v>2012</v>
      </c>
      <c r="E961">
        <v>0.7</v>
      </c>
      <c r="F961" t="s">
        <v>78</v>
      </c>
      <c r="G961">
        <v>35</v>
      </c>
      <c r="H961" t="s">
        <v>207</v>
      </c>
      <c r="I961" t="s">
        <v>78</v>
      </c>
    </row>
    <row r="962" spans="1:9" x14ac:dyDescent="0.35">
      <c r="A962" t="s">
        <v>1287</v>
      </c>
      <c r="B962" t="s">
        <v>142</v>
      </c>
      <c r="C962" t="s">
        <v>176</v>
      </c>
      <c r="D962">
        <v>2009</v>
      </c>
      <c r="E962">
        <v>0.75</v>
      </c>
      <c r="F962" t="s">
        <v>97</v>
      </c>
      <c r="G962">
        <v>25</v>
      </c>
      <c r="H962" t="s">
        <v>55</v>
      </c>
      <c r="I962" t="s">
        <v>142</v>
      </c>
    </row>
    <row r="963" spans="1:9" x14ac:dyDescent="0.35">
      <c r="A963" t="s">
        <v>1288</v>
      </c>
      <c r="B963" t="s">
        <v>232</v>
      </c>
      <c r="C963" t="s">
        <v>324</v>
      </c>
      <c r="D963">
        <v>2016</v>
      </c>
      <c r="E963">
        <v>0.8</v>
      </c>
      <c r="F963" t="s">
        <v>97</v>
      </c>
      <c r="G963">
        <v>35</v>
      </c>
      <c r="H963" t="s">
        <v>88</v>
      </c>
      <c r="I963" t="s">
        <v>139</v>
      </c>
    </row>
    <row r="964" spans="1:9" x14ac:dyDescent="0.35">
      <c r="A964" t="s">
        <v>1288</v>
      </c>
      <c r="B964" t="s">
        <v>387</v>
      </c>
      <c r="C964" t="s">
        <v>1289</v>
      </c>
      <c r="D964">
        <v>2012</v>
      </c>
      <c r="E964">
        <v>0.75</v>
      </c>
      <c r="F964" t="s">
        <v>97</v>
      </c>
      <c r="G964">
        <v>3</v>
      </c>
      <c r="H964" t="s">
        <v>88</v>
      </c>
      <c r="I964" t="s">
        <v>69</v>
      </c>
    </row>
    <row r="965" spans="1:9" x14ac:dyDescent="0.35">
      <c r="A965" t="s">
        <v>1288</v>
      </c>
      <c r="B965" t="s">
        <v>498</v>
      </c>
      <c r="C965" t="s">
        <v>1289</v>
      </c>
      <c r="D965">
        <v>2012</v>
      </c>
      <c r="E965">
        <v>0.75</v>
      </c>
      <c r="F965" t="s">
        <v>97</v>
      </c>
      <c r="G965">
        <v>3</v>
      </c>
      <c r="H965" t="s">
        <v>88</v>
      </c>
      <c r="I965" t="s">
        <v>69</v>
      </c>
    </row>
    <row r="966" spans="1:9" x14ac:dyDescent="0.35">
      <c r="A966" t="s">
        <v>1288</v>
      </c>
      <c r="B966" t="s">
        <v>195</v>
      </c>
      <c r="C966" t="s">
        <v>1290</v>
      </c>
      <c r="D966">
        <v>2012</v>
      </c>
      <c r="E966">
        <v>0.72</v>
      </c>
      <c r="F966" t="s">
        <v>97</v>
      </c>
      <c r="G966">
        <v>3</v>
      </c>
      <c r="H966" t="s">
        <v>68</v>
      </c>
      <c r="I966" t="s">
        <v>1291</v>
      </c>
    </row>
    <row r="967" spans="1:9" x14ac:dyDescent="0.35">
      <c r="A967" t="s">
        <v>1292</v>
      </c>
      <c r="B967" t="s">
        <v>1293</v>
      </c>
      <c r="C967" t="s">
        <v>814</v>
      </c>
      <c r="D967">
        <v>2017</v>
      </c>
      <c r="E967">
        <v>0.7</v>
      </c>
      <c r="F967" t="s">
        <v>97</v>
      </c>
      <c r="G967">
        <v>35</v>
      </c>
      <c r="H967" t="s">
        <v>55</v>
      </c>
      <c r="I967" t="s">
        <v>235</v>
      </c>
    </row>
    <row r="968" spans="1:9" x14ac:dyDescent="0.35">
      <c r="A968" t="s">
        <v>1292</v>
      </c>
      <c r="B968" t="s">
        <v>1294</v>
      </c>
      <c r="C968" t="s">
        <v>814</v>
      </c>
      <c r="D968">
        <v>2017</v>
      </c>
      <c r="E968">
        <v>0.7</v>
      </c>
      <c r="F968" t="s">
        <v>97</v>
      </c>
      <c r="G968">
        <v>325</v>
      </c>
      <c r="H968" t="s">
        <v>55</v>
      </c>
      <c r="I968" t="s">
        <v>183</v>
      </c>
    </row>
    <row r="969" spans="1:9" x14ac:dyDescent="0.35">
      <c r="A969" t="s">
        <v>1292</v>
      </c>
      <c r="B969" t="s">
        <v>763</v>
      </c>
      <c r="C969" t="s">
        <v>145</v>
      </c>
      <c r="D969">
        <v>2016</v>
      </c>
      <c r="E969">
        <v>0.7</v>
      </c>
      <c r="F969" t="s">
        <v>97</v>
      </c>
      <c r="G969">
        <v>325</v>
      </c>
      <c r="H969" t="s">
        <v>55</v>
      </c>
      <c r="I969" t="s">
        <v>763</v>
      </c>
    </row>
    <row r="970" spans="1:9" x14ac:dyDescent="0.35">
      <c r="A970" t="s">
        <v>1292</v>
      </c>
      <c r="B970" t="s">
        <v>1295</v>
      </c>
      <c r="C970" t="s">
        <v>1296</v>
      </c>
      <c r="D970">
        <v>2015</v>
      </c>
      <c r="E970">
        <v>0.7</v>
      </c>
      <c r="F970" t="s">
        <v>97</v>
      </c>
      <c r="G970">
        <v>325</v>
      </c>
      <c r="H970" t="s">
        <v>55</v>
      </c>
      <c r="I970" t="s">
        <v>92</v>
      </c>
    </row>
    <row r="971" spans="1:9" x14ac:dyDescent="0.35">
      <c r="A971" t="s">
        <v>1292</v>
      </c>
      <c r="B971" t="s">
        <v>1297</v>
      </c>
      <c r="C971" t="s">
        <v>1296</v>
      </c>
      <c r="D971">
        <v>2015</v>
      </c>
      <c r="E971">
        <v>0.7</v>
      </c>
      <c r="F971" t="s">
        <v>97</v>
      </c>
      <c r="G971">
        <v>35</v>
      </c>
      <c r="H971" t="s">
        <v>88</v>
      </c>
      <c r="I971" t="s">
        <v>127</v>
      </c>
    </row>
    <row r="972" spans="1:9" x14ac:dyDescent="0.35">
      <c r="A972" t="s">
        <v>1292</v>
      </c>
      <c r="B972" t="s">
        <v>967</v>
      </c>
      <c r="C972" t="s">
        <v>1298</v>
      </c>
      <c r="D972">
        <v>2015</v>
      </c>
      <c r="E972">
        <v>0.7</v>
      </c>
      <c r="F972" t="s">
        <v>97</v>
      </c>
      <c r="G972">
        <v>3</v>
      </c>
      <c r="H972" t="s">
        <v>55</v>
      </c>
      <c r="I972" t="s">
        <v>237</v>
      </c>
    </row>
    <row r="973" spans="1:9" x14ac:dyDescent="0.35">
      <c r="A973" t="s">
        <v>1292</v>
      </c>
      <c r="B973" t="s">
        <v>1299</v>
      </c>
      <c r="C973" t="s">
        <v>1298</v>
      </c>
      <c r="D973">
        <v>2015</v>
      </c>
      <c r="E973">
        <v>0.7</v>
      </c>
      <c r="F973" t="s">
        <v>97</v>
      </c>
      <c r="G973">
        <v>325</v>
      </c>
      <c r="H973" t="s">
        <v>55</v>
      </c>
      <c r="I973" t="s">
        <v>249</v>
      </c>
    </row>
    <row r="974" spans="1:9" x14ac:dyDescent="0.35">
      <c r="A974" t="s">
        <v>1292</v>
      </c>
      <c r="B974" t="s">
        <v>225</v>
      </c>
      <c r="C974" t="s">
        <v>1298</v>
      </c>
      <c r="D974">
        <v>2015</v>
      </c>
      <c r="E974">
        <v>0.7</v>
      </c>
      <c r="F974" t="s">
        <v>97</v>
      </c>
      <c r="G974">
        <v>35</v>
      </c>
      <c r="H974" t="s">
        <v>55</v>
      </c>
      <c r="I974" t="s">
        <v>142</v>
      </c>
    </row>
    <row r="975" spans="1:9" x14ac:dyDescent="0.35">
      <c r="A975" t="s">
        <v>1292</v>
      </c>
      <c r="B975" t="s">
        <v>1300</v>
      </c>
      <c r="C975" t="s">
        <v>596</v>
      </c>
      <c r="D975">
        <v>2014</v>
      </c>
      <c r="E975">
        <v>0.7</v>
      </c>
      <c r="F975" t="s">
        <v>97</v>
      </c>
      <c r="G975">
        <v>35</v>
      </c>
      <c r="H975" t="s">
        <v>136</v>
      </c>
      <c r="I975" t="s">
        <v>65</v>
      </c>
    </row>
    <row r="976" spans="1:9" x14ac:dyDescent="0.35">
      <c r="A976" t="s">
        <v>1301</v>
      </c>
      <c r="B976" t="s">
        <v>294</v>
      </c>
      <c r="C976" t="s">
        <v>468</v>
      </c>
      <c r="D976">
        <v>2014</v>
      </c>
      <c r="E976">
        <v>0.71</v>
      </c>
      <c r="F976" t="s">
        <v>1302</v>
      </c>
      <c r="G976">
        <v>35</v>
      </c>
      <c r="H976" t="s">
        <v>68</v>
      </c>
      <c r="I976" t="s">
        <v>77</v>
      </c>
    </row>
    <row r="977" spans="1:9" x14ac:dyDescent="0.35">
      <c r="A977" t="s">
        <v>1303</v>
      </c>
      <c r="B977" t="s">
        <v>77</v>
      </c>
      <c r="C977" t="s">
        <v>1304</v>
      </c>
      <c r="D977">
        <v>2016</v>
      </c>
      <c r="E977">
        <v>0.7</v>
      </c>
      <c r="F977" t="s">
        <v>1302</v>
      </c>
      <c r="G977">
        <v>3</v>
      </c>
      <c r="H977" t="s">
        <v>88</v>
      </c>
      <c r="I977" t="s">
        <v>77</v>
      </c>
    </row>
    <row r="978" spans="1:9" x14ac:dyDescent="0.35">
      <c r="A978" t="s">
        <v>1305</v>
      </c>
      <c r="B978" t="s">
        <v>1306</v>
      </c>
      <c r="C978" t="s">
        <v>1307</v>
      </c>
      <c r="D978">
        <v>2012</v>
      </c>
      <c r="E978">
        <v>0.65</v>
      </c>
      <c r="F978" t="s">
        <v>97</v>
      </c>
      <c r="G978">
        <v>35</v>
      </c>
      <c r="H978" t="s">
        <v>68</v>
      </c>
      <c r="I978" t="s">
        <v>65</v>
      </c>
    </row>
    <row r="979" spans="1:9" x14ac:dyDescent="0.35">
      <c r="A979" t="s">
        <v>1305</v>
      </c>
      <c r="B979" t="s">
        <v>1308</v>
      </c>
      <c r="C979" t="s">
        <v>923</v>
      </c>
      <c r="D979">
        <v>2012</v>
      </c>
      <c r="E979">
        <v>0.68</v>
      </c>
      <c r="F979" t="s">
        <v>97</v>
      </c>
      <c r="G979">
        <v>35</v>
      </c>
      <c r="H979" t="s">
        <v>68</v>
      </c>
      <c r="I979" t="s">
        <v>92</v>
      </c>
    </row>
    <row r="980" spans="1:9" x14ac:dyDescent="0.35">
      <c r="A980" t="s">
        <v>1305</v>
      </c>
      <c r="B980" t="s">
        <v>1309</v>
      </c>
      <c r="C980" t="s">
        <v>923</v>
      </c>
      <c r="D980">
        <v>2012</v>
      </c>
      <c r="E980">
        <v>0.68</v>
      </c>
      <c r="F980" t="s">
        <v>97</v>
      </c>
      <c r="G980">
        <v>375</v>
      </c>
      <c r="H980" t="s">
        <v>55</v>
      </c>
      <c r="I980" t="s">
        <v>65</v>
      </c>
    </row>
    <row r="981" spans="1:9" x14ac:dyDescent="0.35">
      <c r="A981" t="s">
        <v>1305</v>
      </c>
      <c r="B981" t="s">
        <v>1310</v>
      </c>
      <c r="C981" t="s">
        <v>259</v>
      </c>
      <c r="D981">
        <v>2012</v>
      </c>
      <c r="E981">
        <v>0.75</v>
      </c>
      <c r="F981" t="s">
        <v>97</v>
      </c>
      <c r="G981">
        <v>275</v>
      </c>
      <c r="H981" t="s">
        <v>55</v>
      </c>
      <c r="I981" t="s">
        <v>1311</v>
      </c>
    </row>
    <row r="982" spans="1:9" x14ac:dyDescent="0.35">
      <c r="A982" t="s">
        <v>1305</v>
      </c>
      <c r="B982" t="s">
        <v>1312</v>
      </c>
      <c r="C982" t="s">
        <v>259</v>
      </c>
      <c r="D982">
        <v>2012</v>
      </c>
      <c r="E982">
        <v>0.74</v>
      </c>
      <c r="F982" t="s">
        <v>97</v>
      </c>
      <c r="G982">
        <v>3</v>
      </c>
      <c r="H982" t="s">
        <v>55</v>
      </c>
      <c r="I982" t="s">
        <v>153</v>
      </c>
    </row>
    <row r="983" spans="1:9" x14ac:dyDescent="0.35">
      <c r="A983" t="s">
        <v>1305</v>
      </c>
      <c r="B983" t="s">
        <v>1313</v>
      </c>
      <c r="C983" t="s">
        <v>259</v>
      </c>
      <c r="D983">
        <v>2012</v>
      </c>
      <c r="E983">
        <v>0.68</v>
      </c>
      <c r="F983" t="s">
        <v>97</v>
      </c>
      <c r="G983">
        <v>35</v>
      </c>
      <c r="H983" t="s">
        <v>68</v>
      </c>
      <c r="I983" t="s">
        <v>92</v>
      </c>
    </row>
    <row r="984" spans="1:9" x14ac:dyDescent="0.35">
      <c r="A984" t="s">
        <v>1314</v>
      </c>
      <c r="B984" t="s">
        <v>1315</v>
      </c>
      <c r="C984" t="s">
        <v>1316</v>
      </c>
      <c r="D984">
        <v>2007</v>
      </c>
      <c r="E984">
        <v>0.85</v>
      </c>
      <c r="F984" t="s">
        <v>117</v>
      </c>
      <c r="G984">
        <v>3</v>
      </c>
      <c r="H984" t="s">
        <v>55</v>
      </c>
      <c r="I984" t="s">
        <v>55</v>
      </c>
    </row>
    <row r="985" spans="1:9" x14ac:dyDescent="0.35">
      <c r="A985" t="s">
        <v>1317</v>
      </c>
      <c r="B985" t="s">
        <v>484</v>
      </c>
      <c r="C985" t="s">
        <v>1318</v>
      </c>
      <c r="D985">
        <v>2013</v>
      </c>
      <c r="E985">
        <v>0.65</v>
      </c>
      <c r="F985" t="s">
        <v>484</v>
      </c>
      <c r="G985">
        <v>25</v>
      </c>
      <c r="H985" t="s">
        <v>55</v>
      </c>
      <c r="I985" t="s">
        <v>484</v>
      </c>
    </row>
    <row r="986" spans="1:9" x14ac:dyDescent="0.35">
      <c r="A986" t="s">
        <v>1319</v>
      </c>
      <c r="B986" t="s">
        <v>1320</v>
      </c>
      <c r="C986" t="s">
        <v>977</v>
      </c>
      <c r="D986">
        <v>2014</v>
      </c>
      <c r="E986">
        <v>0.7</v>
      </c>
      <c r="F986" t="s">
        <v>97</v>
      </c>
      <c r="G986">
        <v>375</v>
      </c>
      <c r="H986" t="s">
        <v>55</v>
      </c>
      <c r="I986" t="s">
        <v>829</v>
      </c>
    </row>
    <row r="987" spans="1:9" x14ac:dyDescent="0.35">
      <c r="A987" t="s">
        <v>1319</v>
      </c>
      <c r="B987" t="s">
        <v>1321</v>
      </c>
      <c r="C987" t="s">
        <v>504</v>
      </c>
      <c r="D987">
        <v>2014</v>
      </c>
      <c r="E987">
        <v>0.65</v>
      </c>
      <c r="F987" t="s">
        <v>97</v>
      </c>
      <c r="G987">
        <v>325</v>
      </c>
      <c r="H987" t="s">
        <v>55</v>
      </c>
      <c r="I987" t="s">
        <v>829</v>
      </c>
    </row>
    <row r="988" spans="1:9" x14ac:dyDescent="0.35">
      <c r="A988" t="s">
        <v>1319</v>
      </c>
      <c r="B988" t="s">
        <v>1321</v>
      </c>
      <c r="C988" t="s">
        <v>504</v>
      </c>
      <c r="D988">
        <v>2014</v>
      </c>
      <c r="E988">
        <v>0.75</v>
      </c>
      <c r="F988" t="s">
        <v>97</v>
      </c>
      <c r="G988">
        <v>375</v>
      </c>
      <c r="H988" t="s">
        <v>55</v>
      </c>
      <c r="I988" t="s">
        <v>829</v>
      </c>
    </row>
    <row r="989" spans="1:9" x14ac:dyDescent="0.35">
      <c r="A989" t="s">
        <v>1319</v>
      </c>
      <c r="B989" t="s">
        <v>1322</v>
      </c>
      <c r="C989" t="s">
        <v>791</v>
      </c>
      <c r="D989">
        <v>2013</v>
      </c>
      <c r="E989">
        <v>0.71</v>
      </c>
      <c r="F989" t="s">
        <v>97</v>
      </c>
      <c r="G989">
        <v>3</v>
      </c>
      <c r="H989" t="s">
        <v>55</v>
      </c>
      <c r="I989" t="s">
        <v>829</v>
      </c>
    </row>
    <row r="990" spans="1:9" x14ac:dyDescent="0.35">
      <c r="A990" t="s">
        <v>1319</v>
      </c>
      <c r="B990" t="s">
        <v>1323</v>
      </c>
      <c r="C990" t="s">
        <v>1173</v>
      </c>
      <c r="D990">
        <v>2013</v>
      </c>
      <c r="E990">
        <v>0.72</v>
      </c>
      <c r="F990" t="s">
        <v>97</v>
      </c>
      <c r="G990">
        <v>3</v>
      </c>
      <c r="H990" t="s">
        <v>55</v>
      </c>
      <c r="I990" t="s">
        <v>829</v>
      </c>
    </row>
    <row r="991" spans="1:9" x14ac:dyDescent="0.35">
      <c r="A991" t="s">
        <v>1319</v>
      </c>
      <c r="B991" t="s">
        <v>1324</v>
      </c>
      <c r="C991" t="s">
        <v>1173</v>
      </c>
      <c r="D991">
        <v>2013</v>
      </c>
      <c r="E991">
        <v>0.7</v>
      </c>
      <c r="F991" t="s">
        <v>97</v>
      </c>
      <c r="G991">
        <v>35</v>
      </c>
      <c r="H991" t="s">
        <v>55</v>
      </c>
      <c r="I991" t="s">
        <v>829</v>
      </c>
    </row>
    <row r="992" spans="1:9" x14ac:dyDescent="0.35">
      <c r="A992" t="s">
        <v>1325</v>
      </c>
      <c r="B992" t="s">
        <v>139</v>
      </c>
      <c r="C992" t="s">
        <v>1326</v>
      </c>
      <c r="D992">
        <v>2015</v>
      </c>
      <c r="E992">
        <v>0.75</v>
      </c>
      <c r="F992" t="s">
        <v>97</v>
      </c>
      <c r="G992">
        <v>2</v>
      </c>
      <c r="H992" t="s">
        <v>55</v>
      </c>
      <c r="I992" t="s">
        <v>139</v>
      </c>
    </row>
    <row r="993" spans="1:9" x14ac:dyDescent="0.35">
      <c r="A993" t="s">
        <v>1327</v>
      </c>
      <c r="B993" t="s">
        <v>1328</v>
      </c>
      <c r="C993" t="s">
        <v>1068</v>
      </c>
      <c r="D993">
        <v>2010</v>
      </c>
      <c r="E993">
        <v>0.46</v>
      </c>
      <c r="F993" t="s">
        <v>83</v>
      </c>
      <c r="G993">
        <v>275</v>
      </c>
      <c r="H993" t="s">
        <v>55</v>
      </c>
      <c r="I993" t="s">
        <v>1329</v>
      </c>
    </row>
    <row r="994" spans="1:9" x14ac:dyDescent="0.35">
      <c r="A994" t="s">
        <v>1327</v>
      </c>
      <c r="B994" t="s">
        <v>509</v>
      </c>
      <c r="C994" t="s">
        <v>1068</v>
      </c>
      <c r="D994">
        <v>2010</v>
      </c>
      <c r="E994">
        <v>0.6</v>
      </c>
      <c r="F994" t="s">
        <v>83</v>
      </c>
      <c r="G994">
        <v>3</v>
      </c>
      <c r="H994" t="s">
        <v>55</v>
      </c>
      <c r="I994" t="s">
        <v>1329</v>
      </c>
    </row>
    <row r="995" spans="1:9" x14ac:dyDescent="0.35">
      <c r="A995" t="s">
        <v>1327</v>
      </c>
      <c r="B995" t="s">
        <v>1330</v>
      </c>
      <c r="C995" t="s">
        <v>1068</v>
      </c>
      <c r="D995">
        <v>2010</v>
      </c>
      <c r="E995">
        <v>0.57999999999999996</v>
      </c>
      <c r="F995" t="s">
        <v>83</v>
      </c>
      <c r="G995">
        <v>3</v>
      </c>
      <c r="H995" t="s">
        <v>55</v>
      </c>
      <c r="I995" t="s">
        <v>1329</v>
      </c>
    </row>
    <row r="996" spans="1:9" x14ac:dyDescent="0.35">
      <c r="A996" t="s">
        <v>1327</v>
      </c>
      <c r="B996" t="s">
        <v>1331</v>
      </c>
      <c r="C996" t="s">
        <v>1068</v>
      </c>
      <c r="D996">
        <v>2010</v>
      </c>
      <c r="E996">
        <v>0.65</v>
      </c>
      <c r="F996" t="s">
        <v>83</v>
      </c>
      <c r="G996">
        <v>35</v>
      </c>
      <c r="H996" t="s">
        <v>55</v>
      </c>
      <c r="I996" t="s">
        <v>83</v>
      </c>
    </row>
    <row r="997" spans="1:9" x14ac:dyDescent="0.35">
      <c r="A997" t="s">
        <v>1332</v>
      </c>
      <c r="B997" t="s">
        <v>65</v>
      </c>
      <c r="C997" t="s">
        <v>1269</v>
      </c>
      <c r="D997">
        <v>2011</v>
      </c>
      <c r="E997">
        <v>0.7</v>
      </c>
      <c r="F997" t="s">
        <v>65</v>
      </c>
      <c r="G997">
        <v>15</v>
      </c>
      <c r="H997" t="s">
        <v>55</v>
      </c>
      <c r="I997" t="s">
        <v>65</v>
      </c>
    </row>
    <row r="998" spans="1:9" x14ac:dyDescent="0.35">
      <c r="A998" t="s">
        <v>1332</v>
      </c>
      <c r="B998" t="s">
        <v>65</v>
      </c>
      <c r="C998" t="s">
        <v>1068</v>
      </c>
      <c r="D998">
        <v>2010</v>
      </c>
      <c r="E998">
        <v>0.55000000000000004</v>
      </c>
      <c r="F998" t="s">
        <v>65</v>
      </c>
      <c r="G998">
        <v>225</v>
      </c>
      <c r="H998" t="s">
        <v>55</v>
      </c>
      <c r="I998" t="s">
        <v>65</v>
      </c>
    </row>
    <row r="999" spans="1:9" x14ac:dyDescent="0.35">
      <c r="A999" t="s">
        <v>1333</v>
      </c>
      <c r="B999" t="s">
        <v>77</v>
      </c>
      <c r="C999" t="s">
        <v>1334</v>
      </c>
      <c r="D999">
        <v>2008</v>
      </c>
      <c r="E999">
        <v>0.67</v>
      </c>
      <c r="F999" t="s">
        <v>77</v>
      </c>
      <c r="G999">
        <v>35</v>
      </c>
      <c r="H999" t="s">
        <v>88</v>
      </c>
      <c r="I999" t="s">
        <v>77</v>
      </c>
    </row>
    <row r="1000" spans="1:9" x14ac:dyDescent="0.35">
      <c r="A1000" t="s">
        <v>1333</v>
      </c>
      <c r="B1000" t="s">
        <v>77</v>
      </c>
      <c r="C1000" t="s">
        <v>1334</v>
      </c>
      <c r="D1000">
        <v>2008</v>
      </c>
      <c r="E1000">
        <v>0.7</v>
      </c>
      <c r="F1000" t="s">
        <v>77</v>
      </c>
      <c r="G1000">
        <v>375</v>
      </c>
      <c r="H1000" t="s">
        <v>88</v>
      </c>
      <c r="I1000" t="s">
        <v>77</v>
      </c>
    </row>
    <row r="1001" spans="1:9" x14ac:dyDescent="0.35">
      <c r="A1001" t="s">
        <v>1333</v>
      </c>
      <c r="B1001" t="s">
        <v>77</v>
      </c>
      <c r="C1001" t="s">
        <v>1334</v>
      </c>
      <c r="D1001">
        <v>2008</v>
      </c>
      <c r="E1001">
        <v>0.63</v>
      </c>
      <c r="F1001" t="s">
        <v>77</v>
      </c>
      <c r="G1001">
        <v>4</v>
      </c>
      <c r="H1001" t="s">
        <v>88</v>
      </c>
      <c r="I1001" t="s">
        <v>77</v>
      </c>
    </row>
    <row r="1002" spans="1:9" x14ac:dyDescent="0.35">
      <c r="A1002" t="s">
        <v>1333</v>
      </c>
      <c r="B1002" t="s">
        <v>77</v>
      </c>
      <c r="C1002" t="s">
        <v>1335</v>
      </c>
      <c r="D1002">
        <v>2008</v>
      </c>
      <c r="E1002">
        <v>0.75</v>
      </c>
      <c r="F1002" t="s">
        <v>77</v>
      </c>
      <c r="G1002">
        <v>35</v>
      </c>
      <c r="H1002" t="s">
        <v>88</v>
      </c>
      <c r="I1002" t="s">
        <v>77</v>
      </c>
    </row>
    <row r="1003" spans="1:9" x14ac:dyDescent="0.35">
      <c r="A1003" t="s">
        <v>1336</v>
      </c>
      <c r="B1003" t="s">
        <v>1337</v>
      </c>
      <c r="C1003" t="s">
        <v>966</v>
      </c>
      <c r="D1003">
        <v>2017</v>
      </c>
      <c r="E1003">
        <v>0.73</v>
      </c>
      <c r="F1003" t="s">
        <v>97</v>
      </c>
      <c r="G1003">
        <v>35</v>
      </c>
      <c r="H1003" t="s">
        <v>55</v>
      </c>
      <c r="I1003" t="s">
        <v>1338</v>
      </c>
    </row>
    <row r="1004" spans="1:9" x14ac:dyDescent="0.35">
      <c r="A1004" t="s">
        <v>1336</v>
      </c>
      <c r="B1004" t="s">
        <v>484</v>
      </c>
      <c r="C1004" t="s">
        <v>769</v>
      </c>
      <c r="D1004">
        <v>2013</v>
      </c>
      <c r="E1004">
        <v>0.7</v>
      </c>
      <c r="F1004" t="s">
        <v>97</v>
      </c>
      <c r="G1004">
        <v>275</v>
      </c>
      <c r="H1004" t="s">
        <v>55</v>
      </c>
      <c r="I1004" t="s">
        <v>484</v>
      </c>
    </row>
    <row r="1005" spans="1:9" x14ac:dyDescent="0.35">
      <c r="A1005" t="s">
        <v>1336</v>
      </c>
      <c r="B1005" t="s">
        <v>78</v>
      </c>
      <c r="C1005" t="s">
        <v>769</v>
      </c>
      <c r="D1005">
        <v>2013</v>
      </c>
      <c r="E1005">
        <v>0.7</v>
      </c>
      <c r="F1005" t="s">
        <v>97</v>
      </c>
      <c r="G1005">
        <v>35</v>
      </c>
      <c r="H1005" t="s">
        <v>55</v>
      </c>
      <c r="I1005" t="s">
        <v>78</v>
      </c>
    </row>
    <row r="1006" spans="1:9" x14ac:dyDescent="0.35">
      <c r="A1006" t="s">
        <v>1336</v>
      </c>
      <c r="B1006" t="s">
        <v>1339</v>
      </c>
      <c r="C1006" t="s">
        <v>1340</v>
      </c>
      <c r="D1006">
        <v>2013</v>
      </c>
      <c r="E1006">
        <v>0.7</v>
      </c>
      <c r="F1006" t="s">
        <v>97</v>
      </c>
      <c r="G1006">
        <v>275</v>
      </c>
      <c r="H1006" t="s">
        <v>55</v>
      </c>
      <c r="I1006" t="s">
        <v>829</v>
      </c>
    </row>
    <row r="1007" spans="1:9" x14ac:dyDescent="0.35">
      <c r="A1007" t="s">
        <v>1336</v>
      </c>
      <c r="B1007" t="s">
        <v>1341</v>
      </c>
      <c r="C1007" t="s">
        <v>1340</v>
      </c>
      <c r="D1007">
        <v>2013</v>
      </c>
      <c r="E1007">
        <v>0.7</v>
      </c>
      <c r="F1007" t="s">
        <v>97</v>
      </c>
      <c r="G1007">
        <v>275</v>
      </c>
      <c r="H1007" t="s">
        <v>55</v>
      </c>
      <c r="I1007" t="s">
        <v>113</v>
      </c>
    </row>
    <row r="1008" spans="1:9" x14ac:dyDescent="0.35">
      <c r="A1008" t="s">
        <v>1336</v>
      </c>
      <c r="B1008" t="s">
        <v>1342</v>
      </c>
      <c r="C1008" t="s">
        <v>525</v>
      </c>
      <c r="D1008">
        <v>2012</v>
      </c>
      <c r="E1008">
        <v>0.7</v>
      </c>
      <c r="F1008" t="s">
        <v>97</v>
      </c>
      <c r="G1008">
        <v>325</v>
      </c>
      <c r="H1008" t="s">
        <v>55</v>
      </c>
      <c r="I1008" t="s">
        <v>829</v>
      </c>
    </row>
    <row r="1009" spans="1:9" x14ac:dyDescent="0.35">
      <c r="A1009" t="s">
        <v>1336</v>
      </c>
      <c r="B1009" t="s">
        <v>1343</v>
      </c>
      <c r="C1009" t="s">
        <v>295</v>
      </c>
      <c r="D1009">
        <v>2012</v>
      </c>
      <c r="E1009">
        <v>0.7</v>
      </c>
      <c r="F1009" t="s">
        <v>97</v>
      </c>
      <c r="G1009">
        <v>325</v>
      </c>
      <c r="H1009" t="s">
        <v>68</v>
      </c>
      <c r="I1009" t="s">
        <v>829</v>
      </c>
    </row>
    <row r="1010" spans="1:9" x14ac:dyDescent="0.35">
      <c r="A1010" t="s">
        <v>1336</v>
      </c>
      <c r="B1010" t="s">
        <v>1344</v>
      </c>
      <c r="C1010" t="s">
        <v>295</v>
      </c>
      <c r="D1010">
        <v>2012</v>
      </c>
      <c r="E1010">
        <v>0.7</v>
      </c>
      <c r="F1010" t="s">
        <v>97</v>
      </c>
      <c r="G1010">
        <v>35</v>
      </c>
      <c r="H1010" t="s">
        <v>55</v>
      </c>
      <c r="I1010" t="s">
        <v>829</v>
      </c>
    </row>
    <row r="1011" spans="1:9" x14ac:dyDescent="0.35">
      <c r="A1011" t="s">
        <v>1336</v>
      </c>
      <c r="B1011" t="s">
        <v>1345</v>
      </c>
      <c r="C1011" t="s">
        <v>422</v>
      </c>
      <c r="D1011">
        <v>2011</v>
      </c>
      <c r="E1011">
        <v>0.7</v>
      </c>
      <c r="F1011" t="s">
        <v>97</v>
      </c>
      <c r="G1011">
        <v>25</v>
      </c>
      <c r="H1011" t="s">
        <v>55</v>
      </c>
      <c r="I1011" t="s">
        <v>153</v>
      </c>
    </row>
    <row r="1012" spans="1:9" x14ac:dyDescent="0.35">
      <c r="A1012" t="s">
        <v>1336</v>
      </c>
      <c r="B1012" t="s">
        <v>770</v>
      </c>
      <c r="C1012" t="s">
        <v>843</v>
      </c>
      <c r="D1012">
        <v>2011</v>
      </c>
      <c r="E1012">
        <v>0.7</v>
      </c>
      <c r="F1012" t="s">
        <v>97</v>
      </c>
      <c r="G1012">
        <v>275</v>
      </c>
      <c r="H1012" t="s">
        <v>55</v>
      </c>
      <c r="I1012" t="s">
        <v>237</v>
      </c>
    </row>
    <row r="1013" spans="1:9" x14ac:dyDescent="0.35">
      <c r="A1013" t="s">
        <v>1336</v>
      </c>
      <c r="B1013" t="s">
        <v>1346</v>
      </c>
      <c r="C1013" t="s">
        <v>1347</v>
      </c>
      <c r="D1013">
        <v>2010</v>
      </c>
      <c r="E1013">
        <v>0.72</v>
      </c>
      <c r="F1013" t="s">
        <v>97</v>
      </c>
      <c r="G1013">
        <v>275</v>
      </c>
      <c r="H1013" t="s">
        <v>55</v>
      </c>
      <c r="I1013" t="s">
        <v>113</v>
      </c>
    </row>
    <row r="1014" spans="1:9" x14ac:dyDescent="0.35">
      <c r="A1014" t="s">
        <v>1348</v>
      </c>
      <c r="B1014" t="s">
        <v>831</v>
      </c>
      <c r="C1014" t="s">
        <v>273</v>
      </c>
      <c r="D1014">
        <v>2008</v>
      </c>
      <c r="E1014">
        <v>0.75</v>
      </c>
      <c r="F1014" t="s">
        <v>190</v>
      </c>
      <c r="G1014">
        <v>2</v>
      </c>
      <c r="H1014" t="s">
        <v>55</v>
      </c>
      <c r="I1014" t="s">
        <v>142</v>
      </c>
    </row>
    <row r="1015" spans="1:9" x14ac:dyDescent="0.35">
      <c r="A1015" t="s">
        <v>1348</v>
      </c>
      <c r="B1015" t="s">
        <v>80</v>
      </c>
      <c r="C1015" t="s">
        <v>1349</v>
      </c>
      <c r="D1015">
        <v>2008</v>
      </c>
      <c r="E1015">
        <v>0.7</v>
      </c>
      <c r="F1015" t="s">
        <v>190</v>
      </c>
      <c r="G1015">
        <v>3</v>
      </c>
      <c r="H1015" t="s">
        <v>136</v>
      </c>
      <c r="I1015" t="s">
        <v>80</v>
      </c>
    </row>
    <row r="1016" spans="1:9" x14ac:dyDescent="0.35">
      <c r="A1016" t="s">
        <v>1348</v>
      </c>
      <c r="B1016" t="s">
        <v>70</v>
      </c>
      <c r="C1016" t="s">
        <v>1349</v>
      </c>
      <c r="D1016">
        <v>2008</v>
      </c>
      <c r="E1016">
        <v>0.7</v>
      </c>
      <c r="F1016" t="s">
        <v>190</v>
      </c>
      <c r="G1016">
        <v>325</v>
      </c>
      <c r="H1016" t="s">
        <v>68</v>
      </c>
      <c r="I1016" t="s">
        <v>70</v>
      </c>
    </row>
    <row r="1017" spans="1:9" x14ac:dyDescent="0.35">
      <c r="A1017" t="s">
        <v>1348</v>
      </c>
      <c r="B1017" t="s">
        <v>495</v>
      </c>
      <c r="C1017" t="s">
        <v>1349</v>
      </c>
      <c r="D1017">
        <v>2008</v>
      </c>
      <c r="E1017">
        <v>0.7</v>
      </c>
      <c r="F1017" t="s">
        <v>190</v>
      </c>
      <c r="G1017">
        <v>375</v>
      </c>
      <c r="H1017" t="s">
        <v>1350</v>
      </c>
      <c r="I1017" t="s">
        <v>153</v>
      </c>
    </row>
    <row r="1018" spans="1:9" x14ac:dyDescent="0.35">
      <c r="A1018" t="s">
        <v>1351</v>
      </c>
      <c r="B1018" t="s">
        <v>80</v>
      </c>
      <c r="C1018" t="s">
        <v>264</v>
      </c>
      <c r="D1018">
        <v>2010</v>
      </c>
      <c r="E1018">
        <v>0.7</v>
      </c>
      <c r="F1018" t="s">
        <v>190</v>
      </c>
      <c r="G1018">
        <v>2</v>
      </c>
      <c r="H1018" t="s">
        <v>55</v>
      </c>
      <c r="I1018" t="s">
        <v>80</v>
      </c>
    </row>
    <row r="1019" spans="1:9" x14ac:dyDescent="0.35">
      <c r="A1019" t="s">
        <v>1352</v>
      </c>
      <c r="B1019" t="s">
        <v>1353</v>
      </c>
      <c r="C1019" t="s">
        <v>1354</v>
      </c>
      <c r="D1019">
        <v>2007</v>
      </c>
      <c r="E1019">
        <v>0.75</v>
      </c>
      <c r="F1019" t="s">
        <v>77</v>
      </c>
      <c r="G1019">
        <v>275</v>
      </c>
      <c r="H1019" t="s">
        <v>88</v>
      </c>
      <c r="I1019" t="s">
        <v>77</v>
      </c>
    </row>
    <row r="1020" spans="1:9" x14ac:dyDescent="0.35">
      <c r="A1020" t="s">
        <v>1352</v>
      </c>
      <c r="B1020" t="s">
        <v>1355</v>
      </c>
      <c r="C1020" t="s">
        <v>1354</v>
      </c>
      <c r="D1020">
        <v>2007</v>
      </c>
      <c r="E1020">
        <v>0.73</v>
      </c>
      <c r="F1020" t="s">
        <v>77</v>
      </c>
      <c r="G1020">
        <v>35</v>
      </c>
      <c r="H1020" t="s">
        <v>88</v>
      </c>
      <c r="I1020" t="s">
        <v>77</v>
      </c>
    </row>
    <row r="1021" spans="1:9" x14ac:dyDescent="0.35">
      <c r="A1021" t="s">
        <v>1356</v>
      </c>
      <c r="B1021" t="s">
        <v>1357</v>
      </c>
      <c r="C1021" t="s">
        <v>652</v>
      </c>
      <c r="D1021">
        <v>2013</v>
      </c>
      <c r="E1021">
        <v>0.65</v>
      </c>
      <c r="F1021" t="s">
        <v>286</v>
      </c>
      <c r="G1021">
        <v>35</v>
      </c>
      <c r="H1021" t="s">
        <v>88</v>
      </c>
      <c r="I1021" t="s">
        <v>286</v>
      </c>
    </row>
    <row r="1022" spans="1:9" x14ac:dyDescent="0.35">
      <c r="A1022" t="s">
        <v>1358</v>
      </c>
      <c r="B1022" t="s">
        <v>1359</v>
      </c>
      <c r="C1022" t="s">
        <v>120</v>
      </c>
      <c r="D1022">
        <v>2010</v>
      </c>
      <c r="E1022">
        <v>0.55000000000000004</v>
      </c>
      <c r="F1022" t="s">
        <v>97</v>
      </c>
      <c r="G1022">
        <v>35</v>
      </c>
      <c r="H1022" t="s">
        <v>55</v>
      </c>
      <c r="I1022" t="s">
        <v>829</v>
      </c>
    </row>
    <row r="1023" spans="1:9" x14ac:dyDescent="0.35">
      <c r="A1023" t="s">
        <v>1358</v>
      </c>
      <c r="B1023" t="s">
        <v>827</v>
      </c>
      <c r="C1023" t="s">
        <v>828</v>
      </c>
      <c r="D1023">
        <v>2009</v>
      </c>
      <c r="E1023">
        <v>0.55000000000000004</v>
      </c>
      <c r="F1023" t="s">
        <v>97</v>
      </c>
      <c r="G1023">
        <v>275</v>
      </c>
      <c r="H1023" t="s">
        <v>195</v>
      </c>
      <c r="I1023" t="s">
        <v>829</v>
      </c>
    </row>
    <row r="1024" spans="1:9" x14ac:dyDescent="0.35">
      <c r="A1024" t="s">
        <v>1360</v>
      </c>
      <c r="B1024" t="s">
        <v>87</v>
      </c>
      <c r="C1024" t="s">
        <v>1304</v>
      </c>
      <c r="D1024">
        <v>2016</v>
      </c>
      <c r="E1024">
        <v>0.7</v>
      </c>
      <c r="F1024" t="s">
        <v>1361</v>
      </c>
      <c r="G1024">
        <v>3</v>
      </c>
      <c r="H1024" t="s">
        <v>55</v>
      </c>
      <c r="I1024" t="s">
        <v>69</v>
      </c>
    </row>
    <row r="1025" spans="1:9" x14ac:dyDescent="0.35">
      <c r="A1025" t="s">
        <v>1362</v>
      </c>
      <c r="B1025" t="s">
        <v>80</v>
      </c>
      <c r="C1025" t="s">
        <v>760</v>
      </c>
      <c r="D1025">
        <v>2015</v>
      </c>
      <c r="E1025">
        <v>0.74</v>
      </c>
      <c r="F1025" t="s">
        <v>97</v>
      </c>
      <c r="G1025">
        <v>25</v>
      </c>
      <c r="H1025" t="s">
        <v>55</v>
      </c>
      <c r="I1025" t="s">
        <v>80</v>
      </c>
    </row>
    <row r="1026" spans="1:9" x14ac:dyDescent="0.35">
      <c r="A1026" t="s">
        <v>1362</v>
      </c>
      <c r="B1026" t="s">
        <v>65</v>
      </c>
      <c r="C1026" t="s">
        <v>655</v>
      </c>
      <c r="D1026">
        <v>2014</v>
      </c>
      <c r="E1026">
        <v>0.74</v>
      </c>
      <c r="F1026" t="s">
        <v>97</v>
      </c>
      <c r="G1026">
        <v>25</v>
      </c>
      <c r="H1026" t="s">
        <v>55</v>
      </c>
      <c r="I1026" t="s">
        <v>65</v>
      </c>
    </row>
    <row r="1027" spans="1:9" x14ac:dyDescent="0.35">
      <c r="A1027" t="s">
        <v>1362</v>
      </c>
      <c r="B1027" t="s">
        <v>69</v>
      </c>
      <c r="C1027" t="s">
        <v>655</v>
      </c>
      <c r="D1027">
        <v>2014</v>
      </c>
      <c r="E1027">
        <v>0.74</v>
      </c>
      <c r="F1027" t="s">
        <v>97</v>
      </c>
      <c r="G1027">
        <v>275</v>
      </c>
      <c r="H1027" t="s">
        <v>55</v>
      </c>
      <c r="I1027" t="s">
        <v>69</v>
      </c>
    </row>
    <row r="1028" spans="1:9" x14ac:dyDescent="0.35">
      <c r="A1028" t="s">
        <v>1362</v>
      </c>
      <c r="B1028" t="s">
        <v>152</v>
      </c>
      <c r="C1028" t="s">
        <v>715</v>
      </c>
      <c r="D1028">
        <v>2012</v>
      </c>
      <c r="E1028">
        <v>0.74</v>
      </c>
      <c r="F1028" t="s">
        <v>97</v>
      </c>
      <c r="G1028">
        <v>375</v>
      </c>
      <c r="H1028" t="s">
        <v>55</v>
      </c>
      <c r="I1028" t="s">
        <v>153</v>
      </c>
    </row>
    <row r="1029" spans="1:9" x14ac:dyDescent="0.35">
      <c r="A1029" t="s">
        <v>1363</v>
      </c>
      <c r="B1029" t="s">
        <v>83</v>
      </c>
      <c r="C1029" t="s">
        <v>391</v>
      </c>
      <c r="D1029">
        <v>2014</v>
      </c>
      <c r="E1029">
        <v>0.7</v>
      </c>
      <c r="F1029" t="s">
        <v>83</v>
      </c>
      <c r="G1029">
        <v>275</v>
      </c>
      <c r="H1029" t="s">
        <v>55</v>
      </c>
      <c r="I1029" t="s">
        <v>83</v>
      </c>
    </row>
    <row r="1030" spans="1:9" x14ac:dyDescent="0.35">
      <c r="A1030" t="s">
        <v>1364</v>
      </c>
      <c r="B1030" t="s">
        <v>1365</v>
      </c>
      <c r="C1030" t="s">
        <v>670</v>
      </c>
      <c r="D1030">
        <v>2015</v>
      </c>
      <c r="E1030">
        <v>0.72</v>
      </c>
      <c r="F1030" t="s">
        <v>97</v>
      </c>
      <c r="G1030">
        <v>35</v>
      </c>
      <c r="H1030" t="s">
        <v>55</v>
      </c>
      <c r="I1030" t="s">
        <v>86</v>
      </c>
    </row>
    <row r="1031" spans="1:9" x14ac:dyDescent="0.35">
      <c r="A1031" t="s">
        <v>1364</v>
      </c>
      <c r="B1031" t="s">
        <v>1366</v>
      </c>
      <c r="C1031" t="s">
        <v>670</v>
      </c>
      <c r="D1031">
        <v>2015</v>
      </c>
      <c r="E1031">
        <v>0.72</v>
      </c>
      <c r="F1031" t="s">
        <v>97</v>
      </c>
      <c r="G1031">
        <v>375</v>
      </c>
      <c r="H1031" t="s">
        <v>55</v>
      </c>
      <c r="I1031" t="s">
        <v>237</v>
      </c>
    </row>
    <row r="1032" spans="1:9" x14ac:dyDescent="0.35">
      <c r="A1032" t="s">
        <v>1364</v>
      </c>
      <c r="B1032" t="s">
        <v>1367</v>
      </c>
      <c r="C1032" t="s">
        <v>1340</v>
      </c>
      <c r="D1032">
        <v>2013</v>
      </c>
      <c r="E1032">
        <v>0.72</v>
      </c>
      <c r="F1032" t="s">
        <v>97</v>
      </c>
      <c r="G1032">
        <v>375</v>
      </c>
      <c r="H1032" t="s">
        <v>55</v>
      </c>
      <c r="I1032" t="s">
        <v>829</v>
      </c>
    </row>
    <row r="1033" spans="1:9" x14ac:dyDescent="0.35">
      <c r="A1033" t="s">
        <v>1364</v>
      </c>
      <c r="B1033" t="s">
        <v>1368</v>
      </c>
      <c r="C1033" t="s">
        <v>1369</v>
      </c>
      <c r="D1033">
        <v>2012</v>
      </c>
      <c r="E1033">
        <v>0.72</v>
      </c>
      <c r="F1033" t="s">
        <v>97</v>
      </c>
      <c r="G1033">
        <v>325</v>
      </c>
      <c r="H1033" t="s">
        <v>55</v>
      </c>
      <c r="I1033" t="s">
        <v>763</v>
      </c>
    </row>
    <row r="1034" spans="1:9" x14ac:dyDescent="0.35">
      <c r="A1034" t="s">
        <v>1364</v>
      </c>
      <c r="B1034" t="s">
        <v>1370</v>
      </c>
      <c r="C1034" t="s">
        <v>1371</v>
      </c>
      <c r="D1034">
        <v>2012</v>
      </c>
      <c r="E1034">
        <v>0.72</v>
      </c>
      <c r="F1034" t="s">
        <v>97</v>
      </c>
      <c r="G1034">
        <v>275</v>
      </c>
      <c r="H1034" t="s">
        <v>55</v>
      </c>
      <c r="I1034" t="s">
        <v>829</v>
      </c>
    </row>
    <row r="1035" spans="1:9" x14ac:dyDescent="0.35">
      <c r="A1035" t="s">
        <v>1364</v>
      </c>
      <c r="B1035" t="s">
        <v>89</v>
      </c>
      <c r="C1035" t="s">
        <v>1371</v>
      </c>
      <c r="D1035">
        <v>2012</v>
      </c>
      <c r="E1035">
        <v>0.72</v>
      </c>
      <c r="F1035" t="s">
        <v>97</v>
      </c>
      <c r="G1035">
        <v>3</v>
      </c>
      <c r="H1035" t="s">
        <v>55</v>
      </c>
      <c r="I1035" t="s">
        <v>65</v>
      </c>
    </row>
    <row r="1036" spans="1:9" x14ac:dyDescent="0.35">
      <c r="A1036" t="s">
        <v>1364</v>
      </c>
      <c r="B1036" t="s">
        <v>1372</v>
      </c>
      <c r="C1036" t="s">
        <v>1371</v>
      </c>
      <c r="D1036">
        <v>2012</v>
      </c>
      <c r="E1036">
        <v>0.72</v>
      </c>
      <c r="F1036" t="s">
        <v>97</v>
      </c>
      <c r="G1036">
        <v>325</v>
      </c>
      <c r="H1036" t="s">
        <v>55</v>
      </c>
      <c r="I1036" t="s">
        <v>829</v>
      </c>
    </row>
    <row r="1037" spans="1:9" x14ac:dyDescent="0.35">
      <c r="A1037" t="s">
        <v>1373</v>
      </c>
      <c r="B1037" t="s">
        <v>825</v>
      </c>
      <c r="C1037" t="s">
        <v>1374</v>
      </c>
      <c r="D1037">
        <v>2016</v>
      </c>
      <c r="E1037">
        <v>0.7</v>
      </c>
      <c r="F1037" t="s">
        <v>1375</v>
      </c>
      <c r="G1037">
        <v>375</v>
      </c>
      <c r="H1037" t="s">
        <v>55</v>
      </c>
      <c r="I1037" t="s">
        <v>139</v>
      </c>
    </row>
    <row r="1038" spans="1:9" x14ac:dyDescent="0.35">
      <c r="A1038" t="s">
        <v>1373</v>
      </c>
      <c r="B1038" t="s">
        <v>65</v>
      </c>
      <c r="C1038" t="s">
        <v>1041</v>
      </c>
      <c r="D1038">
        <v>2016</v>
      </c>
      <c r="E1038">
        <v>0.7</v>
      </c>
      <c r="F1038" t="s">
        <v>1375</v>
      </c>
      <c r="G1038">
        <v>35</v>
      </c>
      <c r="H1038" t="s">
        <v>55</v>
      </c>
      <c r="I1038" t="s">
        <v>65</v>
      </c>
    </row>
    <row r="1039" spans="1:9" x14ac:dyDescent="0.35">
      <c r="A1039" t="s">
        <v>1373</v>
      </c>
      <c r="B1039" t="s">
        <v>191</v>
      </c>
      <c r="C1039" t="s">
        <v>452</v>
      </c>
      <c r="D1039">
        <v>2014</v>
      </c>
      <c r="E1039">
        <v>0.7</v>
      </c>
      <c r="F1039" t="s">
        <v>1375</v>
      </c>
      <c r="G1039">
        <v>375</v>
      </c>
      <c r="H1039" t="s">
        <v>68</v>
      </c>
      <c r="I1039" t="s">
        <v>69</v>
      </c>
    </row>
    <row r="1040" spans="1:9" x14ac:dyDescent="0.35">
      <c r="A1040" t="s">
        <v>1373</v>
      </c>
      <c r="B1040" t="s">
        <v>1376</v>
      </c>
      <c r="C1040" t="s">
        <v>1198</v>
      </c>
      <c r="D1040">
        <v>2014</v>
      </c>
      <c r="E1040">
        <v>0.85</v>
      </c>
      <c r="F1040" t="s">
        <v>1375</v>
      </c>
      <c r="G1040">
        <v>35</v>
      </c>
      <c r="H1040" t="s">
        <v>55</v>
      </c>
      <c r="I1040" t="s">
        <v>83</v>
      </c>
    </row>
    <row r="1041" spans="1:9" x14ac:dyDescent="0.35">
      <c r="A1041" t="s">
        <v>1373</v>
      </c>
      <c r="B1041" t="s">
        <v>1377</v>
      </c>
      <c r="C1041" t="s">
        <v>1378</v>
      </c>
      <c r="D1041">
        <v>2012</v>
      </c>
      <c r="E1041">
        <v>0.7</v>
      </c>
      <c r="F1041" t="s">
        <v>1375</v>
      </c>
      <c r="G1041">
        <v>325</v>
      </c>
      <c r="H1041" t="s">
        <v>55</v>
      </c>
      <c r="I1041" t="s">
        <v>153</v>
      </c>
    </row>
    <row r="1042" spans="1:9" x14ac:dyDescent="0.35">
      <c r="A1042" t="s">
        <v>1373</v>
      </c>
      <c r="B1042" t="s">
        <v>1379</v>
      </c>
      <c r="C1042" t="s">
        <v>1378</v>
      </c>
      <c r="D1042">
        <v>2012</v>
      </c>
      <c r="E1042">
        <v>0.7</v>
      </c>
      <c r="F1042" t="s">
        <v>1375</v>
      </c>
      <c r="G1042">
        <v>35</v>
      </c>
      <c r="H1042" t="s">
        <v>123</v>
      </c>
      <c r="I1042" t="s">
        <v>173</v>
      </c>
    </row>
    <row r="1043" spans="1:9" x14ac:dyDescent="0.35">
      <c r="A1043" t="s">
        <v>1373</v>
      </c>
      <c r="B1043" t="s">
        <v>1380</v>
      </c>
      <c r="C1043" t="s">
        <v>1381</v>
      </c>
      <c r="D1043">
        <v>2012</v>
      </c>
      <c r="E1043">
        <v>0.7</v>
      </c>
      <c r="F1043" t="s">
        <v>1375</v>
      </c>
      <c r="G1043">
        <v>325</v>
      </c>
      <c r="H1043" t="s">
        <v>55</v>
      </c>
      <c r="I1043" t="s">
        <v>80</v>
      </c>
    </row>
    <row r="1044" spans="1:9" x14ac:dyDescent="0.35">
      <c r="A1044" t="s">
        <v>1382</v>
      </c>
      <c r="B1044" t="s">
        <v>1383</v>
      </c>
      <c r="C1044" t="s">
        <v>1054</v>
      </c>
      <c r="D1044">
        <v>2016</v>
      </c>
      <c r="E1044">
        <v>0.75</v>
      </c>
      <c r="F1044" t="s">
        <v>97</v>
      </c>
      <c r="G1044">
        <v>325</v>
      </c>
      <c r="H1044" t="s">
        <v>88</v>
      </c>
      <c r="I1044" t="s">
        <v>128</v>
      </c>
    </row>
    <row r="1045" spans="1:9" x14ac:dyDescent="0.35">
      <c r="A1045" t="s">
        <v>1382</v>
      </c>
      <c r="B1045" t="s">
        <v>1384</v>
      </c>
      <c r="C1045" t="s">
        <v>292</v>
      </c>
      <c r="D1045">
        <v>2015</v>
      </c>
      <c r="E1045">
        <v>0.7</v>
      </c>
      <c r="F1045" t="s">
        <v>97</v>
      </c>
      <c r="G1045">
        <v>35</v>
      </c>
      <c r="H1045" t="s">
        <v>138</v>
      </c>
      <c r="I1045" t="s">
        <v>153</v>
      </c>
    </row>
    <row r="1046" spans="1:9" x14ac:dyDescent="0.35">
      <c r="A1046" t="s">
        <v>1382</v>
      </c>
      <c r="B1046" t="s">
        <v>1385</v>
      </c>
      <c r="C1046" t="s">
        <v>292</v>
      </c>
      <c r="D1046">
        <v>2015</v>
      </c>
      <c r="E1046">
        <v>0.62</v>
      </c>
      <c r="F1046" t="s">
        <v>97</v>
      </c>
      <c r="G1046">
        <v>35</v>
      </c>
      <c r="H1046" t="s">
        <v>136</v>
      </c>
      <c r="I1046" t="s">
        <v>65</v>
      </c>
    </row>
    <row r="1047" spans="1:9" x14ac:dyDescent="0.35">
      <c r="A1047" t="s">
        <v>1382</v>
      </c>
      <c r="B1047" t="s">
        <v>80</v>
      </c>
      <c r="C1047" t="s">
        <v>1386</v>
      </c>
      <c r="D1047">
        <v>2015</v>
      </c>
      <c r="E1047">
        <v>0.7</v>
      </c>
      <c r="F1047" t="s">
        <v>97</v>
      </c>
      <c r="G1047">
        <v>35</v>
      </c>
      <c r="H1047" t="s">
        <v>88</v>
      </c>
      <c r="I1047" t="s">
        <v>80</v>
      </c>
    </row>
    <row r="1048" spans="1:9" x14ac:dyDescent="0.35">
      <c r="A1048" t="s">
        <v>1382</v>
      </c>
      <c r="B1048" t="s">
        <v>1387</v>
      </c>
      <c r="C1048" t="s">
        <v>485</v>
      </c>
      <c r="D1048">
        <v>2015</v>
      </c>
      <c r="E1048">
        <v>0.7</v>
      </c>
      <c r="F1048" t="s">
        <v>97</v>
      </c>
      <c r="G1048">
        <v>275</v>
      </c>
      <c r="H1048" t="s">
        <v>88</v>
      </c>
      <c r="I1048" t="s">
        <v>127</v>
      </c>
    </row>
    <row r="1049" spans="1:9" x14ac:dyDescent="0.35">
      <c r="A1049" t="s">
        <v>1382</v>
      </c>
      <c r="B1049" t="s">
        <v>1388</v>
      </c>
      <c r="C1049" t="s">
        <v>485</v>
      </c>
      <c r="D1049">
        <v>2015</v>
      </c>
      <c r="E1049">
        <v>0.7</v>
      </c>
      <c r="F1049" t="s">
        <v>97</v>
      </c>
      <c r="G1049">
        <v>35</v>
      </c>
      <c r="H1049" t="s">
        <v>55</v>
      </c>
      <c r="I1049" t="s">
        <v>139</v>
      </c>
    </row>
    <row r="1050" spans="1:9" x14ac:dyDescent="0.35">
      <c r="A1050" t="s">
        <v>1382</v>
      </c>
      <c r="B1050" t="s">
        <v>1389</v>
      </c>
      <c r="C1050" t="s">
        <v>485</v>
      </c>
      <c r="D1050">
        <v>2015</v>
      </c>
      <c r="E1050">
        <v>0.68</v>
      </c>
      <c r="F1050" t="s">
        <v>97</v>
      </c>
      <c r="G1050">
        <v>35</v>
      </c>
      <c r="H1050" t="s">
        <v>68</v>
      </c>
      <c r="I1050" t="s">
        <v>65</v>
      </c>
    </row>
    <row r="1051" spans="1:9" x14ac:dyDescent="0.35">
      <c r="A1051" t="s">
        <v>1382</v>
      </c>
      <c r="B1051" t="s">
        <v>83</v>
      </c>
      <c r="C1051" t="s">
        <v>753</v>
      </c>
      <c r="D1051">
        <v>2015</v>
      </c>
      <c r="E1051">
        <v>0.75</v>
      </c>
      <c r="F1051" t="s">
        <v>97</v>
      </c>
      <c r="G1051">
        <v>275</v>
      </c>
      <c r="H1051" t="s">
        <v>55</v>
      </c>
      <c r="I1051" t="s">
        <v>83</v>
      </c>
    </row>
    <row r="1052" spans="1:9" x14ac:dyDescent="0.35">
      <c r="A1052" t="s">
        <v>1382</v>
      </c>
      <c r="B1052" t="s">
        <v>1390</v>
      </c>
      <c r="C1052" t="s">
        <v>753</v>
      </c>
      <c r="D1052">
        <v>2015</v>
      </c>
      <c r="E1052">
        <v>0.72</v>
      </c>
      <c r="F1052" t="s">
        <v>97</v>
      </c>
      <c r="G1052">
        <v>3</v>
      </c>
      <c r="H1052" t="s">
        <v>55</v>
      </c>
      <c r="I1052" t="s">
        <v>142</v>
      </c>
    </row>
    <row r="1053" spans="1:9" x14ac:dyDescent="0.35">
      <c r="A1053" t="s">
        <v>1382</v>
      </c>
      <c r="B1053" t="s">
        <v>1391</v>
      </c>
      <c r="C1053" t="s">
        <v>816</v>
      </c>
      <c r="D1053">
        <v>2015</v>
      </c>
      <c r="E1053">
        <v>0.78</v>
      </c>
      <c r="F1053" t="s">
        <v>97</v>
      </c>
      <c r="G1053">
        <v>35</v>
      </c>
      <c r="H1053" t="s">
        <v>55</v>
      </c>
      <c r="I1053" t="s">
        <v>235</v>
      </c>
    </row>
    <row r="1054" spans="1:9" x14ac:dyDescent="0.35">
      <c r="A1054" t="s">
        <v>1392</v>
      </c>
      <c r="B1054" t="s">
        <v>89</v>
      </c>
      <c r="C1054" t="s">
        <v>1144</v>
      </c>
      <c r="D1054">
        <v>2016</v>
      </c>
      <c r="E1054">
        <v>0.7</v>
      </c>
      <c r="F1054" t="s">
        <v>65</v>
      </c>
      <c r="G1054">
        <v>3</v>
      </c>
      <c r="H1054" t="s">
        <v>55</v>
      </c>
      <c r="I1054" t="s">
        <v>65</v>
      </c>
    </row>
    <row r="1055" spans="1:9" x14ac:dyDescent="0.35">
      <c r="A1055" t="s">
        <v>1392</v>
      </c>
      <c r="B1055" t="s">
        <v>1393</v>
      </c>
      <c r="C1055" t="s">
        <v>582</v>
      </c>
      <c r="D1055">
        <v>2016</v>
      </c>
      <c r="E1055">
        <v>0.7</v>
      </c>
      <c r="F1055" t="s">
        <v>65</v>
      </c>
      <c r="G1055">
        <v>275</v>
      </c>
      <c r="H1055" t="s">
        <v>55</v>
      </c>
      <c r="I1055" t="s">
        <v>65</v>
      </c>
    </row>
    <row r="1056" spans="1:9" x14ac:dyDescent="0.35">
      <c r="A1056" t="s">
        <v>1392</v>
      </c>
      <c r="B1056" t="s">
        <v>599</v>
      </c>
      <c r="C1056" t="s">
        <v>582</v>
      </c>
      <c r="D1056">
        <v>2016</v>
      </c>
      <c r="E1056">
        <v>0.7</v>
      </c>
      <c r="F1056" t="s">
        <v>65</v>
      </c>
      <c r="G1056">
        <v>3</v>
      </c>
      <c r="H1056" t="s">
        <v>55</v>
      </c>
      <c r="I1056" t="s">
        <v>65</v>
      </c>
    </row>
    <row r="1057" spans="1:9" x14ac:dyDescent="0.35">
      <c r="A1057" t="s">
        <v>1394</v>
      </c>
      <c r="B1057" t="s">
        <v>1395</v>
      </c>
      <c r="C1057" t="s">
        <v>562</v>
      </c>
      <c r="D1057">
        <v>2016</v>
      </c>
      <c r="E1057">
        <v>0.75</v>
      </c>
      <c r="F1057" t="s">
        <v>185</v>
      </c>
      <c r="G1057">
        <v>325</v>
      </c>
      <c r="H1057" t="s">
        <v>55</v>
      </c>
      <c r="I1057" t="s">
        <v>55</v>
      </c>
    </row>
    <row r="1058" spans="1:9" x14ac:dyDescent="0.35">
      <c r="A1058" t="s">
        <v>1396</v>
      </c>
      <c r="B1058" t="s">
        <v>1397</v>
      </c>
      <c r="C1058" t="s">
        <v>1398</v>
      </c>
      <c r="D1058">
        <v>2015</v>
      </c>
      <c r="E1058">
        <v>0.85</v>
      </c>
      <c r="F1058" t="s">
        <v>128</v>
      </c>
      <c r="G1058">
        <v>325</v>
      </c>
      <c r="H1058" t="s">
        <v>88</v>
      </c>
      <c r="I1058" t="s">
        <v>128</v>
      </c>
    </row>
    <row r="1059" spans="1:9" x14ac:dyDescent="0.35">
      <c r="A1059" t="s">
        <v>1396</v>
      </c>
      <c r="B1059" t="s">
        <v>917</v>
      </c>
      <c r="C1059" t="s">
        <v>1398</v>
      </c>
      <c r="D1059">
        <v>2015</v>
      </c>
      <c r="E1059">
        <v>0.68</v>
      </c>
      <c r="F1059" t="s">
        <v>128</v>
      </c>
      <c r="G1059">
        <v>35</v>
      </c>
      <c r="H1059" t="s">
        <v>88</v>
      </c>
      <c r="I1059" t="s">
        <v>128</v>
      </c>
    </row>
    <row r="1060" spans="1:9" x14ac:dyDescent="0.35">
      <c r="A1060" t="s">
        <v>1396</v>
      </c>
      <c r="B1060" t="s">
        <v>1399</v>
      </c>
      <c r="C1060" t="s">
        <v>1398</v>
      </c>
      <c r="D1060">
        <v>2015</v>
      </c>
      <c r="E1060">
        <v>0.7</v>
      </c>
      <c r="F1060" t="s">
        <v>128</v>
      </c>
      <c r="G1060">
        <v>375</v>
      </c>
      <c r="H1060" t="s">
        <v>88</v>
      </c>
      <c r="I1060" t="s">
        <v>128</v>
      </c>
    </row>
    <row r="1061" spans="1:9" x14ac:dyDescent="0.35">
      <c r="A1061" t="s">
        <v>1396</v>
      </c>
      <c r="B1061" t="s">
        <v>1400</v>
      </c>
      <c r="C1061" t="s">
        <v>465</v>
      </c>
      <c r="D1061">
        <v>2013</v>
      </c>
      <c r="E1061">
        <v>0.75</v>
      </c>
      <c r="F1061" t="s">
        <v>128</v>
      </c>
      <c r="G1061">
        <v>35</v>
      </c>
      <c r="H1061" t="s">
        <v>88</v>
      </c>
      <c r="I1061" t="s">
        <v>128</v>
      </c>
    </row>
    <row r="1062" spans="1:9" x14ac:dyDescent="0.35">
      <c r="A1062" t="s">
        <v>1396</v>
      </c>
      <c r="B1062" t="s">
        <v>1401</v>
      </c>
      <c r="C1062" t="s">
        <v>580</v>
      </c>
      <c r="D1062">
        <v>2012</v>
      </c>
      <c r="E1062">
        <v>0.76</v>
      </c>
      <c r="F1062" t="s">
        <v>128</v>
      </c>
      <c r="G1062">
        <v>35</v>
      </c>
      <c r="H1062" t="s">
        <v>88</v>
      </c>
      <c r="I1062" t="s">
        <v>128</v>
      </c>
    </row>
    <row r="1063" spans="1:9" x14ac:dyDescent="0.35">
      <c r="A1063" t="s">
        <v>1396</v>
      </c>
      <c r="B1063" t="s">
        <v>1402</v>
      </c>
      <c r="C1063" t="s">
        <v>580</v>
      </c>
      <c r="D1063">
        <v>2012</v>
      </c>
      <c r="E1063">
        <v>0.72</v>
      </c>
      <c r="F1063" t="s">
        <v>128</v>
      </c>
      <c r="G1063">
        <v>35</v>
      </c>
      <c r="H1063" t="s">
        <v>88</v>
      </c>
      <c r="I1063" t="s">
        <v>128</v>
      </c>
    </row>
    <row r="1064" spans="1:9" x14ac:dyDescent="0.35">
      <c r="A1064" t="s">
        <v>1396</v>
      </c>
      <c r="B1064" t="s">
        <v>1403</v>
      </c>
      <c r="C1064" t="s">
        <v>580</v>
      </c>
      <c r="D1064">
        <v>2012</v>
      </c>
      <c r="E1064">
        <v>0.7</v>
      </c>
      <c r="F1064" t="s">
        <v>128</v>
      </c>
      <c r="G1064">
        <v>35</v>
      </c>
      <c r="H1064" t="s">
        <v>88</v>
      </c>
      <c r="I1064" t="s">
        <v>128</v>
      </c>
    </row>
    <row r="1065" spans="1:9" x14ac:dyDescent="0.35">
      <c r="A1065" t="s">
        <v>1396</v>
      </c>
      <c r="B1065" t="s">
        <v>917</v>
      </c>
      <c r="C1065" t="s">
        <v>1404</v>
      </c>
      <c r="D1065">
        <v>2012</v>
      </c>
      <c r="E1065">
        <v>0.78</v>
      </c>
      <c r="F1065" t="s">
        <v>128</v>
      </c>
      <c r="G1065">
        <v>35</v>
      </c>
      <c r="H1065" t="s">
        <v>88</v>
      </c>
      <c r="I1065" t="s">
        <v>128</v>
      </c>
    </row>
    <row r="1066" spans="1:9" x14ac:dyDescent="0.35">
      <c r="A1066" t="s">
        <v>1396</v>
      </c>
      <c r="B1066" t="s">
        <v>140</v>
      </c>
      <c r="C1066" t="s">
        <v>819</v>
      </c>
      <c r="D1066">
        <v>2012</v>
      </c>
      <c r="E1066">
        <v>0.8</v>
      </c>
      <c r="F1066" t="s">
        <v>128</v>
      </c>
      <c r="G1066">
        <v>3</v>
      </c>
      <c r="H1066" t="s">
        <v>88</v>
      </c>
      <c r="I1066" t="s">
        <v>128</v>
      </c>
    </row>
    <row r="1067" spans="1:9" x14ac:dyDescent="0.35">
      <c r="A1067" t="s">
        <v>1396</v>
      </c>
      <c r="B1067" t="s">
        <v>242</v>
      </c>
      <c r="C1067" t="s">
        <v>310</v>
      </c>
      <c r="D1067">
        <v>2012</v>
      </c>
      <c r="E1067">
        <v>0.74</v>
      </c>
      <c r="F1067" t="s">
        <v>128</v>
      </c>
      <c r="G1067">
        <v>35</v>
      </c>
      <c r="H1067" t="s">
        <v>88</v>
      </c>
      <c r="I1067" t="s">
        <v>128</v>
      </c>
    </row>
    <row r="1068" spans="1:9" x14ac:dyDescent="0.35">
      <c r="A1068" t="s">
        <v>1405</v>
      </c>
      <c r="B1068" t="s">
        <v>1406</v>
      </c>
      <c r="C1068" t="s">
        <v>533</v>
      </c>
      <c r="D1068">
        <v>2010</v>
      </c>
      <c r="E1068">
        <v>0.65</v>
      </c>
      <c r="F1068" t="s">
        <v>97</v>
      </c>
      <c r="G1068">
        <v>3</v>
      </c>
      <c r="H1068" t="s">
        <v>55</v>
      </c>
      <c r="I1068" t="s">
        <v>237</v>
      </c>
    </row>
    <row r="1069" spans="1:9" x14ac:dyDescent="0.35">
      <c r="A1069" t="s">
        <v>1405</v>
      </c>
      <c r="B1069" t="s">
        <v>425</v>
      </c>
      <c r="C1069" t="s">
        <v>162</v>
      </c>
      <c r="D1069">
        <v>2010</v>
      </c>
      <c r="E1069">
        <v>0.65</v>
      </c>
      <c r="F1069" t="s">
        <v>97</v>
      </c>
      <c r="G1069">
        <v>3</v>
      </c>
      <c r="H1069" t="s">
        <v>55</v>
      </c>
      <c r="I1069" t="s">
        <v>425</v>
      </c>
    </row>
    <row r="1070" spans="1:9" x14ac:dyDescent="0.35">
      <c r="A1070" t="s">
        <v>1405</v>
      </c>
      <c r="B1070" t="s">
        <v>1407</v>
      </c>
      <c r="C1070" t="s">
        <v>162</v>
      </c>
      <c r="D1070">
        <v>2010</v>
      </c>
      <c r="E1070">
        <v>0.65</v>
      </c>
      <c r="F1070" t="s">
        <v>97</v>
      </c>
      <c r="G1070">
        <v>325</v>
      </c>
      <c r="H1070" t="s">
        <v>55</v>
      </c>
      <c r="I1070" t="s">
        <v>1407</v>
      </c>
    </row>
    <row r="1071" spans="1:9" x14ac:dyDescent="0.35">
      <c r="A1071" t="s">
        <v>1405</v>
      </c>
      <c r="B1071" t="s">
        <v>1408</v>
      </c>
      <c r="C1071" t="s">
        <v>162</v>
      </c>
      <c r="D1071">
        <v>2010</v>
      </c>
      <c r="E1071">
        <v>0.65</v>
      </c>
      <c r="F1071" t="s">
        <v>97</v>
      </c>
      <c r="G1071">
        <v>35</v>
      </c>
      <c r="H1071" t="s">
        <v>123</v>
      </c>
      <c r="I1071" t="s">
        <v>173</v>
      </c>
    </row>
    <row r="1072" spans="1:9" x14ac:dyDescent="0.35">
      <c r="A1072" t="s">
        <v>1409</v>
      </c>
      <c r="B1072" t="s">
        <v>153</v>
      </c>
      <c r="C1072" t="s">
        <v>1258</v>
      </c>
      <c r="D1072">
        <v>2013</v>
      </c>
      <c r="E1072">
        <v>0.74</v>
      </c>
      <c r="F1072" t="s">
        <v>97</v>
      </c>
      <c r="G1072">
        <v>225</v>
      </c>
      <c r="H1072" t="s">
        <v>55</v>
      </c>
      <c r="I1072" t="s">
        <v>153</v>
      </c>
    </row>
    <row r="1073" spans="1:9" x14ac:dyDescent="0.35">
      <c r="A1073" t="s">
        <v>1409</v>
      </c>
      <c r="B1073" t="s">
        <v>153</v>
      </c>
      <c r="C1073" t="s">
        <v>1258</v>
      </c>
      <c r="D1073">
        <v>2013</v>
      </c>
      <c r="E1073">
        <v>0.89</v>
      </c>
      <c r="F1073" t="s">
        <v>97</v>
      </c>
      <c r="G1073">
        <v>25</v>
      </c>
      <c r="H1073" t="s">
        <v>55</v>
      </c>
      <c r="I1073" t="s">
        <v>153</v>
      </c>
    </row>
    <row r="1074" spans="1:9" x14ac:dyDescent="0.35">
      <c r="A1074" t="s">
        <v>1410</v>
      </c>
      <c r="B1074" t="s">
        <v>215</v>
      </c>
      <c r="C1074" t="s">
        <v>1411</v>
      </c>
      <c r="D1074">
        <v>2016</v>
      </c>
      <c r="E1074">
        <v>0.76</v>
      </c>
      <c r="F1074" t="s">
        <v>1412</v>
      </c>
      <c r="G1074">
        <v>275</v>
      </c>
      <c r="H1074" t="s">
        <v>55</v>
      </c>
      <c r="I1074" t="s">
        <v>92</v>
      </c>
    </row>
    <row r="1075" spans="1:9" x14ac:dyDescent="0.35">
      <c r="A1075" t="s">
        <v>1410</v>
      </c>
      <c r="B1075" t="s">
        <v>1413</v>
      </c>
      <c r="C1075" t="s">
        <v>1411</v>
      </c>
      <c r="D1075">
        <v>2016</v>
      </c>
      <c r="E1075">
        <v>0.82</v>
      </c>
      <c r="F1075" t="s">
        <v>1412</v>
      </c>
      <c r="G1075">
        <v>3</v>
      </c>
      <c r="H1075" t="s">
        <v>55</v>
      </c>
      <c r="I1075" t="s">
        <v>260</v>
      </c>
    </row>
    <row r="1076" spans="1:9" x14ac:dyDescent="0.35">
      <c r="A1076" t="s">
        <v>1410</v>
      </c>
      <c r="B1076" t="s">
        <v>516</v>
      </c>
      <c r="C1076" t="s">
        <v>1411</v>
      </c>
      <c r="D1076">
        <v>2016</v>
      </c>
      <c r="E1076">
        <v>0.74</v>
      </c>
      <c r="F1076" t="s">
        <v>1412</v>
      </c>
      <c r="G1076">
        <v>325</v>
      </c>
      <c r="H1076" t="s">
        <v>55</v>
      </c>
      <c r="I1076" t="s">
        <v>83</v>
      </c>
    </row>
    <row r="1077" spans="1:9" x14ac:dyDescent="0.35">
      <c r="A1077" t="s">
        <v>1414</v>
      </c>
      <c r="B1077" t="s">
        <v>231</v>
      </c>
      <c r="C1077" t="s">
        <v>912</v>
      </c>
      <c r="D1077">
        <v>2015</v>
      </c>
      <c r="E1077">
        <v>0.76</v>
      </c>
      <c r="F1077" t="s">
        <v>97</v>
      </c>
      <c r="G1077">
        <v>3</v>
      </c>
      <c r="H1077" t="s">
        <v>55</v>
      </c>
      <c r="I1077" t="s">
        <v>231</v>
      </c>
    </row>
    <row r="1078" spans="1:9" x14ac:dyDescent="0.35">
      <c r="A1078" t="s">
        <v>1414</v>
      </c>
      <c r="B1078" t="s">
        <v>142</v>
      </c>
      <c r="C1078" t="s">
        <v>912</v>
      </c>
      <c r="D1078">
        <v>2015</v>
      </c>
      <c r="E1078">
        <v>0.74</v>
      </c>
      <c r="F1078" t="s">
        <v>97</v>
      </c>
      <c r="G1078">
        <v>325</v>
      </c>
      <c r="H1078" t="s">
        <v>55</v>
      </c>
      <c r="I1078" t="s">
        <v>142</v>
      </c>
    </row>
    <row r="1079" spans="1:9" x14ac:dyDescent="0.35">
      <c r="A1079" t="s">
        <v>1414</v>
      </c>
      <c r="B1079" t="s">
        <v>1415</v>
      </c>
      <c r="C1079" t="s">
        <v>1028</v>
      </c>
      <c r="D1079">
        <v>2014</v>
      </c>
      <c r="E1079">
        <v>0.75</v>
      </c>
      <c r="F1079" t="s">
        <v>97</v>
      </c>
      <c r="G1079">
        <v>375</v>
      </c>
      <c r="H1079" t="s">
        <v>195</v>
      </c>
      <c r="I1079" t="s">
        <v>1416</v>
      </c>
    </row>
    <row r="1080" spans="1:9" x14ac:dyDescent="0.35">
      <c r="A1080" t="s">
        <v>1414</v>
      </c>
      <c r="B1080" t="s">
        <v>1417</v>
      </c>
      <c r="C1080" t="s">
        <v>716</v>
      </c>
      <c r="D1080">
        <v>2012</v>
      </c>
      <c r="E1080">
        <v>0.73</v>
      </c>
      <c r="F1080" t="s">
        <v>97</v>
      </c>
      <c r="G1080">
        <v>35</v>
      </c>
      <c r="H1080" t="s">
        <v>195</v>
      </c>
      <c r="I1080" t="s">
        <v>1418</v>
      </c>
    </row>
    <row r="1081" spans="1:9" x14ac:dyDescent="0.35">
      <c r="A1081" t="s">
        <v>1414</v>
      </c>
      <c r="B1081" t="s">
        <v>77</v>
      </c>
      <c r="C1081" t="s">
        <v>297</v>
      </c>
      <c r="D1081">
        <v>2012</v>
      </c>
      <c r="E1081">
        <v>0.72</v>
      </c>
      <c r="F1081" t="s">
        <v>97</v>
      </c>
      <c r="G1081">
        <v>25</v>
      </c>
      <c r="H1081" t="s">
        <v>88</v>
      </c>
      <c r="I1081" t="s">
        <v>37</v>
      </c>
    </row>
    <row r="1082" spans="1:9" x14ac:dyDescent="0.35">
      <c r="A1082" t="s">
        <v>1414</v>
      </c>
      <c r="B1082" t="s">
        <v>87</v>
      </c>
      <c r="C1082" t="s">
        <v>297</v>
      </c>
      <c r="D1082">
        <v>2012</v>
      </c>
      <c r="E1082">
        <v>0.73</v>
      </c>
      <c r="F1082" t="s">
        <v>97</v>
      </c>
      <c r="G1082">
        <v>275</v>
      </c>
      <c r="H1082" t="s">
        <v>88</v>
      </c>
      <c r="I1082" t="s">
        <v>69</v>
      </c>
    </row>
    <row r="1083" spans="1:9" x14ac:dyDescent="0.35">
      <c r="A1083" t="s">
        <v>1414</v>
      </c>
      <c r="B1083" t="s">
        <v>1419</v>
      </c>
      <c r="C1083" t="s">
        <v>422</v>
      </c>
      <c r="D1083">
        <v>2011</v>
      </c>
      <c r="E1083">
        <v>0.72</v>
      </c>
      <c r="F1083" t="s">
        <v>97</v>
      </c>
      <c r="G1083">
        <v>35</v>
      </c>
      <c r="H1083" t="s">
        <v>55</v>
      </c>
      <c r="I1083" t="s">
        <v>55</v>
      </c>
    </row>
    <row r="1084" spans="1:9" x14ac:dyDescent="0.35">
      <c r="A1084" t="s">
        <v>1414</v>
      </c>
      <c r="B1084" t="s">
        <v>1420</v>
      </c>
      <c r="C1084" t="s">
        <v>1100</v>
      </c>
      <c r="D1084">
        <v>2011</v>
      </c>
      <c r="E1084">
        <v>0.76</v>
      </c>
      <c r="F1084" t="s">
        <v>97</v>
      </c>
      <c r="G1084">
        <v>3</v>
      </c>
      <c r="H1084" t="s">
        <v>88</v>
      </c>
      <c r="I1084" t="s">
        <v>69</v>
      </c>
    </row>
    <row r="1085" spans="1:9" x14ac:dyDescent="0.35">
      <c r="A1085" t="s">
        <v>1414</v>
      </c>
      <c r="B1085" t="s">
        <v>1421</v>
      </c>
      <c r="C1085" t="s">
        <v>898</v>
      </c>
      <c r="D1085">
        <v>2011</v>
      </c>
      <c r="E1085">
        <v>0.7</v>
      </c>
      <c r="F1085" t="s">
        <v>97</v>
      </c>
      <c r="G1085">
        <v>3</v>
      </c>
      <c r="H1085" t="s">
        <v>88</v>
      </c>
      <c r="I1085" t="s">
        <v>69</v>
      </c>
    </row>
    <row r="1086" spans="1:9" x14ac:dyDescent="0.35">
      <c r="A1086" t="s">
        <v>1414</v>
      </c>
      <c r="B1086" t="s">
        <v>1422</v>
      </c>
      <c r="C1086" t="s">
        <v>1272</v>
      </c>
      <c r="D1086">
        <v>2011</v>
      </c>
      <c r="E1086">
        <v>0.81</v>
      </c>
      <c r="F1086" t="s">
        <v>97</v>
      </c>
      <c r="G1086">
        <v>275</v>
      </c>
      <c r="H1086" t="s">
        <v>88</v>
      </c>
      <c r="I1086" t="s">
        <v>69</v>
      </c>
    </row>
    <row r="1087" spans="1:9" x14ac:dyDescent="0.35">
      <c r="A1087" t="s">
        <v>1414</v>
      </c>
      <c r="B1087" t="s">
        <v>1423</v>
      </c>
      <c r="C1087" t="s">
        <v>351</v>
      </c>
      <c r="D1087">
        <v>2011</v>
      </c>
      <c r="E1087">
        <v>0.7</v>
      </c>
      <c r="F1087" t="s">
        <v>97</v>
      </c>
      <c r="G1087">
        <v>35</v>
      </c>
      <c r="H1087" t="s">
        <v>88</v>
      </c>
      <c r="I1087" t="s">
        <v>183</v>
      </c>
    </row>
    <row r="1088" spans="1:9" x14ac:dyDescent="0.35">
      <c r="A1088" t="s">
        <v>1414</v>
      </c>
      <c r="B1088" t="s">
        <v>86</v>
      </c>
      <c r="C1088" t="s">
        <v>1424</v>
      </c>
      <c r="D1088">
        <v>2011</v>
      </c>
      <c r="E1088">
        <v>0.71</v>
      </c>
      <c r="F1088" t="s">
        <v>97</v>
      </c>
      <c r="G1088">
        <v>275</v>
      </c>
      <c r="H1088" t="s">
        <v>55</v>
      </c>
      <c r="I1088" t="s">
        <v>86</v>
      </c>
    </row>
    <row r="1089" spans="1:9" x14ac:dyDescent="0.35">
      <c r="A1089" t="s">
        <v>1414</v>
      </c>
      <c r="B1089" t="s">
        <v>599</v>
      </c>
      <c r="C1089" t="s">
        <v>1424</v>
      </c>
      <c r="D1089">
        <v>2011</v>
      </c>
      <c r="E1089">
        <v>0.75</v>
      </c>
      <c r="F1089" t="s">
        <v>97</v>
      </c>
      <c r="G1089">
        <v>3</v>
      </c>
      <c r="H1089" t="s">
        <v>55</v>
      </c>
      <c r="I1089" t="s">
        <v>65</v>
      </c>
    </row>
    <row r="1090" spans="1:9" x14ac:dyDescent="0.35">
      <c r="A1090" t="s">
        <v>1414</v>
      </c>
      <c r="B1090" t="s">
        <v>152</v>
      </c>
      <c r="C1090" t="s">
        <v>1424</v>
      </c>
      <c r="D1090">
        <v>2011</v>
      </c>
      <c r="E1090">
        <v>0.73</v>
      </c>
      <c r="F1090" t="s">
        <v>97</v>
      </c>
      <c r="G1090">
        <v>325</v>
      </c>
      <c r="H1090" t="s">
        <v>55</v>
      </c>
      <c r="I1090" t="s">
        <v>153</v>
      </c>
    </row>
    <row r="1091" spans="1:9" x14ac:dyDescent="0.35">
      <c r="A1091" t="s">
        <v>1414</v>
      </c>
      <c r="B1091" t="s">
        <v>1425</v>
      </c>
      <c r="C1091" t="s">
        <v>1424</v>
      </c>
      <c r="D1091">
        <v>2011</v>
      </c>
      <c r="E1091">
        <v>0.74</v>
      </c>
      <c r="F1091" t="s">
        <v>97</v>
      </c>
      <c r="G1091">
        <v>375</v>
      </c>
      <c r="H1091" t="s">
        <v>55</v>
      </c>
      <c r="I1091" t="s">
        <v>153</v>
      </c>
    </row>
    <row r="1092" spans="1:9" x14ac:dyDescent="0.35">
      <c r="A1092" t="s">
        <v>1414</v>
      </c>
      <c r="B1092" t="s">
        <v>490</v>
      </c>
      <c r="C1092" t="s">
        <v>209</v>
      </c>
      <c r="D1092">
        <v>2010</v>
      </c>
      <c r="E1092">
        <v>0.81</v>
      </c>
      <c r="F1092" t="s">
        <v>97</v>
      </c>
      <c r="G1092">
        <v>275</v>
      </c>
      <c r="H1092" t="s">
        <v>68</v>
      </c>
      <c r="I1092" t="s">
        <v>69</v>
      </c>
    </row>
    <row r="1093" spans="1:9" x14ac:dyDescent="0.35">
      <c r="A1093" t="s">
        <v>1414</v>
      </c>
      <c r="B1093" t="s">
        <v>1426</v>
      </c>
      <c r="C1093" t="s">
        <v>209</v>
      </c>
      <c r="D1093">
        <v>2010</v>
      </c>
      <c r="E1093">
        <v>0.75</v>
      </c>
      <c r="F1093" t="s">
        <v>97</v>
      </c>
      <c r="G1093">
        <v>3</v>
      </c>
      <c r="H1093" t="s">
        <v>55</v>
      </c>
      <c r="I1093" t="s">
        <v>69</v>
      </c>
    </row>
    <row r="1094" spans="1:9" x14ac:dyDescent="0.35">
      <c r="A1094" t="s">
        <v>1414</v>
      </c>
      <c r="B1094" t="s">
        <v>1427</v>
      </c>
      <c r="C1094" t="s">
        <v>209</v>
      </c>
      <c r="D1094">
        <v>2010</v>
      </c>
      <c r="E1094">
        <v>0.7</v>
      </c>
      <c r="F1094" t="s">
        <v>97</v>
      </c>
      <c r="G1094">
        <v>325</v>
      </c>
      <c r="H1094" t="s">
        <v>55</v>
      </c>
      <c r="I1094" t="s">
        <v>153</v>
      </c>
    </row>
    <row r="1095" spans="1:9" x14ac:dyDescent="0.35">
      <c r="A1095" t="s">
        <v>1428</v>
      </c>
      <c r="B1095" t="s">
        <v>1429</v>
      </c>
      <c r="C1095" t="s">
        <v>1430</v>
      </c>
      <c r="D1095">
        <v>2013</v>
      </c>
      <c r="E1095">
        <v>0.72</v>
      </c>
      <c r="F1095" t="s">
        <v>293</v>
      </c>
      <c r="G1095">
        <v>35</v>
      </c>
      <c r="H1095" t="s">
        <v>88</v>
      </c>
      <c r="I1095" t="s">
        <v>734</v>
      </c>
    </row>
    <row r="1096" spans="1:9" x14ac:dyDescent="0.35">
      <c r="A1096" t="s">
        <v>1428</v>
      </c>
      <c r="B1096" t="s">
        <v>1431</v>
      </c>
      <c r="C1096" t="s">
        <v>1430</v>
      </c>
      <c r="D1096">
        <v>2013</v>
      </c>
      <c r="E1096">
        <v>0.68</v>
      </c>
      <c r="F1096" t="s">
        <v>293</v>
      </c>
      <c r="G1096">
        <v>4</v>
      </c>
      <c r="H1096" t="s">
        <v>88</v>
      </c>
      <c r="I1096" t="s">
        <v>77</v>
      </c>
    </row>
    <row r="1097" spans="1:9" x14ac:dyDescent="0.35">
      <c r="A1097" t="s">
        <v>1428</v>
      </c>
      <c r="B1097" t="s">
        <v>1432</v>
      </c>
      <c r="C1097" t="s">
        <v>1430</v>
      </c>
      <c r="D1097">
        <v>2013</v>
      </c>
      <c r="E1097">
        <v>0.74</v>
      </c>
      <c r="F1097" t="s">
        <v>293</v>
      </c>
      <c r="G1097">
        <v>4</v>
      </c>
      <c r="H1097" t="s">
        <v>88</v>
      </c>
      <c r="I1097" t="s">
        <v>86</v>
      </c>
    </row>
    <row r="1098" spans="1:9" x14ac:dyDescent="0.35">
      <c r="A1098" t="s">
        <v>1428</v>
      </c>
      <c r="B1098" t="s">
        <v>195</v>
      </c>
      <c r="C1098" t="s">
        <v>276</v>
      </c>
      <c r="D1098">
        <v>2013</v>
      </c>
      <c r="E1098">
        <v>0.7</v>
      </c>
      <c r="F1098" t="s">
        <v>293</v>
      </c>
      <c r="G1098">
        <v>375</v>
      </c>
      <c r="H1098" t="s">
        <v>88</v>
      </c>
      <c r="I1098" t="s">
        <v>1433</v>
      </c>
    </row>
    <row r="1099" spans="1:9" x14ac:dyDescent="0.35">
      <c r="A1099" t="s">
        <v>1434</v>
      </c>
      <c r="B1099" t="s">
        <v>250</v>
      </c>
      <c r="C1099" t="s">
        <v>1033</v>
      </c>
      <c r="D1099">
        <v>2014</v>
      </c>
      <c r="E1099">
        <v>0.7</v>
      </c>
      <c r="F1099" t="s">
        <v>97</v>
      </c>
      <c r="G1099">
        <v>325</v>
      </c>
      <c r="H1099" t="s">
        <v>88</v>
      </c>
      <c r="I1099" t="s">
        <v>183</v>
      </c>
    </row>
    <row r="1100" spans="1:9" x14ac:dyDescent="0.35">
      <c r="A1100" t="s">
        <v>1434</v>
      </c>
      <c r="B1100" t="s">
        <v>212</v>
      </c>
      <c r="C1100" t="s">
        <v>1033</v>
      </c>
      <c r="D1100">
        <v>2014</v>
      </c>
      <c r="E1100">
        <v>0.7</v>
      </c>
      <c r="F1100" t="s">
        <v>97</v>
      </c>
      <c r="G1100">
        <v>325</v>
      </c>
      <c r="H1100" t="s">
        <v>55</v>
      </c>
      <c r="I1100" t="s">
        <v>153</v>
      </c>
    </row>
    <row r="1101" spans="1:9" x14ac:dyDescent="0.35">
      <c r="A1101" t="s">
        <v>1434</v>
      </c>
      <c r="B1101" t="s">
        <v>487</v>
      </c>
      <c r="C1101" t="s">
        <v>515</v>
      </c>
      <c r="D1101">
        <v>2014</v>
      </c>
      <c r="E1101">
        <v>0.82</v>
      </c>
      <c r="F1101" t="s">
        <v>97</v>
      </c>
      <c r="G1101">
        <v>325</v>
      </c>
      <c r="H1101" t="s">
        <v>68</v>
      </c>
      <c r="I1101" t="s">
        <v>65</v>
      </c>
    </row>
    <row r="1102" spans="1:9" x14ac:dyDescent="0.35">
      <c r="A1102" t="s">
        <v>1434</v>
      </c>
      <c r="B1102" t="s">
        <v>1435</v>
      </c>
      <c r="C1102" t="s">
        <v>515</v>
      </c>
      <c r="D1102">
        <v>2014</v>
      </c>
      <c r="E1102">
        <v>0.63</v>
      </c>
      <c r="F1102" t="s">
        <v>97</v>
      </c>
      <c r="G1102">
        <v>35</v>
      </c>
      <c r="H1102" t="s">
        <v>68</v>
      </c>
      <c r="I1102" t="s">
        <v>65</v>
      </c>
    </row>
    <row r="1103" spans="1:9" x14ac:dyDescent="0.35">
      <c r="A1103" t="s">
        <v>1436</v>
      </c>
      <c r="B1103" t="s">
        <v>1148</v>
      </c>
      <c r="C1103" t="s">
        <v>145</v>
      </c>
      <c r="D1103">
        <v>2016</v>
      </c>
      <c r="E1103">
        <v>0.72</v>
      </c>
      <c r="F1103" t="s">
        <v>97</v>
      </c>
      <c r="G1103">
        <v>3</v>
      </c>
      <c r="H1103" t="s">
        <v>55</v>
      </c>
      <c r="I1103" t="s">
        <v>249</v>
      </c>
    </row>
    <row r="1104" spans="1:9" x14ac:dyDescent="0.35">
      <c r="A1104" t="s">
        <v>1437</v>
      </c>
      <c r="B1104" t="s">
        <v>92</v>
      </c>
      <c r="C1104" t="s">
        <v>948</v>
      </c>
      <c r="D1104">
        <v>2014</v>
      </c>
      <c r="E1104">
        <v>0.7</v>
      </c>
      <c r="F1104" t="s">
        <v>97</v>
      </c>
      <c r="G1104">
        <v>25</v>
      </c>
      <c r="H1104" t="s">
        <v>55</v>
      </c>
      <c r="I1104" t="s">
        <v>92</v>
      </c>
    </row>
    <row r="1105" spans="1:9" x14ac:dyDescent="0.35">
      <c r="A1105" t="s">
        <v>1437</v>
      </c>
      <c r="B1105" t="s">
        <v>69</v>
      </c>
      <c r="C1105" t="s">
        <v>948</v>
      </c>
      <c r="D1105">
        <v>2014</v>
      </c>
      <c r="E1105">
        <v>0.7</v>
      </c>
      <c r="F1105" t="s">
        <v>97</v>
      </c>
      <c r="G1105">
        <v>275</v>
      </c>
      <c r="H1105" t="s">
        <v>55</v>
      </c>
      <c r="I1105" t="s">
        <v>69</v>
      </c>
    </row>
    <row r="1106" spans="1:9" x14ac:dyDescent="0.35">
      <c r="A1106" t="s">
        <v>1437</v>
      </c>
      <c r="B1106" t="s">
        <v>183</v>
      </c>
      <c r="C1106" t="s">
        <v>948</v>
      </c>
      <c r="D1106">
        <v>2014</v>
      </c>
      <c r="E1106">
        <v>0.7</v>
      </c>
      <c r="F1106" t="s">
        <v>97</v>
      </c>
      <c r="G1106">
        <v>3</v>
      </c>
      <c r="H1106" t="s">
        <v>88</v>
      </c>
      <c r="I1106" t="s">
        <v>183</v>
      </c>
    </row>
    <row r="1107" spans="1:9" x14ac:dyDescent="0.35">
      <c r="A1107" t="s">
        <v>1437</v>
      </c>
      <c r="B1107" t="s">
        <v>1438</v>
      </c>
      <c r="C1107" t="s">
        <v>1439</v>
      </c>
      <c r="D1107">
        <v>2014</v>
      </c>
      <c r="E1107">
        <v>0.7</v>
      </c>
      <c r="F1107" t="s">
        <v>97</v>
      </c>
      <c r="G1107">
        <v>3</v>
      </c>
      <c r="H1107" t="s">
        <v>55</v>
      </c>
      <c r="I1107" t="s">
        <v>139</v>
      </c>
    </row>
    <row r="1108" spans="1:9" x14ac:dyDescent="0.35">
      <c r="A1108" t="s">
        <v>1437</v>
      </c>
      <c r="B1108" t="s">
        <v>153</v>
      </c>
      <c r="C1108" t="s">
        <v>1439</v>
      </c>
      <c r="D1108">
        <v>2014</v>
      </c>
      <c r="E1108">
        <v>0.7</v>
      </c>
      <c r="F1108" t="s">
        <v>97</v>
      </c>
      <c r="G1108">
        <v>35</v>
      </c>
      <c r="H1108" t="s">
        <v>55</v>
      </c>
      <c r="I1108" t="s">
        <v>153</v>
      </c>
    </row>
    <row r="1109" spans="1:9" x14ac:dyDescent="0.35">
      <c r="A1109" t="s">
        <v>1440</v>
      </c>
      <c r="B1109" t="s">
        <v>77</v>
      </c>
      <c r="C1109" t="s">
        <v>1214</v>
      </c>
      <c r="D1109">
        <v>2012</v>
      </c>
      <c r="E1109">
        <v>0.8</v>
      </c>
      <c r="F1109" t="s">
        <v>77</v>
      </c>
      <c r="G1109">
        <v>25</v>
      </c>
      <c r="H1109" t="s">
        <v>88</v>
      </c>
      <c r="I1109" t="s">
        <v>77</v>
      </c>
    </row>
    <row r="1110" spans="1:9" x14ac:dyDescent="0.35">
      <c r="A1110" t="s">
        <v>1440</v>
      </c>
      <c r="B1110" t="s">
        <v>77</v>
      </c>
      <c r="C1110" t="s">
        <v>579</v>
      </c>
      <c r="D1110">
        <v>2012</v>
      </c>
      <c r="E1110">
        <v>0.72</v>
      </c>
      <c r="F1110" t="s">
        <v>77</v>
      </c>
      <c r="G1110">
        <v>25</v>
      </c>
      <c r="H1110" t="s">
        <v>88</v>
      </c>
      <c r="I1110" t="s">
        <v>77</v>
      </c>
    </row>
    <row r="1111" spans="1:9" x14ac:dyDescent="0.35">
      <c r="A1111" t="s">
        <v>1441</v>
      </c>
      <c r="B1111" t="s">
        <v>1442</v>
      </c>
      <c r="C1111" t="s">
        <v>184</v>
      </c>
      <c r="D1111">
        <v>2015</v>
      </c>
      <c r="E1111">
        <v>0.8</v>
      </c>
      <c r="F1111" t="s">
        <v>235</v>
      </c>
      <c r="G1111">
        <v>275</v>
      </c>
      <c r="H1111" t="s">
        <v>55</v>
      </c>
      <c r="I1111" t="s">
        <v>1442</v>
      </c>
    </row>
    <row r="1112" spans="1:9" x14ac:dyDescent="0.35">
      <c r="A1112" t="s">
        <v>1441</v>
      </c>
      <c r="B1112" t="s">
        <v>1442</v>
      </c>
      <c r="C1112" t="s">
        <v>184</v>
      </c>
      <c r="D1112">
        <v>2015</v>
      </c>
      <c r="E1112">
        <v>0.7</v>
      </c>
      <c r="F1112" t="s">
        <v>235</v>
      </c>
      <c r="G1112">
        <v>3</v>
      </c>
      <c r="H1112" t="s">
        <v>55</v>
      </c>
      <c r="I1112" t="s">
        <v>1442</v>
      </c>
    </row>
    <row r="1113" spans="1:9" x14ac:dyDescent="0.35">
      <c r="A1113" t="s">
        <v>1441</v>
      </c>
      <c r="B1113" t="s">
        <v>235</v>
      </c>
      <c r="C1113" t="s">
        <v>595</v>
      </c>
      <c r="D1113">
        <v>2014</v>
      </c>
      <c r="E1113">
        <v>0.8</v>
      </c>
      <c r="F1113" t="s">
        <v>235</v>
      </c>
      <c r="G1113">
        <v>325</v>
      </c>
      <c r="H1113" t="s">
        <v>55</v>
      </c>
      <c r="I1113" t="s">
        <v>235</v>
      </c>
    </row>
    <row r="1114" spans="1:9" x14ac:dyDescent="0.35">
      <c r="A1114" t="s">
        <v>1441</v>
      </c>
      <c r="B1114" t="s">
        <v>235</v>
      </c>
      <c r="C1114" t="s">
        <v>595</v>
      </c>
      <c r="D1114">
        <v>2014</v>
      </c>
      <c r="E1114">
        <v>0.7</v>
      </c>
      <c r="F1114" t="s">
        <v>235</v>
      </c>
      <c r="G1114">
        <v>35</v>
      </c>
      <c r="H1114" t="s">
        <v>55</v>
      </c>
      <c r="I1114" t="s">
        <v>235</v>
      </c>
    </row>
    <row r="1115" spans="1:9" x14ac:dyDescent="0.35">
      <c r="A1115" t="s">
        <v>1441</v>
      </c>
      <c r="B1115" t="s">
        <v>1443</v>
      </c>
      <c r="C1115" t="s">
        <v>963</v>
      </c>
      <c r="D1115">
        <v>2014</v>
      </c>
      <c r="E1115">
        <v>0.7</v>
      </c>
      <c r="F1115" t="s">
        <v>235</v>
      </c>
      <c r="G1115">
        <v>325</v>
      </c>
      <c r="H1115" t="s">
        <v>55</v>
      </c>
      <c r="I1115" t="s">
        <v>139</v>
      </c>
    </row>
    <row r="1116" spans="1:9" x14ac:dyDescent="0.35">
      <c r="A1116" t="s">
        <v>1441</v>
      </c>
      <c r="B1116" t="s">
        <v>1443</v>
      </c>
      <c r="C1116" t="s">
        <v>963</v>
      </c>
      <c r="D1116">
        <v>2014</v>
      </c>
      <c r="E1116">
        <v>0.8</v>
      </c>
      <c r="F1116" t="s">
        <v>235</v>
      </c>
      <c r="G1116">
        <v>35</v>
      </c>
      <c r="H1116" t="s">
        <v>55</v>
      </c>
      <c r="I1116" t="s">
        <v>139</v>
      </c>
    </row>
    <row r="1117" spans="1:9" x14ac:dyDescent="0.35">
      <c r="A1117" t="s">
        <v>1444</v>
      </c>
      <c r="B1117" t="s">
        <v>1445</v>
      </c>
      <c r="C1117" t="s">
        <v>447</v>
      </c>
      <c r="D1117">
        <v>2014</v>
      </c>
      <c r="E1117">
        <v>0.7</v>
      </c>
      <c r="F1117" t="s">
        <v>1361</v>
      </c>
      <c r="G1117">
        <v>3</v>
      </c>
      <c r="H1117" t="s">
        <v>55</v>
      </c>
      <c r="I1117" t="s">
        <v>78</v>
      </c>
    </row>
    <row r="1118" spans="1:9" x14ac:dyDescent="0.35">
      <c r="A1118" t="s">
        <v>1444</v>
      </c>
      <c r="B1118" t="s">
        <v>1446</v>
      </c>
      <c r="C1118" t="s">
        <v>447</v>
      </c>
      <c r="D1118">
        <v>2014</v>
      </c>
      <c r="E1118">
        <v>0.72</v>
      </c>
      <c r="F1118" t="s">
        <v>1361</v>
      </c>
      <c r="G1118">
        <v>35</v>
      </c>
      <c r="H1118" t="s">
        <v>88</v>
      </c>
      <c r="I1118" t="s">
        <v>77</v>
      </c>
    </row>
    <row r="1119" spans="1:9" x14ac:dyDescent="0.35">
      <c r="A1119" t="s">
        <v>1447</v>
      </c>
      <c r="B1119" t="s">
        <v>1448</v>
      </c>
      <c r="C1119" t="s">
        <v>497</v>
      </c>
      <c r="D1119">
        <v>2015</v>
      </c>
      <c r="E1119">
        <v>0.7</v>
      </c>
      <c r="F1119" t="s">
        <v>646</v>
      </c>
      <c r="G1119">
        <v>35</v>
      </c>
      <c r="H1119" t="s">
        <v>88</v>
      </c>
      <c r="I1119" t="s">
        <v>1448</v>
      </c>
    </row>
    <row r="1120" spans="1:9" x14ac:dyDescent="0.35">
      <c r="A1120" t="s">
        <v>1449</v>
      </c>
      <c r="B1120" t="s">
        <v>1450</v>
      </c>
      <c r="C1120" t="s">
        <v>368</v>
      </c>
      <c r="D1120">
        <v>2012</v>
      </c>
      <c r="E1120">
        <v>0.66</v>
      </c>
      <c r="F1120" t="s">
        <v>54</v>
      </c>
      <c r="G1120">
        <v>375</v>
      </c>
      <c r="H1120" t="s">
        <v>55</v>
      </c>
      <c r="I1120" t="s">
        <v>113</v>
      </c>
    </row>
    <row r="1121" spans="1:9" x14ac:dyDescent="0.35">
      <c r="A1121" t="s">
        <v>1449</v>
      </c>
      <c r="B1121" t="s">
        <v>1451</v>
      </c>
      <c r="C1121" t="s">
        <v>666</v>
      </c>
      <c r="D1121">
        <v>2007</v>
      </c>
      <c r="E1121">
        <v>0.66</v>
      </c>
      <c r="F1121" t="s">
        <v>54</v>
      </c>
      <c r="G1121">
        <v>35</v>
      </c>
      <c r="H1121" t="s">
        <v>88</v>
      </c>
      <c r="I1121" t="s">
        <v>69</v>
      </c>
    </row>
    <row r="1122" spans="1:9" x14ac:dyDescent="0.35">
      <c r="A1122" t="s">
        <v>1449</v>
      </c>
      <c r="B1122" t="s">
        <v>1452</v>
      </c>
      <c r="C1122" t="s">
        <v>851</v>
      </c>
      <c r="D1122">
        <v>2007</v>
      </c>
      <c r="E1122">
        <v>0.67</v>
      </c>
      <c r="F1122" t="s">
        <v>54</v>
      </c>
      <c r="G1122">
        <v>35</v>
      </c>
      <c r="H1122" t="s">
        <v>123</v>
      </c>
      <c r="I1122" t="s">
        <v>56</v>
      </c>
    </row>
    <row r="1123" spans="1:9" x14ac:dyDescent="0.35">
      <c r="A1123" t="s">
        <v>1449</v>
      </c>
      <c r="B1123" t="s">
        <v>1453</v>
      </c>
      <c r="C1123" t="s">
        <v>433</v>
      </c>
      <c r="D1123">
        <v>2006</v>
      </c>
      <c r="E1123">
        <v>0.6</v>
      </c>
      <c r="F1123" t="s">
        <v>54</v>
      </c>
      <c r="G1123">
        <v>2</v>
      </c>
      <c r="H1123" t="s">
        <v>55</v>
      </c>
      <c r="I1123" t="s">
        <v>55</v>
      </c>
    </row>
    <row r="1124" spans="1:9" x14ac:dyDescent="0.35">
      <c r="A1124" t="s">
        <v>1449</v>
      </c>
      <c r="B1124" t="s">
        <v>1454</v>
      </c>
      <c r="C1124" t="s">
        <v>433</v>
      </c>
      <c r="D1124">
        <v>2006</v>
      </c>
      <c r="E1124">
        <v>0.85</v>
      </c>
      <c r="F1124" t="s">
        <v>54</v>
      </c>
      <c r="G1124">
        <v>2</v>
      </c>
      <c r="H1124" t="s">
        <v>55</v>
      </c>
      <c r="I1124" t="s">
        <v>55</v>
      </c>
    </row>
    <row r="1125" spans="1:9" x14ac:dyDescent="0.35">
      <c r="A1125" t="s">
        <v>1449</v>
      </c>
      <c r="B1125" t="s">
        <v>1455</v>
      </c>
      <c r="C1125" t="s">
        <v>433</v>
      </c>
      <c r="D1125">
        <v>2006</v>
      </c>
      <c r="E1125">
        <v>0.7</v>
      </c>
      <c r="F1125" t="s">
        <v>54</v>
      </c>
      <c r="G1125">
        <v>3</v>
      </c>
      <c r="H1125" t="s">
        <v>123</v>
      </c>
      <c r="I1125" t="s">
        <v>56</v>
      </c>
    </row>
    <row r="1126" spans="1:9" x14ac:dyDescent="0.35">
      <c r="A1126" t="s">
        <v>1449</v>
      </c>
      <c r="B1126" t="s">
        <v>1456</v>
      </c>
      <c r="C1126" t="s">
        <v>433</v>
      </c>
      <c r="D1126">
        <v>2006</v>
      </c>
      <c r="E1126">
        <v>0.67</v>
      </c>
      <c r="F1126" t="s">
        <v>54</v>
      </c>
      <c r="G1126">
        <v>4</v>
      </c>
      <c r="H1126" t="s">
        <v>55</v>
      </c>
      <c r="I1126" t="s">
        <v>153</v>
      </c>
    </row>
    <row r="1127" spans="1:9" x14ac:dyDescent="0.35">
      <c r="A1127" t="s">
        <v>1449</v>
      </c>
      <c r="B1127" t="s">
        <v>1457</v>
      </c>
      <c r="C1127" t="s">
        <v>433</v>
      </c>
      <c r="D1127">
        <v>2006</v>
      </c>
      <c r="E1127">
        <v>0.65</v>
      </c>
      <c r="F1127" t="s">
        <v>54</v>
      </c>
      <c r="G1127">
        <v>4</v>
      </c>
      <c r="H1127" t="s">
        <v>88</v>
      </c>
      <c r="I1127" t="s">
        <v>77</v>
      </c>
    </row>
    <row r="1128" spans="1:9" x14ac:dyDescent="0.35">
      <c r="A1128" t="s">
        <v>1449</v>
      </c>
      <c r="B1128" t="s">
        <v>1458</v>
      </c>
      <c r="C1128" t="s">
        <v>433</v>
      </c>
      <c r="D1128">
        <v>2006</v>
      </c>
      <c r="E1128">
        <v>0.64</v>
      </c>
      <c r="F1128" t="s">
        <v>54</v>
      </c>
      <c r="G1128">
        <v>4</v>
      </c>
      <c r="H1128" t="s">
        <v>55</v>
      </c>
      <c r="I1128" t="s">
        <v>86</v>
      </c>
    </row>
    <row r="1129" spans="1:9" x14ac:dyDescent="0.35">
      <c r="A1129" t="s">
        <v>1449</v>
      </c>
      <c r="B1129" t="s">
        <v>1459</v>
      </c>
      <c r="C1129" t="s">
        <v>440</v>
      </c>
      <c r="D1129">
        <v>2006</v>
      </c>
      <c r="E1129">
        <v>0.99</v>
      </c>
      <c r="F1129" t="s">
        <v>54</v>
      </c>
      <c r="G1129">
        <v>2</v>
      </c>
      <c r="H1129" t="s">
        <v>55</v>
      </c>
      <c r="I1129" t="s">
        <v>55</v>
      </c>
    </row>
    <row r="1130" spans="1:9" x14ac:dyDescent="0.35">
      <c r="A1130" t="s">
        <v>1460</v>
      </c>
      <c r="B1130" t="s">
        <v>250</v>
      </c>
      <c r="C1130" t="s">
        <v>1461</v>
      </c>
      <c r="D1130">
        <v>2015</v>
      </c>
      <c r="E1130">
        <v>0.8</v>
      </c>
      <c r="F1130" t="s">
        <v>97</v>
      </c>
      <c r="G1130">
        <v>35</v>
      </c>
      <c r="H1130" t="s">
        <v>88</v>
      </c>
      <c r="I1130" t="s">
        <v>183</v>
      </c>
    </row>
    <row r="1131" spans="1:9" x14ac:dyDescent="0.35">
      <c r="A1131" t="s">
        <v>1460</v>
      </c>
      <c r="B1131" t="s">
        <v>1462</v>
      </c>
      <c r="C1131" t="s">
        <v>1461</v>
      </c>
      <c r="D1131">
        <v>2015</v>
      </c>
      <c r="E1131">
        <v>0.7</v>
      </c>
      <c r="F1131" t="s">
        <v>97</v>
      </c>
      <c r="G1131">
        <v>35</v>
      </c>
      <c r="H1131" t="s">
        <v>88</v>
      </c>
      <c r="I1131" t="s">
        <v>127</v>
      </c>
    </row>
    <row r="1132" spans="1:9" x14ac:dyDescent="0.35">
      <c r="A1132" t="s">
        <v>1460</v>
      </c>
      <c r="B1132" t="s">
        <v>247</v>
      </c>
      <c r="C1132" t="s">
        <v>1461</v>
      </c>
      <c r="D1132">
        <v>2015</v>
      </c>
      <c r="E1132">
        <v>0.75</v>
      </c>
      <c r="F1132" t="s">
        <v>97</v>
      </c>
      <c r="G1132">
        <v>375</v>
      </c>
      <c r="H1132" t="s">
        <v>55</v>
      </c>
      <c r="I1132" t="s">
        <v>153</v>
      </c>
    </row>
    <row r="1133" spans="1:9" x14ac:dyDescent="0.35">
      <c r="A1133" t="s">
        <v>1460</v>
      </c>
      <c r="B1133" t="s">
        <v>1463</v>
      </c>
      <c r="C1133" t="s">
        <v>1461</v>
      </c>
      <c r="D1133">
        <v>2015</v>
      </c>
      <c r="E1133">
        <v>0.75</v>
      </c>
      <c r="F1133" t="s">
        <v>97</v>
      </c>
      <c r="G1133">
        <v>375</v>
      </c>
      <c r="H1133" t="s">
        <v>55</v>
      </c>
      <c r="I1133" t="s">
        <v>69</v>
      </c>
    </row>
    <row r="1134" spans="1:9" x14ac:dyDescent="0.35">
      <c r="A1134" t="s">
        <v>1460</v>
      </c>
      <c r="B1134" t="s">
        <v>225</v>
      </c>
      <c r="C1134" t="s">
        <v>960</v>
      </c>
      <c r="D1134">
        <v>2015</v>
      </c>
      <c r="E1134">
        <v>0.75</v>
      </c>
      <c r="F1134" t="s">
        <v>97</v>
      </c>
      <c r="G1134">
        <v>325</v>
      </c>
      <c r="H1134" t="s">
        <v>55</v>
      </c>
      <c r="I1134" t="s">
        <v>142</v>
      </c>
    </row>
    <row r="1135" spans="1:9" x14ac:dyDescent="0.35">
      <c r="A1135" t="s">
        <v>1460</v>
      </c>
      <c r="B1135" t="s">
        <v>1464</v>
      </c>
      <c r="C1135" t="s">
        <v>960</v>
      </c>
      <c r="D1135">
        <v>2015</v>
      </c>
      <c r="E1135">
        <v>0.7</v>
      </c>
      <c r="F1135" t="s">
        <v>97</v>
      </c>
      <c r="G1135">
        <v>35</v>
      </c>
      <c r="H1135" t="s">
        <v>55</v>
      </c>
      <c r="I1135" t="s">
        <v>139</v>
      </c>
    </row>
    <row r="1136" spans="1:9" x14ac:dyDescent="0.35">
      <c r="A1136" t="s">
        <v>1460</v>
      </c>
      <c r="B1136" t="s">
        <v>386</v>
      </c>
      <c r="C1136" t="s">
        <v>986</v>
      </c>
      <c r="D1136">
        <v>2013</v>
      </c>
      <c r="E1136">
        <v>0.75</v>
      </c>
      <c r="F1136" t="s">
        <v>97</v>
      </c>
      <c r="G1136">
        <v>25</v>
      </c>
      <c r="H1136" t="s">
        <v>55</v>
      </c>
      <c r="I1136" t="s">
        <v>153</v>
      </c>
    </row>
    <row r="1137" spans="1:9" x14ac:dyDescent="0.35">
      <c r="A1137" t="s">
        <v>1460</v>
      </c>
      <c r="B1137" t="s">
        <v>183</v>
      </c>
      <c r="C1137" t="s">
        <v>986</v>
      </c>
      <c r="D1137">
        <v>2013</v>
      </c>
      <c r="E1137">
        <v>0.8</v>
      </c>
      <c r="F1137" t="s">
        <v>97</v>
      </c>
      <c r="G1137">
        <v>325</v>
      </c>
      <c r="H1137" t="s">
        <v>88</v>
      </c>
      <c r="I1137" t="s">
        <v>183</v>
      </c>
    </row>
    <row r="1138" spans="1:9" x14ac:dyDescent="0.35">
      <c r="A1138" t="s">
        <v>1460</v>
      </c>
      <c r="B1138" t="s">
        <v>291</v>
      </c>
      <c r="C1138" t="s">
        <v>973</v>
      </c>
      <c r="D1138">
        <v>2012</v>
      </c>
      <c r="E1138">
        <v>0.65</v>
      </c>
      <c r="F1138" t="s">
        <v>97</v>
      </c>
      <c r="G1138">
        <v>15</v>
      </c>
      <c r="H1138" t="s">
        <v>55</v>
      </c>
      <c r="I1138" t="s">
        <v>55</v>
      </c>
    </row>
    <row r="1139" spans="1:9" x14ac:dyDescent="0.35">
      <c r="A1139" t="s">
        <v>1460</v>
      </c>
      <c r="B1139" t="s">
        <v>215</v>
      </c>
      <c r="C1139" t="s">
        <v>973</v>
      </c>
      <c r="D1139">
        <v>2012</v>
      </c>
      <c r="E1139">
        <v>0.75</v>
      </c>
      <c r="F1139" t="s">
        <v>97</v>
      </c>
      <c r="G1139">
        <v>2</v>
      </c>
      <c r="H1139" t="s">
        <v>68</v>
      </c>
      <c r="I1139" t="s">
        <v>92</v>
      </c>
    </row>
    <row r="1140" spans="1:9" x14ac:dyDescent="0.35">
      <c r="A1140" t="s">
        <v>1460</v>
      </c>
      <c r="B1140" t="s">
        <v>1465</v>
      </c>
      <c r="C1140" t="s">
        <v>973</v>
      </c>
      <c r="D1140">
        <v>2012</v>
      </c>
      <c r="E1140">
        <v>0.7</v>
      </c>
      <c r="F1140" t="s">
        <v>97</v>
      </c>
      <c r="G1140">
        <v>25</v>
      </c>
      <c r="H1140" t="s">
        <v>68</v>
      </c>
      <c r="I1140" t="s">
        <v>118</v>
      </c>
    </row>
    <row r="1141" spans="1:9" x14ac:dyDescent="0.35">
      <c r="A1141" t="s">
        <v>1466</v>
      </c>
      <c r="B1141" t="s">
        <v>80</v>
      </c>
      <c r="C1141" t="s">
        <v>1212</v>
      </c>
      <c r="D1141">
        <v>2013</v>
      </c>
      <c r="E1141">
        <v>0.7</v>
      </c>
      <c r="F1141" t="s">
        <v>97</v>
      </c>
      <c r="G1141">
        <v>25</v>
      </c>
      <c r="H1141" t="s">
        <v>136</v>
      </c>
      <c r="I1141" t="s">
        <v>80</v>
      </c>
    </row>
    <row r="1142" spans="1:9" x14ac:dyDescent="0.35">
      <c r="A1142" t="s">
        <v>1466</v>
      </c>
      <c r="B1142" t="s">
        <v>80</v>
      </c>
      <c r="C1142" t="s">
        <v>1467</v>
      </c>
      <c r="D1142">
        <v>2012</v>
      </c>
      <c r="E1142">
        <v>0.7</v>
      </c>
      <c r="F1142" t="s">
        <v>97</v>
      </c>
      <c r="G1142">
        <v>35</v>
      </c>
      <c r="H1142" t="s">
        <v>55</v>
      </c>
      <c r="I1142" t="s">
        <v>80</v>
      </c>
    </row>
    <row r="1143" spans="1:9" x14ac:dyDescent="0.35">
      <c r="A1143" t="s">
        <v>479</v>
      </c>
      <c r="B1143" t="s">
        <v>80</v>
      </c>
      <c r="C1143" t="s">
        <v>1347</v>
      </c>
      <c r="D1143">
        <v>2010</v>
      </c>
      <c r="E1143">
        <v>0.67</v>
      </c>
      <c r="F1143" t="s">
        <v>97</v>
      </c>
      <c r="G1143">
        <v>275</v>
      </c>
      <c r="H1143" t="s">
        <v>55</v>
      </c>
      <c r="I1143" t="s">
        <v>80</v>
      </c>
    </row>
    <row r="1144" spans="1:9" x14ac:dyDescent="0.35">
      <c r="A1144" t="s">
        <v>479</v>
      </c>
      <c r="B1144" t="s">
        <v>80</v>
      </c>
      <c r="C1144" t="s">
        <v>1347</v>
      </c>
      <c r="D1144">
        <v>2010</v>
      </c>
      <c r="E1144">
        <v>0.77</v>
      </c>
      <c r="F1144" t="s">
        <v>97</v>
      </c>
      <c r="G1144">
        <v>275</v>
      </c>
      <c r="H1144" t="s">
        <v>55</v>
      </c>
      <c r="I1144" t="s">
        <v>80</v>
      </c>
    </row>
    <row r="1145" spans="1:9" x14ac:dyDescent="0.35">
      <c r="A1145" t="s">
        <v>1468</v>
      </c>
      <c r="B1145" t="s">
        <v>1469</v>
      </c>
      <c r="C1145" t="s">
        <v>784</v>
      </c>
      <c r="D1145">
        <v>2016</v>
      </c>
      <c r="E1145">
        <v>0.7</v>
      </c>
      <c r="F1145" t="s">
        <v>539</v>
      </c>
      <c r="G1145">
        <v>35</v>
      </c>
      <c r="H1145" t="s">
        <v>138</v>
      </c>
      <c r="I1145" t="s">
        <v>260</v>
      </c>
    </row>
    <row r="1146" spans="1:9" x14ac:dyDescent="0.35">
      <c r="A1146" t="s">
        <v>1470</v>
      </c>
      <c r="B1146" t="s">
        <v>1471</v>
      </c>
      <c r="C1146" t="s">
        <v>316</v>
      </c>
      <c r="D1146">
        <v>2016</v>
      </c>
      <c r="E1146">
        <v>0.75</v>
      </c>
      <c r="F1146" t="s">
        <v>78</v>
      </c>
      <c r="G1146">
        <v>375</v>
      </c>
      <c r="H1146" t="s">
        <v>55</v>
      </c>
      <c r="I1146" t="s">
        <v>78</v>
      </c>
    </row>
    <row r="1147" spans="1:9" x14ac:dyDescent="0.35">
      <c r="A1147" t="s">
        <v>1470</v>
      </c>
      <c r="B1147" t="s">
        <v>1472</v>
      </c>
      <c r="C1147" t="s">
        <v>884</v>
      </c>
      <c r="D1147">
        <v>2015</v>
      </c>
      <c r="E1147">
        <v>0.7</v>
      </c>
      <c r="F1147" t="s">
        <v>78</v>
      </c>
      <c r="G1147">
        <v>35</v>
      </c>
      <c r="H1147" t="s">
        <v>210</v>
      </c>
      <c r="I1147" t="s">
        <v>78</v>
      </c>
    </row>
    <row r="1148" spans="1:9" x14ac:dyDescent="0.35">
      <c r="A1148" t="s">
        <v>1473</v>
      </c>
      <c r="B1148" t="s">
        <v>516</v>
      </c>
      <c r="C1148" t="s">
        <v>310</v>
      </c>
      <c r="D1148">
        <v>2012</v>
      </c>
      <c r="E1148">
        <v>0.65</v>
      </c>
      <c r="F1148" t="s">
        <v>83</v>
      </c>
      <c r="G1148">
        <v>25</v>
      </c>
      <c r="H1148" t="s">
        <v>55</v>
      </c>
      <c r="I1148" t="s">
        <v>83</v>
      </c>
    </row>
    <row r="1149" spans="1:9" x14ac:dyDescent="0.35">
      <c r="A1149" t="s">
        <v>1474</v>
      </c>
      <c r="B1149" t="s">
        <v>1475</v>
      </c>
      <c r="C1149" t="s">
        <v>767</v>
      </c>
      <c r="D1149">
        <v>2013</v>
      </c>
      <c r="E1149">
        <v>0.73</v>
      </c>
      <c r="F1149" t="s">
        <v>97</v>
      </c>
      <c r="G1149">
        <v>325</v>
      </c>
      <c r="H1149" t="s">
        <v>88</v>
      </c>
      <c r="I1149" t="s">
        <v>183</v>
      </c>
    </row>
    <row r="1150" spans="1:9" x14ac:dyDescent="0.35">
      <c r="A1150" t="s">
        <v>1474</v>
      </c>
      <c r="B1150" t="s">
        <v>1476</v>
      </c>
      <c r="C1150" t="s">
        <v>982</v>
      </c>
      <c r="D1150">
        <v>2013</v>
      </c>
      <c r="E1150">
        <v>0.72</v>
      </c>
      <c r="F1150" t="s">
        <v>97</v>
      </c>
      <c r="G1150">
        <v>3</v>
      </c>
      <c r="H1150" t="s">
        <v>88</v>
      </c>
      <c r="I1150" t="s">
        <v>183</v>
      </c>
    </row>
    <row r="1151" spans="1:9" x14ac:dyDescent="0.35">
      <c r="A1151" t="s">
        <v>1474</v>
      </c>
      <c r="B1151" t="s">
        <v>1477</v>
      </c>
      <c r="C1151" t="s">
        <v>1347</v>
      </c>
      <c r="D1151">
        <v>2010</v>
      </c>
      <c r="E1151">
        <v>0.67</v>
      </c>
      <c r="F1151" t="s">
        <v>97</v>
      </c>
      <c r="G1151">
        <v>275</v>
      </c>
      <c r="H1151" t="s">
        <v>88</v>
      </c>
      <c r="I1151" t="s">
        <v>183</v>
      </c>
    </row>
    <row r="1152" spans="1:9" x14ac:dyDescent="0.35">
      <c r="A1152" t="s">
        <v>1478</v>
      </c>
      <c r="B1152" t="s">
        <v>386</v>
      </c>
      <c r="C1152" t="s">
        <v>1479</v>
      </c>
      <c r="D1152">
        <v>2015</v>
      </c>
      <c r="E1152">
        <v>0.7</v>
      </c>
      <c r="F1152" t="s">
        <v>97</v>
      </c>
      <c r="G1152">
        <v>3</v>
      </c>
      <c r="H1152" t="s">
        <v>55</v>
      </c>
      <c r="I1152" t="s">
        <v>249</v>
      </c>
    </row>
    <row r="1153" spans="1:9" x14ac:dyDescent="0.35">
      <c r="A1153" t="s">
        <v>1478</v>
      </c>
      <c r="B1153" t="s">
        <v>118</v>
      </c>
      <c r="C1153" t="s">
        <v>1480</v>
      </c>
      <c r="D1153">
        <v>2015</v>
      </c>
      <c r="E1153">
        <v>0.7</v>
      </c>
      <c r="F1153" t="s">
        <v>97</v>
      </c>
      <c r="G1153">
        <v>275</v>
      </c>
      <c r="H1153" t="s">
        <v>55</v>
      </c>
      <c r="I1153" t="s">
        <v>118</v>
      </c>
    </row>
    <row r="1154" spans="1:9" x14ac:dyDescent="0.35">
      <c r="A1154" t="s">
        <v>1478</v>
      </c>
      <c r="B1154" t="s">
        <v>65</v>
      </c>
      <c r="C1154" t="s">
        <v>1480</v>
      </c>
      <c r="D1154">
        <v>2015</v>
      </c>
      <c r="E1154">
        <v>0.7</v>
      </c>
      <c r="F1154" t="s">
        <v>97</v>
      </c>
      <c r="G1154">
        <v>325</v>
      </c>
      <c r="H1154" t="s">
        <v>55</v>
      </c>
      <c r="I1154" t="s">
        <v>65</v>
      </c>
    </row>
    <row r="1155" spans="1:9" x14ac:dyDescent="0.35">
      <c r="A1155" t="s">
        <v>144</v>
      </c>
      <c r="B1155" t="s">
        <v>968</v>
      </c>
      <c r="C1155" t="s">
        <v>283</v>
      </c>
      <c r="D1155">
        <v>2011</v>
      </c>
      <c r="E1155">
        <v>0.7</v>
      </c>
      <c r="F1155" t="s">
        <v>139</v>
      </c>
      <c r="G1155">
        <v>275</v>
      </c>
      <c r="H1155" t="s">
        <v>55</v>
      </c>
      <c r="I1155" t="s">
        <v>139</v>
      </c>
    </row>
    <row r="1156" spans="1:9" x14ac:dyDescent="0.35">
      <c r="A1156" t="s">
        <v>144</v>
      </c>
      <c r="B1156" t="s">
        <v>1481</v>
      </c>
      <c r="C1156" t="s">
        <v>283</v>
      </c>
      <c r="D1156">
        <v>2011</v>
      </c>
      <c r="E1156">
        <v>0.7</v>
      </c>
      <c r="F1156" t="s">
        <v>139</v>
      </c>
      <c r="G1156">
        <v>275</v>
      </c>
      <c r="H1156" t="s">
        <v>55</v>
      </c>
      <c r="I1156" t="s">
        <v>139</v>
      </c>
    </row>
    <row r="1157" spans="1:9" x14ac:dyDescent="0.35">
      <c r="A1157" t="s">
        <v>144</v>
      </c>
      <c r="B1157" t="s">
        <v>1482</v>
      </c>
      <c r="C1157" t="s">
        <v>1483</v>
      </c>
      <c r="D1157">
        <v>2011</v>
      </c>
      <c r="E1157">
        <v>0.7</v>
      </c>
      <c r="F1157" t="s">
        <v>139</v>
      </c>
      <c r="G1157">
        <v>325</v>
      </c>
      <c r="H1157" t="s">
        <v>55</v>
      </c>
      <c r="I1157" t="s">
        <v>139</v>
      </c>
    </row>
    <row r="1158" spans="1:9" x14ac:dyDescent="0.35">
      <c r="A1158" t="s">
        <v>1484</v>
      </c>
      <c r="B1158" t="s">
        <v>247</v>
      </c>
      <c r="C1158" t="s">
        <v>892</v>
      </c>
      <c r="D1158">
        <v>2016</v>
      </c>
      <c r="E1158">
        <v>0.72</v>
      </c>
      <c r="F1158" t="s">
        <v>185</v>
      </c>
      <c r="G1158">
        <v>35</v>
      </c>
      <c r="H1158" t="s">
        <v>55</v>
      </c>
      <c r="I1158" t="s">
        <v>153</v>
      </c>
    </row>
    <row r="1159" spans="1:9" x14ac:dyDescent="0.35">
      <c r="A1159" t="s">
        <v>1485</v>
      </c>
      <c r="B1159" t="s">
        <v>1486</v>
      </c>
      <c r="C1159" t="s">
        <v>501</v>
      </c>
      <c r="D1159">
        <v>2014</v>
      </c>
      <c r="E1159">
        <v>0.7</v>
      </c>
      <c r="F1159" t="s">
        <v>293</v>
      </c>
      <c r="G1159">
        <v>325</v>
      </c>
      <c r="H1159" t="s">
        <v>55</v>
      </c>
      <c r="I1159" t="s">
        <v>86</v>
      </c>
    </row>
    <row r="1160" spans="1:9" x14ac:dyDescent="0.35">
      <c r="A1160" t="s">
        <v>1487</v>
      </c>
      <c r="B1160" t="s">
        <v>564</v>
      </c>
      <c r="C1160" t="s">
        <v>746</v>
      </c>
      <c r="D1160">
        <v>2015</v>
      </c>
      <c r="E1160">
        <v>0.7</v>
      </c>
      <c r="F1160" t="s">
        <v>80</v>
      </c>
      <c r="G1160">
        <v>325</v>
      </c>
      <c r="H1160" t="s">
        <v>55</v>
      </c>
      <c r="I1160" t="s">
        <v>80</v>
      </c>
    </row>
    <row r="1161" spans="1:9" x14ac:dyDescent="0.35">
      <c r="A1161" t="s">
        <v>1487</v>
      </c>
      <c r="B1161" t="s">
        <v>564</v>
      </c>
      <c r="C1161" t="s">
        <v>746</v>
      </c>
      <c r="D1161">
        <v>2015</v>
      </c>
      <c r="E1161">
        <v>0.63</v>
      </c>
      <c r="F1161" t="s">
        <v>80</v>
      </c>
      <c r="G1161">
        <v>35</v>
      </c>
      <c r="H1161" t="s">
        <v>55</v>
      </c>
      <c r="I1161" t="s">
        <v>80</v>
      </c>
    </row>
    <row r="1162" spans="1:9" x14ac:dyDescent="0.35">
      <c r="A1162" t="s">
        <v>1487</v>
      </c>
      <c r="B1162" t="s">
        <v>564</v>
      </c>
      <c r="C1162" t="s">
        <v>1488</v>
      </c>
      <c r="D1162">
        <v>2015</v>
      </c>
      <c r="E1162">
        <v>0.85</v>
      </c>
      <c r="F1162" t="s">
        <v>80</v>
      </c>
      <c r="G1162">
        <v>35</v>
      </c>
      <c r="H1162" t="s">
        <v>55</v>
      </c>
      <c r="I1162" t="s">
        <v>80</v>
      </c>
    </row>
    <row r="1163" spans="1:9" x14ac:dyDescent="0.35">
      <c r="A1163" t="s">
        <v>1489</v>
      </c>
      <c r="B1163" t="s">
        <v>139</v>
      </c>
      <c r="C1163" t="s">
        <v>96</v>
      </c>
      <c r="D1163">
        <v>2015</v>
      </c>
      <c r="E1163">
        <v>0.7</v>
      </c>
      <c r="F1163" t="s">
        <v>97</v>
      </c>
      <c r="G1163">
        <v>35</v>
      </c>
      <c r="H1163" t="s">
        <v>55</v>
      </c>
      <c r="I1163" t="s">
        <v>139</v>
      </c>
    </row>
    <row r="1164" spans="1:9" x14ac:dyDescent="0.35">
      <c r="A1164" t="s">
        <v>1489</v>
      </c>
      <c r="B1164" t="s">
        <v>139</v>
      </c>
      <c r="C1164" t="s">
        <v>96</v>
      </c>
      <c r="D1164">
        <v>2015</v>
      </c>
      <c r="E1164">
        <v>0.8</v>
      </c>
      <c r="F1164" t="s">
        <v>97</v>
      </c>
      <c r="G1164">
        <v>35</v>
      </c>
      <c r="H1164" t="s">
        <v>55</v>
      </c>
      <c r="I1164" t="s">
        <v>139</v>
      </c>
    </row>
    <row r="1165" spans="1:9" x14ac:dyDescent="0.35">
      <c r="A1165" t="s">
        <v>1490</v>
      </c>
      <c r="B1165" t="s">
        <v>1491</v>
      </c>
      <c r="C1165" t="s">
        <v>1054</v>
      </c>
      <c r="D1165">
        <v>2016</v>
      </c>
      <c r="E1165">
        <v>0.68</v>
      </c>
      <c r="F1165" t="s">
        <v>97</v>
      </c>
      <c r="G1165">
        <v>275</v>
      </c>
      <c r="H1165" t="s">
        <v>55</v>
      </c>
      <c r="I1165" t="s">
        <v>142</v>
      </c>
    </row>
    <row r="1166" spans="1:9" x14ac:dyDescent="0.35">
      <c r="A1166" t="s">
        <v>1490</v>
      </c>
      <c r="B1166" t="s">
        <v>1492</v>
      </c>
      <c r="C1166" t="s">
        <v>1054</v>
      </c>
      <c r="D1166">
        <v>2016</v>
      </c>
      <c r="E1166">
        <v>0.71</v>
      </c>
      <c r="F1166" t="s">
        <v>97</v>
      </c>
      <c r="G1166">
        <v>275</v>
      </c>
      <c r="H1166" t="s">
        <v>55</v>
      </c>
      <c r="I1166" t="s">
        <v>249</v>
      </c>
    </row>
    <row r="1167" spans="1:9" x14ac:dyDescent="0.35">
      <c r="A1167" t="s">
        <v>1490</v>
      </c>
      <c r="B1167" t="s">
        <v>1493</v>
      </c>
      <c r="C1167" t="s">
        <v>226</v>
      </c>
      <c r="D1167">
        <v>2016</v>
      </c>
      <c r="E1167">
        <v>0.68</v>
      </c>
      <c r="F1167" t="s">
        <v>97</v>
      </c>
      <c r="G1167">
        <v>275</v>
      </c>
      <c r="H1167" t="s">
        <v>55</v>
      </c>
      <c r="I1167" t="s">
        <v>77</v>
      </c>
    </row>
    <row r="1168" spans="1:9" x14ac:dyDescent="0.35">
      <c r="A1168" t="s">
        <v>1490</v>
      </c>
      <c r="B1168" t="s">
        <v>1494</v>
      </c>
      <c r="C1168" t="s">
        <v>226</v>
      </c>
      <c r="D1168">
        <v>2016</v>
      </c>
      <c r="E1168">
        <v>0.8</v>
      </c>
      <c r="F1168" t="s">
        <v>97</v>
      </c>
      <c r="G1168">
        <v>3</v>
      </c>
      <c r="H1168" t="s">
        <v>88</v>
      </c>
      <c r="I1168" t="s">
        <v>128</v>
      </c>
    </row>
    <row r="1169" spans="1:9" x14ac:dyDescent="0.35">
      <c r="A1169" t="s">
        <v>1495</v>
      </c>
      <c r="B1169" t="s">
        <v>1496</v>
      </c>
      <c r="C1169" t="s">
        <v>1318</v>
      </c>
      <c r="D1169">
        <v>2013</v>
      </c>
      <c r="E1169">
        <v>0.57999999999999996</v>
      </c>
      <c r="F1169" t="s">
        <v>237</v>
      </c>
      <c r="G1169">
        <v>25</v>
      </c>
      <c r="H1169" t="s">
        <v>55</v>
      </c>
      <c r="I1169" t="s">
        <v>237</v>
      </c>
    </row>
    <row r="1170" spans="1:9" x14ac:dyDescent="0.35">
      <c r="A1170" t="s">
        <v>1495</v>
      </c>
      <c r="B1170" t="s">
        <v>1496</v>
      </c>
      <c r="C1170" t="s">
        <v>1318</v>
      </c>
      <c r="D1170">
        <v>2013</v>
      </c>
      <c r="E1170">
        <v>0.7</v>
      </c>
      <c r="F1170" t="s">
        <v>237</v>
      </c>
      <c r="G1170">
        <v>3</v>
      </c>
      <c r="H1170" t="s">
        <v>55</v>
      </c>
      <c r="I1170" t="s">
        <v>237</v>
      </c>
    </row>
    <row r="1171" spans="1:9" x14ac:dyDescent="0.35">
      <c r="A1171" t="s">
        <v>1497</v>
      </c>
      <c r="B1171" t="s">
        <v>1058</v>
      </c>
      <c r="C1171" t="s">
        <v>394</v>
      </c>
      <c r="D1171">
        <v>2013</v>
      </c>
      <c r="E1171">
        <v>0.7</v>
      </c>
      <c r="F1171" t="s">
        <v>1498</v>
      </c>
      <c r="G1171">
        <v>375</v>
      </c>
      <c r="H1171" t="s">
        <v>55</v>
      </c>
      <c r="I1171" t="s">
        <v>1059</v>
      </c>
    </row>
    <row r="1172" spans="1:9" x14ac:dyDescent="0.35">
      <c r="A1172" t="s">
        <v>1497</v>
      </c>
      <c r="B1172" t="s">
        <v>681</v>
      </c>
      <c r="C1172" t="s">
        <v>155</v>
      </c>
      <c r="D1172">
        <v>2013</v>
      </c>
      <c r="E1172">
        <v>0.78</v>
      </c>
      <c r="F1172" t="s">
        <v>1498</v>
      </c>
      <c r="G1172">
        <v>375</v>
      </c>
      <c r="H1172" t="s">
        <v>136</v>
      </c>
      <c r="I1172" t="s">
        <v>65</v>
      </c>
    </row>
    <row r="1173" spans="1:9" x14ac:dyDescent="0.35">
      <c r="A1173" t="s">
        <v>1497</v>
      </c>
      <c r="B1173" t="s">
        <v>198</v>
      </c>
      <c r="C1173" t="s">
        <v>1499</v>
      </c>
      <c r="D1173">
        <v>2012</v>
      </c>
      <c r="E1173">
        <v>0.71</v>
      </c>
      <c r="F1173" t="s">
        <v>1498</v>
      </c>
      <c r="G1173">
        <v>25</v>
      </c>
      <c r="H1173" t="s">
        <v>88</v>
      </c>
      <c r="I1173" t="s">
        <v>198</v>
      </c>
    </row>
    <row r="1174" spans="1:9" x14ac:dyDescent="0.35">
      <c r="A1174" t="s">
        <v>1500</v>
      </c>
      <c r="B1174" t="s">
        <v>139</v>
      </c>
      <c r="C1174" t="s">
        <v>220</v>
      </c>
      <c r="D1174">
        <v>2014</v>
      </c>
      <c r="E1174">
        <v>0.7</v>
      </c>
      <c r="F1174" t="s">
        <v>1498</v>
      </c>
      <c r="G1174">
        <v>325</v>
      </c>
      <c r="H1174" t="s">
        <v>68</v>
      </c>
      <c r="I1174" t="s">
        <v>139</v>
      </c>
    </row>
    <row r="1175" spans="1:9" x14ac:dyDescent="0.35">
      <c r="A1175" t="s">
        <v>1500</v>
      </c>
      <c r="B1175" t="s">
        <v>87</v>
      </c>
      <c r="C1175" t="s">
        <v>1501</v>
      </c>
      <c r="D1175">
        <v>2014</v>
      </c>
      <c r="E1175">
        <v>0.75</v>
      </c>
      <c r="F1175" t="s">
        <v>1498</v>
      </c>
      <c r="G1175">
        <v>275</v>
      </c>
      <c r="H1175" t="s">
        <v>88</v>
      </c>
      <c r="I1175" t="s">
        <v>69</v>
      </c>
    </row>
    <row r="1176" spans="1:9" x14ac:dyDescent="0.35">
      <c r="A1176" t="s">
        <v>1500</v>
      </c>
      <c r="B1176" t="s">
        <v>1502</v>
      </c>
      <c r="C1176" t="s">
        <v>1501</v>
      </c>
      <c r="D1176">
        <v>2014</v>
      </c>
      <c r="E1176">
        <v>0.7</v>
      </c>
      <c r="F1176" t="s">
        <v>1498</v>
      </c>
      <c r="G1176">
        <v>3</v>
      </c>
      <c r="H1176" t="s">
        <v>55</v>
      </c>
      <c r="I1176" t="s">
        <v>69</v>
      </c>
    </row>
    <row r="1177" spans="1:9" x14ac:dyDescent="0.35">
      <c r="A1177" t="s">
        <v>1503</v>
      </c>
      <c r="B1177" t="s">
        <v>1504</v>
      </c>
      <c r="C1177" t="s">
        <v>1371</v>
      </c>
      <c r="D1177">
        <v>2013</v>
      </c>
      <c r="E1177">
        <v>0.85</v>
      </c>
      <c r="F1177" t="s">
        <v>97</v>
      </c>
      <c r="G1177">
        <v>35</v>
      </c>
      <c r="H1177" t="s">
        <v>55</v>
      </c>
      <c r="I1177" t="s">
        <v>829</v>
      </c>
    </row>
    <row r="1178" spans="1:9" x14ac:dyDescent="0.35">
      <c r="A1178" t="s">
        <v>1505</v>
      </c>
      <c r="B1178" t="s">
        <v>65</v>
      </c>
      <c r="C1178" t="s">
        <v>1506</v>
      </c>
      <c r="D1178">
        <v>2014</v>
      </c>
      <c r="E1178">
        <v>0.72</v>
      </c>
      <c r="F1178" t="s">
        <v>97</v>
      </c>
      <c r="G1178">
        <v>225</v>
      </c>
      <c r="H1178" t="s">
        <v>55</v>
      </c>
      <c r="I1178" t="s">
        <v>65</v>
      </c>
    </row>
    <row r="1179" spans="1:9" x14ac:dyDescent="0.35">
      <c r="A1179" t="s">
        <v>1505</v>
      </c>
      <c r="B1179" t="s">
        <v>1148</v>
      </c>
      <c r="C1179" t="s">
        <v>1506</v>
      </c>
      <c r="D1179">
        <v>2014</v>
      </c>
      <c r="E1179">
        <v>0.7</v>
      </c>
      <c r="F1179" t="s">
        <v>97</v>
      </c>
      <c r="G1179">
        <v>25</v>
      </c>
      <c r="H1179" t="s">
        <v>55</v>
      </c>
      <c r="I1179" t="s">
        <v>153</v>
      </c>
    </row>
    <row r="1180" spans="1:9" x14ac:dyDescent="0.35">
      <c r="A1180" t="s">
        <v>1505</v>
      </c>
      <c r="B1180" t="s">
        <v>77</v>
      </c>
      <c r="C1180" t="s">
        <v>1506</v>
      </c>
      <c r="D1180">
        <v>2014</v>
      </c>
      <c r="E1180">
        <v>7.35</v>
      </c>
      <c r="F1180" t="s">
        <v>97</v>
      </c>
      <c r="G1180">
        <v>25</v>
      </c>
      <c r="H1180" t="s">
        <v>88</v>
      </c>
      <c r="I1180" t="s">
        <v>77</v>
      </c>
    </row>
    <row r="1181" spans="1:9" x14ac:dyDescent="0.35">
      <c r="A1181" t="s">
        <v>1505</v>
      </c>
      <c r="B1181" t="s">
        <v>173</v>
      </c>
      <c r="C1181" t="s">
        <v>1506</v>
      </c>
      <c r="D1181">
        <v>2014</v>
      </c>
      <c r="E1181">
        <v>0.7</v>
      </c>
      <c r="F1181" t="s">
        <v>97</v>
      </c>
      <c r="G1181">
        <v>35</v>
      </c>
      <c r="H1181" t="s">
        <v>123</v>
      </c>
      <c r="I1181" t="s">
        <v>173</v>
      </c>
    </row>
    <row r="1182" spans="1:9" x14ac:dyDescent="0.35">
      <c r="A1182" t="s">
        <v>1507</v>
      </c>
      <c r="B1182" t="s">
        <v>86</v>
      </c>
      <c r="C1182" t="s">
        <v>264</v>
      </c>
      <c r="D1182">
        <v>2010</v>
      </c>
      <c r="E1182">
        <v>0.7</v>
      </c>
      <c r="F1182" t="s">
        <v>330</v>
      </c>
      <c r="G1182">
        <v>25</v>
      </c>
      <c r="H1182" t="s">
        <v>68</v>
      </c>
      <c r="I1182" t="s">
        <v>86</v>
      </c>
    </row>
    <row r="1183" spans="1:9" x14ac:dyDescent="0.35">
      <c r="A1183" t="s">
        <v>1507</v>
      </c>
      <c r="B1183" t="s">
        <v>1508</v>
      </c>
      <c r="C1183" t="s">
        <v>1265</v>
      </c>
      <c r="D1183">
        <v>2008</v>
      </c>
      <c r="E1183">
        <v>0.67</v>
      </c>
      <c r="F1183" t="s">
        <v>330</v>
      </c>
      <c r="G1183">
        <v>375</v>
      </c>
      <c r="H1183" t="s">
        <v>88</v>
      </c>
      <c r="I1183" t="s">
        <v>127</v>
      </c>
    </row>
    <row r="1184" spans="1:9" x14ac:dyDescent="0.35">
      <c r="A1184" t="s">
        <v>1507</v>
      </c>
      <c r="B1184" t="s">
        <v>1051</v>
      </c>
      <c r="C1184" t="s">
        <v>851</v>
      </c>
      <c r="D1184">
        <v>2007</v>
      </c>
      <c r="E1184">
        <v>0.73</v>
      </c>
      <c r="F1184" t="s">
        <v>330</v>
      </c>
      <c r="G1184">
        <v>1</v>
      </c>
      <c r="H1184" t="s">
        <v>55</v>
      </c>
      <c r="I1184" t="s">
        <v>55</v>
      </c>
    </row>
    <row r="1185" spans="1:9" x14ac:dyDescent="0.35">
      <c r="A1185" t="s">
        <v>1507</v>
      </c>
      <c r="B1185" t="s">
        <v>793</v>
      </c>
      <c r="C1185" t="s">
        <v>1052</v>
      </c>
      <c r="D1185">
        <v>2006</v>
      </c>
      <c r="E1185">
        <v>0.73</v>
      </c>
      <c r="F1185" t="s">
        <v>330</v>
      </c>
      <c r="G1185">
        <v>2</v>
      </c>
      <c r="H1185" t="s">
        <v>123</v>
      </c>
      <c r="I1185" t="s">
        <v>793</v>
      </c>
    </row>
    <row r="1186" spans="1:9" x14ac:dyDescent="0.35">
      <c r="A1186" t="s">
        <v>1507</v>
      </c>
      <c r="B1186" t="s">
        <v>56</v>
      </c>
      <c r="C1186" t="s">
        <v>1052</v>
      </c>
      <c r="D1186">
        <v>2006</v>
      </c>
      <c r="E1186">
        <v>0.75</v>
      </c>
      <c r="F1186" t="s">
        <v>330</v>
      </c>
      <c r="G1186">
        <v>275</v>
      </c>
      <c r="H1186" t="s">
        <v>123</v>
      </c>
      <c r="I1186" t="s">
        <v>56</v>
      </c>
    </row>
    <row r="1187" spans="1:9" x14ac:dyDescent="0.35">
      <c r="A1187" t="s">
        <v>1507</v>
      </c>
      <c r="B1187" t="s">
        <v>170</v>
      </c>
      <c r="C1187" t="s">
        <v>433</v>
      </c>
      <c r="D1187">
        <v>2006</v>
      </c>
      <c r="E1187">
        <v>0.71</v>
      </c>
      <c r="F1187" t="s">
        <v>330</v>
      </c>
      <c r="G1187">
        <v>3</v>
      </c>
      <c r="H1187" t="s">
        <v>68</v>
      </c>
      <c r="I1187" t="s">
        <v>69</v>
      </c>
    </row>
    <row r="1188" spans="1:9" x14ac:dyDescent="0.35">
      <c r="A1188" t="s">
        <v>1509</v>
      </c>
      <c r="B1188" t="s">
        <v>490</v>
      </c>
      <c r="C1188" t="s">
        <v>1510</v>
      </c>
      <c r="D1188">
        <v>2015</v>
      </c>
      <c r="E1188">
        <v>0.72</v>
      </c>
      <c r="F1188" t="s">
        <v>97</v>
      </c>
      <c r="G1188">
        <v>225</v>
      </c>
      <c r="H1188" t="s">
        <v>68</v>
      </c>
      <c r="I1188" t="s">
        <v>69</v>
      </c>
    </row>
    <row r="1189" spans="1:9" x14ac:dyDescent="0.35">
      <c r="A1189" t="s">
        <v>1509</v>
      </c>
      <c r="B1189" t="s">
        <v>458</v>
      </c>
      <c r="C1189" t="s">
        <v>1510</v>
      </c>
      <c r="D1189">
        <v>2015</v>
      </c>
      <c r="E1189">
        <v>0.72</v>
      </c>
      <c r="F1189" t="s">
        <v>97</v>
      </c>
      <c r="G1189">
        <v>275</v>
      </c>
      <c r="H1189" t="s">
        <v>88</v>
      </c>
      <c r="I1189" t="s">
        <v>153</v>
      </c>
    </row>
    <row r="1190" spans="1:9" x14ac:dyDescent="0.35">
      <c r="A1190" t="s">
        <v>1509</v>
      </c>
      <c r="B1190" t="s">
        <v>1511</v>
      </c>
      <c r="C1190" t="s">
        <v>1510</v>
      </c>
      <c r="D1190">
        <v>2015</v>
      </c>
      <c r="E1190">
        <v>0.72</v>
      </c>
      <c r="F1190" t="s">
        <v>97</v>
      </c>
      <c r="G1190">
        <v>3</v>
      </c>
      <c r="H1190" t="s">
        <v>88</v>
      </c>
      <c r="I1190" t="s">
        <v>77</v>
      </c>
    </row>
    <row r="1191" spans="1:9" x14ac:dyDescent="0.35">
      <c r="A1191" t="s">
        <v>1509</v>
      </c>
      <c r="B1191" t="s">
        <v>487</v>
      </c>
      <c r="C1191" t="s">
        <v>1510</v>
      </c>
      <c r="D1191">
        <v>2015</v>
      </c>
      <c r="E1191">
        <v>0.72</v>
      </c>
      <c r="F1191" t="s">
        <v>97</v>
      </c>
      <c r="G1191">
        <v>3</v>
      </c>
      <c r="H1191" t="s">
        <v>68</v>
      </c>
      <c r="I1191" t="s">
        <v>65</v>
      </c>
    </row>
    <row r="1192" spans="1:9" x14ac:dyDescent="0.35">
      <c r="A1192" t="s">
        <v>1512</v>
      </c>
      <c r="B1192" t="s">
        <v>65</v>
      </c>
      <c r="C1192" t="s">
        <v>1513</v>
      </c>
      <c r="D1192">
        <v>2013</v>
      </c>
      <c r="E1192">
        <v>0.75</v>
      </c>
      <c r="F1192" t="s">
        <v>97</v>
      </c>
      <c r="G1192">
        <v>275</v>
      </c>
      <c r="H1192" t="s">
        <v>55</v>
      </c>
      <c r="I1192" t="s">
        <v>65</v>
      </c>
    </row>
    <row r="1193" spans="1:9" x14ac:dyDescent="0.35">
      <c r="A1193" t="s">
        <v>1512</v>
      </c>
      <c r="B1193" t="s">
        <v>80</v>
      </c>
      <c r="C1193" t="s">
        <v>1513</v>
      </c>
      <c r="D1193">
        <v>2013</v>
      </c>
      <c r="E1193">
        <v>0.75</v>
      </c>
      <c r="F1193" t="s">
        <v>97</v>
      </c>
      <c r="G1193">
        <v>35</v>
      </c>
      <c r="H1193" t="s">
        <v>55</v>
      </c>
      <c r="I1193" t="s">
        <v>80</v>
      </c>
    </row>
    <row r="1194" spans="1:9" x14ac:dyDescent="0.35">
      <c r="A1194" t="s">
        <v>1514</v>
      </c>
      <c r="B1194" t="s">
        <v>173</v>
      </c>
      <c r="C1194" t="s">
        <v>305</v>
      </c>
      <c r="D1194">
        <v>2014</v>
      </c>
      <c r="E1194">
        <v>0.75</v>
      </c>
      <c r="F1194" t="s">
        <v>97</v>
      </c>
      <c r="G1194">
        <v>3</v>
      </c>
      <c r="H1194" t="s">
        <v>123</v>
      </c>
      <c r="I1194" t="s">
        <v>173</v>
      </c>
    </row>
    <row r="1195" spans="1:9" x14ac:dyDescent="0.35">
      <c r="A1195" t="s">
        <v>1514</v>
      </c>
      <c r="B1195" t="s">
        <v>1515</v>
      </c>
      <c r="C1195" t="s">
        <v>478</v>
      </c>
      <c r="D1195">
        <v>2014</v>
      </c>
      <c r="E1195">
        <v>0.75</v>
      </c>
      <c r="F1195" t="s">
        <v>97</v>
      </c>
      <c r="G1195">
        <v>3</v>
      </c>
      <c r="H1195" t="s">
        <v>88</v>
      </c>
      <c r="I1195" t="s">
        <v>183</v>
      </c>
    </row>
    <row r="1196" spans="1:9" x14ac:dyDescent="0.35">
      <c r="A1196" t="s">
        <v>1514</v>
      </c>
      <c r="B1196" t="s">
        <v>304</v>
      </c>
      <c r="C1196" t="s">
        <v>478</v>
      </c>
      <c r="D1196">
        <v>2014</v>
      </c>
      <c r="E1196">
        <v>0.75</v>
      </c>
      <c r="F1196" t="s">
        <v>97</v>
      </c>
      <c r="G1196">
        <v>325</v>
      </c>
      <c r="H1196" t="s">
        <v>136</v>
      </c>
      <c r="I1196" t="s">
        <v>65</v>
      </c>
    </row>
    <row r="1197" spans="1:9" x14ac:dyDescent="0.35">
      <c r="A1197" t="s">
        <v>1516</v>
      </c>
      <c r="B1197" t="s">
        <v>69</v>
      </c>
      <c r="C1197" t="s">
        <v>1214</v>
      </c>
      <c r="D1197">
        <v>2012</v>
      </c>
      <c r="E1197">
        <v>0.7</v>
      </c>
      <c r="F1197" t="s">
        <v>97</v>
      </c>
      <c r="G1197">
        <v>3</v>
      </c>
      <c r="H1197" t="s">
        <v>55</v>
      </c>
      <c r="I1197" t="s">
        <v>69</v>
      </c>
    </row>
    <row r="1198" spans="1:9" x14ac:dyDescent="0.35">
      <c r="A1198" t="s">
        <v>1516</v>
      </c>
      <c r="B1198" t="s">
        <v>80</v>
      </c>
      <c r="C1198" t="s">
        <v>579</v>
      </c>
      <c r="D1198">
        <v>2012</v>
      </c>
      <c r="E1198">
        <v>0.7</v>
      </c>
      <c r="F1198" t="s">
        <v>97</v>
      </c>
      <c r="G1198">
        <v>3</v>
      </c>
      <c r="H1198" t="s">
        <v>55</v>
      </c>
      <c r="I1198" t="s">
        <v>80</v>
      </c>
    </row>
    <row r="1199" spans="1:9" x14ac:dyDescent="0.35">
      <c r="A1199" t="s">
        <v>1517</v>
      </c>
      <c r="B1199" t="s">
        <v>1518</v>
      </c>
      <c r="C1199" t="s">
        <v>995</v>
      </c>
      <c r="D1199">
        <v>2012</v>
      </c>
      <c r="E1199">
        <v>0.7</v>
      </c>
      <c r="F1199" t="s">
        <v>139</v>
      </c>
      <c r="G1199">
        <v>3</v>
      </c>
      <c r="H1199" t="s">
        <v>55</v>
      </c>
      <c r="I1199" t="s">
        <v>139</v>
      </c>
    </row>
    <row r="1200" spans="1:9" x14ac:dyDescent="0.35">
      <c r="A1200" t="s">
        <v>1517</v>
      </c>
      <c r="B1200" t="s">
        <v>1519</v>
      </c>
      <c r="C1200" t="s">
        <v>1520</v>
      </c>
      <c r="D1200">
        <v>2012</v>
      </c>
      <c r="E1200">
        <v>0.75</v>
      </c>
      <c r="F1200" t="s">
        <v>1521</v>
      </c>
      <c r="G1200">
        <v>275</v>
      </c>
      <c r="H1200" t="s">
        <v>55</v>
      </c>
      <c r="I1200" t="s">
        <v>139</v>
      </c>
    </row>
    <row r="1201" spans="1:9" x14ac:dyDescent="0.35">
      <c r="A1201" t="s">
        <v>1517</v>
      </c>
      <c r="B1201" t="s">
        <v>1522</v>
      </c>
      <c r="C1201" t="s">
        <v>1520</v>
      </c>
      <c r="D1201">
        <v>2012</v>
      </c>
      <c r="E1201">
        <v>0.8</v>
      </c>
      <c r="F1201" t="s">
        <v>139</v>
      </c>
      <c r="G1201">
        <v>325</v>
      </c>
      <c r="H1201" t="s">
        <v>136</v>
      </c>
      <c r="I1201" t="s">
        <v>80</v>
      </c>
    </row>
    <row r="1202" spans="1:9" x14ac:dyDescent="0.35">
      <c r="A1202" t="s">
        <v>1523</v>
      </c>
      <c r="B1202" t="s">
        <v>1524</v>
      </c>
      <c r="C1202" t="s">
        <v>300</v>
      </c>
      <c r="D1202">
        <v>2015</v>
      </c>
      <c r="E1202">
        <v>0.7</v>
      </c>
      <c r="F1202" t="s">
        <v>97</v>
      </c>
      <c r="G1202">
        <v>375</v>
      </c>
      <c r="H1202" t="s">
        <v>123</v>
      </c>
      <c r="I1202" t="s">
        <v>173</v>
      </c>
    </row>
    <row r="1203" spans="1:9" x14ac:dyDescent="0.35">
      <c r="A1203" t="s">
        <v>1523</v>
      </c>
      <c r="B1203" t="s">
        <v>1525</v>
      </c>
      <c r="C1203" t="s">
        <v>1135</v>
      </c>
      <c r="D1203">
        <v>2015</v>
      </c>
      <c r="E1203">
        <v>0.7</v>
      </c>
      <c r="F1203" t="s">
        <v>97</v>
      </c>
      <c r="G1203">
        <v>275</v>
      </c>
      <c r="H1203" t="s">
        <v>88</v>
      </c>
      <c r="I1203" t="s">
        <v>80</v>
      </c>
    </row>
    <row r="1204" spans="1:9" x14ac:dyDescent="0.35">
      <c r="A1204" t="s">
        <v>1523</v>
      </c>
      <c r="B1204" t="s">
        <v>1526</v>
      </c>
      <c r="C1204" t="s">
        <v>1135</v>
      </c>
      <c r="D1204">
        <v>2015</v>
      </c>
      <c r="E1204">
        <v>0.7</v>
      </c>
      <c r="F1204" t="s">
        <v>97</v>
      </c>
      <c r="G1204">
        <v>3</v>
      </c>
      <c r="H1204" t="s">
        <v>68</v>
      </c>
      <c r="I1204" t="s">
        <v>69</v>
      </c>
    </row>
    <row r="1205" spans="1:9" x14ac:dyDescent="0.35">
      <c r="A1205" t="s">
        <v>1523</v>
      </c>
      <c r="B1205" t="s">
        <v>1527</v>
      </c>
      <c r="C1205" t="s">
        <v>1135</v>
      </c>
      <c r="D1205">
        <v>2015</v>
      </c>
      <c r="E1205">
        <v>0.7</v>
      </c>
      <c r="F1205" t="s">
        <v>97</v>
      </c>
      <c r="G1205">
        <v>35</v>
      </c>
      <c r="H1205" t="s">
        <v>88</v>
      </c>
      <c r="I1205" t="s">
        <v>77</v>
      </c>
    </row>
    <row r="1206" spans="1:9" x14ac:dyDescent="0.35">
      <c r="A1206" t="s">
        <v>1523</v>
      </c>
      <c r="B1206" t="s">
        <v>386</v>
      </c>
      <c r="C1206" t="s">
        <v>99</v>
      </c>
      <c r="D1206">
        <v>2015</v>
      </c>
      <c r="E1206">
        <v>0.7</v>
      </c>
      <c r="F1206" t="s">
        <v>97</v>
      </c>
      <c r="G1206">
        <v>375</v>
      </c>
      <c r="H1206" t="s">
        <v>55</v>
      </c>
      <c r="I1206" t="s">
        <v>153</v>
      </c>
    </row>
    <row r="1207" spans="1:9" x14ac:dyDescent="0.35">
      <c r="A1207" t="s">
        <v>1528</v>
      </c>
      <c r="B1207" t="s">
        <v>1529</v>
      </c>
      <c r="C1207" t="s">
        <v>53</v>
      </c>
      <c r="D1207">
        <v>2016</v>
      </c>
      <c r="E1207">
        <v>0.7</v>
      </c>
      <c r="F1207" t="s">
        <v>78</v>
      </c>
      <c r="G1207">
        <v>35</v>
      </c>
      <c r="H1207" t="s">
        <v>1530</v>
      </c>
      <c r="I1207" t="s">
        <v>78</v>
      </c>
    </row>
    <row r="1208" spans="1:9" x14ac:dyDescent="0.35">
      <c r="A1208" t="s">
        <v>1531</v>
      </c>
      <c r="B1208" t="s">
        <v>197</v>
      </c>
      <c r="C1208" t="s">
        <v>370</v>
      </c>
      <c r="D1208">
        <v>2010</v>
      </c>
      <c r="E1208">
        <v>0.7</v>
      </c>
      <c r="F1208" t="s">
        <v>97</v>
      </c>
      <c r="G1208">
        <v>25</v>
      </c>
      <c r="H1208" t="s">
        <v>88</v>
      </c>
      <c r="I1208" t="s">
        <v>197</v>
      </c>
    </row>
    <row r="1209" spans="1:9" x14ac:dyDescent="0.35">
      <c r="A1209" t="s">
        <v>1532</v>
      </c>
      <c r="B1209" t="s">
        <v>1533</v>
      </c>
      <c r="C1209" t="s">
        <v>474</v>
      </c>
      <c r="D1209">
        <v>2015</v>
      </c>
      <c r="E1209">
        <v>0.7</v>
      </c>
      <c r="F1209" t="s">
        <v>1534</v>
      </c>
      <c r="G1209">
        <v>375</v>
      </c>
      <c r="H1209" t="s">
        <v>68</v>
      </c>
      <c r="I1209" t="s">
        <v>65</v>
      </c>
    </row>
    <row r="1210" spans="1:9" x14ac:dyDescent="0.35">
      <c r="A1210" t="s">
        <v>1532</v>
      </c>
      <c r="B1210" t="s">
        <v>1535</v>
      </c>
      <c r="C1210" t="s">
        <v>474</v>
      </c>
      <c r="D1210">
        <v>2015</v>
      </c>
      <c r="E1210">
        <v>0.7</v>
      </c>
      <c r="F1210" t="s">
        <v>1534</v>
      </c>
      <c r="G1210">
        <v>375</v>
      </c>
      <c r="H1210" t="s">
        <v>68</v>
      </c>
      <c r="I1210" t="s">
        <v>65</v>
      </c>
    </row>
    <row r="1211" spans="1:9" x14ac:dyDescent="0.35">
      <c r="A1211" t="s">
        <v>1536</v>
      </c>
      <c r="B1211" t="s">
        <v>1537</v>
      </c>
      <c r="C1211" t="s">
        <v>1538</v>
      </c>
      <c r="D1211">
        <v>2015</v>
      </c>
      <c r="E1211">
        <v>0.7</v>
      </c>
      <c r="F1211" t="s">
        <v>651</v>
      </c>
      <c r="G1211">
        <v>375</v>
      </c>
      <c r="H1211" t="s">
        <v>123</v>
      </c>
      <c r="I1211" t="s">
        <v>272</v>
      </c>
    </row>
    <row r="1212" spans="1:9" x14ac:dyDescent="0.35">
      <c r="A1212" t="s">
        <v>1536</v>
      </c>
      <c r="B1212" t="s">
        <v>89</v>
      </c>
      <c r="C1212" t="s">
        <v>1538</v>
      </c>
      <c r="D1212">
        <v>2015</v>
      </c>
      <c r="E1212">
        <v>0.75</v>
      </c>
      <c r="F1212" t="s">
        <v>651</v>
      </c>
      <c r="G1212">
        <v>4</v>
      </c>
      <c r="H1212" t="s">
        <v>68</v>
      </c>
      <c r="I1212" t="s">
        <v>65</v>
      </c>
    </row>
    <row r="1213" spans="1:9" x14ac:dyDescent="0.35">
      <c r="A1213" t="s">
        <v>1539</v>
      </c>
      <c r="B1213" t="s">
        <v>1540</v>
      </c>
      <c r="C1213" t="s">
        <v>639</v>
      </c>
      <c r="D1213">
        <v>2016</v>
      </c>
      <c r="E1213">
        <v>1</v>
      </c>
      <c r="F1213" t="s">
        <v>571</v>
      </c>
      <c r="G1213">
        <v>275</v>
      </c>
      <c r="H1213" t="s">
        <v>55</v>
      </c>
      <c r="I1213" t="s">
        <v>1541</v>
      </c>
    </row>
    <row r="1214" spans="1:9" x14ac:dyDescent="0.35">
      <c r="A1214" t="s">
        <v>1539</v>
      </c>
      <c r="B1214" t="s">
        <v>1540</v>
      </c>
      <c r="C1214" t="s">
        <v>639</v>
      </c>
      <c r="D1214">
        <v>2016</v>
      </c>
      <c r="E1214">
        <v>0.7</v>
      </c>
      <c r="F1214" t="s">
        <v>571</v>
      </c>
      <c r="G1214">
        <v>35</v>
      </c>
      <c r="H1214" t="s">
        <v>55</v>
      </c>
      <c r="I1214" t="s">
        <v>1541</v>
      </c>
    </row>
    <row r="1215" spans="1:9" x14ac:dyDescent="0.35">
      <c r="A1215" t="s">
        <v>1539</v>
      </c>
      <c r="B1215" t="s">
        <v>1542</v>
      </c>
      <c r="C1215" t="s">
        <v>1543</v>
      </c>
      <c r="D1215">
        <v>2014</v>
      </c>
      <c r="E1215">
        <v>0.66</v>
      </c>
      <c r="F1215" t="s">
        <v>571</v>
      </c>
      <c r="G1215">
        <v>275</v>
      </c>
      <c r="H1215" t="s">
        <v>55</v>
      </c>
      <c r="I1215" t="s">
        <v>86</v>
      </c>
    </row>
    <row r="1216" spans="1:9" x14ac:dyDescent="0.35">
      <c r="A1216" t="s">
        <v>1539</v>
      </c>
      <c r="B1216" t="s">
        <v>1544</v>
      </c>
      <c r="C1216" t="s">
        <v>1543</v>
      </c>
      <c r="D1216">
        <v>2014</v>
      </c>
      <c r="E1216">
        <v>0.7</v>
      </c>
      <c r="F1216" t="s">
        <v>571</v>
      </c>
      <c r="G1216">
        <v>3</v>
      </c>
      <c r="H1216" t="s">
        <v>55</v>
      </c>
      <c r="I1216" t="s">
        <v>86</v>
      </c>
    </row>
    <row r="1217" spans="1:9" x14ac:dyDescent="0.35">
      <c r="A1217" t="s">
        <v>1539</v>
      </c>
      <c r="B1217" t="s">
        <v>1545</v>
      </c>
      <c r="C1217" t="s">
        <v>1543</v>
      </c>
      <c r="D1217">
        <v>2014</v>
      </c>
      <c r="E1217">
        <v>0.88</v>
      </c>
      <c r="F1217" t="s">
        <v>571</v>
      </c>
      <c r="G1217">
        <v>325</v>
      </c>
      <c r="H1217" t="s">
        <v>55</v>
      </c>
      <c r="I1217" t="s">
        <v>86</v>
      </c>
    </row>
    <row r="1218" spans="1:9" x14ac:dyDescent="0.35">
      <c r="A1218" t="s">
        <v>1539</v>
      </c>
      <c r="B1218" t="s">
        <v>1546</v>
      </c>
      <c r="C1218" t="s">
        <v>1543</v>
      </c>
      <c r="D1218">
        <v>2014</v>
      </c>
      <c r="E1218">
        <v>0.74</v>
      </c>
      <c r="F1218" t="s">
        <v>571</v>
      </c>
      <c r="G1218">
        <v>35</v>
      </c>
      <c r="H1218" t="s">
        <v>55</v>
      </c>
      <c r="I1218" t="s">
        <v>86</v>
      </c>
    </row>
    <row r="1219" spans="1:9" x14ac:dyDescent="0.35">
      <c r="A1219" t="s">
        <v>1547</v>
      </c>
      <c r="B1219" t="s">
        <v>1297</v>
      </c>
      <c r="C1219" t="s">
        <v>1280</v>
      </c>
      <c r="D1219">
        <v>2015</v>
      </c>
      <c r="E1219">
        <v>0.7</v>
      </c>
      <c r="F1219" t="s">
        <v>97</v>
      </c>
      <c r="G1219">
        <v>275</v>
      </c>
      <c r="H1219" t="s">
        <v>88</v>
      </c>
      <c r="I1219" t="s">
        <v>127</v>
      </c>
    </row>
    <row r="1220" spans="1:9" x14ac:dyDescent="0.35">
      <c r="A1220" t="s">
        <v>1547</v>
      </c>
      <c r="B1220" t="s">
        <v>142</v>
      </c>
      <c r="C1220" t="s">
        <v>248</v>
      </c>
      <c r="D1220">
        <v>2015</v>
      </c>
      <c r="E1220">
        <v>0.7</v>
      </c>
      <c r="F1220" t="s">
        <v>97</v>
      </c>
      <c r="G1220">
        <v>3</v>
      </c>
      <c r="H1220" t="s">
        <v>55</v>
      </c>
      <c r="I1220" t="s">
        <v>142</v>
      </c>
    </row>
    <row r="1221" spans="1:9" x14ac:dyDescent="0.35">
      <c r="A1221" t="s">
        <v>1548</v>
      </c>
      <c r="B1221" t="s">
        <v>1549</v>
      </c>
      <c r="C1221" t="s">
        <v>424</v>
      </c>
      <c r="D1221">
        <v>2011</v>
      </c>
      <c r="E1221">
        <v>0.7</v>
      </c>
      <c r="F1221" t="s">
        <v>341</v>
      </c>
      <c r="G1221">
        <v>35</v>
      </c>
      <c r="H1221" t="s">
        <v>68</v>
      </c>
      <c r="I1221" t="s">
        <v>92</v>
      </c>
    </row>
    <row r="1222" spans="1:9" x14ac:dyDescent="0.35">
      <c r="A1222" t="s">
        <v>1550</v>
      </c>
      <c r="B1222" t="s">
        <v>1551</v>
      </c>
      <c r="C1222" t="s">
        <v>263</v>
      </c>
      <c r="D1222">
        <v>2010</v>
      </c>
      <c r="E1222">
        <v>0.72</v>
      </c>
      <c r="F1222" t="s">
        <v>97</v>
      </c>
      <c r="G1222">
        <v>3</v>
      </c>
      <c r="H1222" t="s">
        <v>55</v>
      </c>
      <c r="I1222" t="s">
        <v>153</v>
      </c>
    </row>
    <row r="1223" spans="1:9" x14ac:dyDescent="0.35">
      <c r="A1223" t="s">
        <v>1550</v>
      </c>
      <c r="B1223" t="s">
        <v>1552</v>
      </c>
      <c r="C1223" t="s">
        <v>263</v>
      </c>
      <c r="D1223">
        <v>2010</v>
      </c>
      <c r="E1223">
        <v>0.72</v>
      </c>
      <c r="F1223" t="s">
        <v>97</v>
      </c>
      <c r="G1223">
        <v>3</v>
      </c>
      <c r="H1223" t="s">
        <v>123</v>
      </c>
      <c r="I1223" t="s">
        <v>173</v>
      </c>
    </row>
    <row r="1224" spans="1:9" x14ac:dyDescent="0.35">
      <c r="A1224" t="s">
        <v>1550</v>
      </c>
      <c r="B1224" t="s">
        <v>1553</v>
      </c>
      <c r="C1224" t="s">
        <v>1554</v>
      </c>
      <c r="D1224">
        <v>2009</v>
      </c>
      <c r="E1224">
        <v>0.67</v>
      </c>
      <c r="F1224" t="s">
        <v>97</v>
      </c>
      <c r="G1224">
        <v>275</v>
      </c>
      <c r="H1224" t="s">
        <v>55</v>
      </c>
      <c r="I1224" t="s">
        <v>1555</v>
      </c>
    </row>
    <row r="1225" spans="1:9" x14ac:dyDescent="0.35">
      <c r="A1225" t="s">
        <v>1550</v>
      </c>
      <c r="B1225" t="s">
        <v>1556</v>
      </c>
      <c r="C1225" t="s">
        <v>1554</v>
      </c>
      <c r="D1225">
        <v>2009</v>
      </c>
      <c r="E1225">
        <v>0.75</v>
      </c>
      <c r="F1225" t="s">
        <v>97</v>
      </c>
      <c r="G1225">
        <v>3</v>
      </c>
      <c r="H1225" t="s">
        <v>55</v>
      </c>
      <c r="I1225" t="s">
        <v>1555</v>
      </c>
    </row>
    <row r="1226" spans="1:9" x14ac:dyDescent="0.35">
      <c r="A1226" t="s">
        <v>1557</v>
      </c>
      <c r="B1226" t="s">
        <v>1558</v>
      </c>
      <c r="C1226" t="s">
        <v>1004</v>
      </c>
      <c r="D1226">
        <v>2011</v>
      </c>
      <c r="E1226">
        <v>0.76</v>
      </c>
      <c r="F1226" t="s">
        <v>185</v>
      </c>
      <c r="G1226">
        <v>2</v>
      </c>
      <c r="H1226" t="s">
        <v>55</v>
      </c>
      <c r="I1226" t="s">
        <v>434</v>
      </c>
    </row>
    <row r="1227" spans="1:9" x14ac:dyDescent="0.35">
      <c r="A1227" t="s">
        <v>1557</v>
      </c>
      <c r="B1227" t="s">
        <v>434</v>
      </c>
      <c r="C1227" t="s">
        <v>1004</v>
      </c>
      <c r="D1227">
        <v>2011</v>
      </c>
      <c r="E1227">
        <v>0.76</v>
      </c>
      <c r="F1227" t="s">
        <v>185</v>
      </c>
      <c r="G1227">
        <v>275</v>
      </c>
      <c r="H1227" t="s">
        <v>55</v>
      </c>
      <c r="I1227" t="s">
        <v>434</v>
      </c>
    </row>
    <row r="1228" spans="1:9" x14ac:dyDescent="0.35">
      <c r="A1228" t="s">
        <v>1557</v>
      </c>
      <c r="B1228" t="s">
        <v>434</v>
      </c>
      <c r="C1228" t="s">
        <v>1004</v>
      </c>
      <c r="D1228">
        <v>2011</v>
      </c>
      <c r="E1228">
        <v>0.85</v>
      </c>
      <c r="F1228" t="s">
        <v>185</v>
      </c>
      <c r="G1228">
        <v>275</v>
      </c>
      <c r="H1228" t="s">
        <v>55</v>
      </c>
      <c r="I1228" t="s">
        <v>434</v>
      </c>
    </row>
    <row r="1229" spans="1:9" x14ac:dyDescent="0.35">
      <c r="A1229" t="s">
        <v>1557</v>
      </c>
      <c r="B1229" t="s">
        <v>1558</v>
      </c>
      <c r="C1229" t="s">
        <v>1004</v>
      </c>
      <c r="D1229">
        <v>2011</v>
      </c>
      <c r="E1229">
        <v>0.85</v>
      </c>
      <c r="F1229" t="s">
        <v>185</v>
      </c>
      <c r="G1229">
        <v>3</v>
      </c>
      <c r="H1229" t="s">
        <v>55</v>
      </c>
      <c r="I1229" t="s">
        <v>434</v>
      </c>
    </row>
    <row r="1230" spans="1:9" x14ac:dyDescent="0.35">
      <c r="A1230" t="s">
        <v>1559</v>
      </c>
      <c r="B1230" t="s">
        <v>173</v>
      </c>
      <c r="C1230" t="s">
        <v>843</v>
      </c>
      <c r="D1230">
        <v>2011</v>
      </c>
      <c r="E1230">
        <v>0.8</v>
      </c>
      <c r="F1230" t="s">
        <v>173</v>
      </c>
      <c r="G1230">
        <v>275</v>
      </c>
      <c r="H1230" t="s">
        <v>123</v>
      </c>
      <c r="I1230" t="s">
        <v>173</v>
      </c>
    </row>
    <row r="1231" spans="1:9" x14ac:dyDescent="0.35">
      <c r="A1231" t="s">
        <v>1560</v>
      </c>
      <c r="B1231" t="s">
        <v>332</v>
      </c>
      <c r="C1231" t="s">
        <v>510</v>
      </c>
      <c r="D1231">
        <v>2016</v>
      </c>
      <c r="E1231">
        <v>0.7</v>
      </c>
      <c r="F1231" t="s">
        <v>1561</v>
      </c>
      <c r="G1231">
        <v>375</v>
      </c>
      <c r="H1231" t="s">
        <v>88</v>
      </c>
      <c r="I1231" t="s">
        <v>142</v>
      </c>
    </row>
    <row r="1232" spans="1:9" x14ac:dyDescent="0.35">
      <c r="A1232" t="s">
        <v>1560</v>
      </c>
      <c r="B1232" t="s">
        <v>86</v>
      </c>
      <c r="C1232" t="s">
        <v>606</v>
      </c>
      <c r="D1232">
        <v>2014</v>
      </c>
      <c r="E1232">
        <v>0.7</v>
      </c>
      <c r="F1232" t="s">
        <v>1561</v>
      </c>
      <c r="G1232">
        <v>3</v>
      </c>
      <c r="H1232" t="s">
        <v>55</v>
      </c>
      <c r="I1232" t="s">
        <v>86</v>
      </c>
    </row>
    <row r="1233" spans="1:9" x14ac:dyDescent="0.35">
      <c r="A1233" t="s">
        <v>1560</v>
      </c>
      <c r="B1233" t="s">
        <v>77</v>
      </c>
      <c r="C1233" t="s">
        <v>606</v>
      </c>
      <c r="D1233">
        <v>2014</v>
      </c>
      <c r="E1233">
        <v>0.66</v>
      </c>
      <c r="F1233" t="s">
        <v>1561</v>
      </c>
      <c r="G1233">
        <v>35</v>
      </c>
      <c r="H1233" t="s">
        <v>88</v>
      </c>
      <c r="I1233" t="s">
        <v>77</v>
      </c>
    </row>
    <row r="1234" spans="1:9" x14ac:dyDescent="0.35">
      <c r="A1234" t="s">
        <v>1562</v>
      </c>
      <c r="B1234" t="s">
        <v>250</v>
      </c>
      <c r="C1234" t="s">
        <v>1563</v>
      </c>
      <c r="D1234">
        <v>2013</v>
      </c>
      <c r="E1234">
        <v>0.74</v>
      </c>
      <c r="F1234" t="s">
        <v>185</v>
      </c>
      <c r="G1234">
        <v>275</v>
      </c>
      <c r="H1234" t="s">
        <v>88</v>
      </c>
      <c r="I1234" t="s">
        <v>183</v>
      </c>
    </row>
    <row r="1235" spans="1:9" x14ac:dyDescent="0.35">
      <c r="A1235" t="s">
        <v>1562</v>
      </c>
      <c r="B1235" t="s">
        <v>386</v>
      </c>
      <c r="C1235" t="s">
        <v>1564</v>
      </c>
      <c r="D1235">
        <v>2013</v>
      </c>
      <c r="E1235">
        <v>0.72</v>
      </c>
      <c r="F1235" t="s">
        <v>185</v>
      </c>
      <c r="G1235">
        <v>275</v>
      </c>
      <c r="H1235" t="s">
        <v>55</v>
      </c>
      <c r="I1235" t="s">
        <v>153</v>
      </c>
    </row>
    <row r="1236" spans="1:9" x14ac:dyDescent="0.35">
      <c r="A1236" t="s">
        <v>1562</v>
      </c>
      <c r="B1236" t="s">
        <v>1565</v>
      </c>
      <c r="C1236" t="s">
        <v>1564</v>
      </c>
      <c r="D1236">
        <v>2013</v>
      </c>
      <c r="E1236">
        <v>0.72</v>
      </c>
      <c r="F1236" t="s">
        <v>185</v>
      </c>
      <c r="G1236">
        <v>275</v>
      </c>
      <c r="H1236" t="s">
        <v>88</v>
      </c>
      <c r="I1236" t="s">
        <v>139</v>
      </c>
    </row>
    <row r="1237" spans="1:9" x14ac:dyDescent="0.35">
      <c r="A1237" t="s">
        <v>1562</v>
      </c>
      <c r="B1237" t="s">
        <v>1566</v>
      </c>
      <c r="C1237" t="s">
        <v>1564</v>
      </c>
      <c r="D1237">
        <v>2013</v>
      </c>
      <c r="E1237">
        <v>0.72</v>
      </c>
      <c r="F1237" t="s">
        <v>185</v>
      </c>
      <c r="G1237">
        <v>3</v>
      </c>
      <c r="H1237" t="s">
        <v>55</v>
      </c>
      <c r="I1237" t="s">
        <v>153</v>
      </c>
    </row>
    <row r="1238" spans="1:9" x14ac:dyDescent="0.35">
      <c r="A1238" t="s">
        <v>1562</v>
      </c>
      <c r="B1238" t="s">
        <v>479</v>
      </c>
      <c r="C1238" t="s">
        <v>1564</v>
      </c>
      <c r="D1238">
        <v>2013</v>
      </c>
      <c r="E1238">
        <v>0.72</v>
      </c>
      <c r="F1238" t="s">
        <v>185</v>
      </c>
      <c r="G1238">
        <v>3</v>
      </c>
      <c r="H1238" t="s">
        <v>88</v>
      </c>
      <c r="I1238" t="s">
        <v>80</v>
      </c>
    </row>
    <row r="1239" spans="1:9" x14ac:dyDescent="0.35">
      <c r="A1239" t="s">
        <v>1567</v>
      </c>
      <c r="B1239" t="s">
        <v>1568</v>
      </c>
      <c r="C1239" t="s">
        <v>1285</v>
      </c>
      <c r="D1239">
        <v>2014</v>
      </c>
      <c r="E1239">
        <v>0.68</v>
      </c>
      <c r="F1239" t="s">
        <v>117</v>
      </c>
      <c r="G1239">
        <v>275</v>
      </c>
      <c r="H1239" t="s">
        <v>55</v>
      </c>
      <c r="I1239" t="s">
        <v>86</v>
      </c>
    </row>
    <row r="1240" spans="1:9" x14ac:dyDescent="0.35">
      <c r="A1240" t="s">
        <v>1567</v>
      </c>
      <c r="B1240" t="s">
        <v>1569</v>
      </c>
      <c r="C1240" t="s">
        <v>554</v>
      </c>
      <c r="D1240">
        <v>2014</v>
      </c>
      <c r="E1240">
        <v>0.8</v>
      </c>
      <c r="F1240" t="s">
        <v>117</v>
      </c>
      <c r="G1240">
        <v>325</v>
      </c>
      <c r="H1240" t="s">
        <v>195</v>
      </c>
      <c r="I1240" t="s">
        <v>55</v>
      </c>
    </row>
    <row r="1241" spans="1:9" x14ac:dyDescent="0.35">
      <c r="A1241" t="s">
        <v>1567</v>
      </c>
      <c r="B1241" t="s">
        <v>1570</v>
      </c>
      <c r="C1241" t="s">
        <v>1180</v>
      </c>
      <c r="D1241">
        <v>2011</v>
      </c>
      <c r="E1241">
        <v>0.66</v>
      </c>
      <c r="F1241" t="s">
        <v>117</v>
      </c>
      <c r="G1241">
        <v>375</v>
      </c>
      <c r="H1241" t="s">
        <v>55</v>
      </c>
      <c r="I1241" t="s">
        <v>92</v>
      </c>
    </row>
    <row r="1242" spans="1:9" x14ac:dyDescent="0.35">
      <c r="A1242" t="s">
        <v>1567</v>
      </c>
      <c r="B1242" t="s">
        <v>1571</v>
      </c>
      <c r="C1242" t="s">
        <v>285</v>
      </c>
      <c r="D1242">
        <v>2009</v>
      </c>
      <c r="E1242">
        <v>0.7</v>
      </c>
      <c r="F1242" t="s">
        <v>117</v>
      </c>
      <c r="G1242">
        <v>3</v>
      </c>
      <c r="H1242" t="s">
        <v>123</v>
      </c>
      <c r="I1242" t="s">
        <v>272</v>
      </c>
    </row>
    <row r="1243" spans="1:9" x14ac:dyDescent="0.35">
      <c r="A1243" t="s">
        <v>1567</v>
      </c>
      <c r="B1243" t="s">
        <v>1572</v>
      </c>
      <c r="C1243" t="s">
        <v>445</v>
      </c>
      <c r="D1243">
        <v>2009</v>
      </c>
      <c r="E1243">
        <v>0.75</v>
      </c>
      <c r="F1243" t="s">
        <v>117</v>
      </c>
      <c r="G1243">
        <v>3</v>
      </c>
      <c r="H1243" t="s">
        <v>68</v>
      </c>
      <c r="I1243" t="s">
        <v>65</v>
      </c>
    </row>
    <row r="1244" spans="1:9" x14ac:dyDescent="0.35">
      <c r="A1244" t="s">
        <v>1567</v>
      </c>
      <c r="B1244" t="s">
        <v>1573</v>
      </c>
      <c r="C1244" t="s">
        <v>445</v>
      </c>
      <c r="D1244">
        <v>2009</v>
      </c>
      <c r="E1244">
        <v>0.68</v>
      </c>
      <c r="F1244" t="s">
        <v>117</v>
      </c>
      <c r="G1244">
        <v>325</v>
      </c>
      <c r="H1244" t="s">
        <v>55</v>
      </c>
      <c r="I1244" t="s">
        <v>92</v>
      </c>
    </row>
    <row r="1245" spans="1:9" x14ac:dyDescent="0.35">
      <c r="A1245" t="s">
        <v>1574</v>
      </c>
      <c r="B1245" t="s">
        <v>1575</v>
      </c>
      <c r="C1245" t="s">
        <v>112</v>
      </c>
      <c r="D1245">
        <v>2009</v>
      </c>
      <c r="E1245">
        <v>0.6</v>
      </c>
      <c r="F1245" t="s">
        <v>97</v>
      </c>
      <c r="G1245">
        <v>3</v>
      </c>
      <c r="H1245" t="s">
        <v>68</v>
      </c>
      <c r="I1245" t="s">
        <v>829</v>
      </c>
    </row>
    <row r="1246" spans="1:9" x14ac:dyDescent="0.35">
      <c r="A1246" t="s">
        <v>1574</v>
      </c>
      <c r="B1246" t="s">
        <v>1576</v>
      </c>
      <c r="C1246" t="s">
        <v>433</v>
      </c>
      <c r="D1246">
        <v>2006</v>
      </c>
      <c r="E1246">
        <v>0.6</v>
      </c>
      <c r="F1246" t="s">
        <v>97</v>
      </c>
      <c r="G1246">
        <v>3</v>
      </c>
      <c r="H1246" t="s">
        <v>55</v>
      </c>
      <c r="I1246" t="s">
        <v>829</v>
      </c>
    </row>
    <row r="1247" spans="1:9" x14ac:dyDescent="0.35">
      <c r="A1247" t="s">
        <v>1577</v>
      </c>
      <c r="B1247" t="s">
        <v>65</v>
      </c>
      <c r="C1247" t="s">
        <v>1578</v>
      </c>
      <c r="D1247">
        <v>2012</v>
      </c>
      <c r="E1247">
        <v>0.65</v>
      </c>
      <c r="F1247" t="s">
        <v>65</v>
      </c>
      <c r="G1247">
        <v>3</v>
      </c>
      <c r="H1247" t="s">
        <v>55</v>
      </c>
      <c r="I1247" t="s">
        <v>65</v>
      </c>
    </row>
    <row r="1248" spans="1:9" x14ac:dyDescent="0.35">
      <c r="A1248" t="s">
        <v>1577</v>
      </c>
      <c r="B1248" t="s">
        <v>65</v>
      </c>
      <c r="C1248" t="s">
        <v>1578</v>
      </c>
      <c r="D1248">
        <v>2012</v>
      </c>
      <c r="E1248">
        <v>0.72</v>
      </c>
      <c r="F1248" t="s">
        <v>65</v>
      </c>
      <c r="G1248">
        <v>3</v>
      </c>
      <c r="H1248" t="s">
        <v>55</v>
      </c>
      <c r="I1248" t="s">
        <v>65</v>
      </c>
    </row>
    <row r="1249" spans="1:9" x14ac:dyDescent="0.35">
      <c r="A1249" t="s">
        <v>1579</v>
      </c>
      <c r="B1249" t="s">
        <v>1580</v>
      </c>
      <c r="C1249" t="s">
        <v>1041</v>
      </c>
      <c r="D1249">
        <v>2016</v>
      </c>
      <c r="E1249">
        <v>0.7</v>
      </c>
      <c r="F1249" t="s">
        <v>80</v>
      </c>
      <c r="G1249">
        <v>4</v>
      </c>
      <c r="H1249" t="s">
        <v>55</v>
      </c>
      <c r="I1249" t="s">
        <v>83</v>
      </c>
    </row>
    <row r="1250" spans="1:9" x14ac:dyDescent="0.35">
      <c r="A1250" t="s">
        <v>1579</v>
      </c>
      <c r="B1250" t="s">
        <v>1581</v>
      </c>
      <c r="C1250" t="s">
        <v>1582</v>
      </c>
      <c r="D1250">
        <v>2014</v>
      </c>
      <c r="E1250">
        <v>0.7</v>
      </c>
      <c r="F1250" t="s">
        <v>80</v>
      </c>
      <c r="G1250">
        <v>325</v>
      </c>
      <c r="H1250" t="s">
        <v>55</v>
      </c>
      <c r="I1250" t="s">
        <v>80</v>
      </c>
    </row>
    <row r="1251" spans="1:9" x14ac:dyDescent="0.35">
      <c r="A1251" t="s">
        <v>1579</v>
      </c>
      <c r="B1251" t="s">
        <v>1583</v>
      </c>
      <c r="C1251" t="s">
        <v>1582</v>
      </c>
      <c r="D1251">
        <v>2014</v>
      </c>
      <c r="E1251">
        <v>0.7</v>
      </c>
      <c r="F1251" t="s">
        <v>80</v>
      </c>
      <c r="G1251">
        <v>35</v>
      </c>
      <c r="H1251" t="s">
        <v>55</v>
      </c>
      <c r="I1251" t="s">
        <v>80</v>
      </c>
    </row>
    <row r="1252" spans="1:9" x14ac:dyDescent="0.35">
      <c r="A1252" t="s">
        <v>1579</v>
      </c>
      <c r="B1252" t="s">
        <v>1584</v>
      </c>
      <c r="C1252" t="s">
        <v>1582</v>
      </c>
      <c r="D1252">
        <v>2014</v>
      </c>
      <c r="E1252">
        <v>0.7</v>
      </c>
      <c r="F1252" t="s">
        <v>80</v>
      </c>
      <c r="G1252">
        <v>375</v>
      </c>
      <c r="H1252" t="s">
        <v>55</v>
      </c>
      <c r="I1252" t="s">
        <v>80</v>
      </c>
    </row>
    <row r="1253" spans="1:9" x14ac:dyDescent="0.35">
      <c r="A1253" t="s">
        <v>1579</v>
      </c>
      <c r="B1253" t="s">
        <v>1585</v>
      </c>
      <c r="C1253" t="s">
        <v>1582</v>
      </c>
      <c r="D1253">
        <v>2014</v>
      </c>
      <c r="E1253">
        <v>0.7</v>
      </c>
      <c r="F1253" t="s">
        <v>80</v>
      </c>
      <c r="G1253">
        <v>4</v>
      </c>
      <c r="H1253" t="s">
        <v>55</v>
      </c>
      <c r="I1253" t="s">
        <v>80</v>
      </c>
    </row>
    <row r="1254" spans="1:9" x14ac:dyDescent="0.35">
      <c r="A1254" t="s">
        <v>1579</v>
      </c>
      <c r="B1254" t="s">
        <v>1586</v>
      </c>
      <c r="C1254" t="s">
        <v>713</v>
      </c>
      <c r="D1254">
        <v>2012</v>
      </c>
      <c r="E1254">
        <v>0.85</v>
      </c>
      <c r="F1254" t="s">
        <v>80</v>
      </c>
      <c r="G1254">
        <v>275</v>
      </c>
      <c r="H1254" t="s">
        <v>55</v>
      </c>
      <c r="I1254" t="s">
        <v>80</v>
      </c>
    </row>
    <row r="1255" spans="1:9" x14ac:dyDescent="0.35">
      <c r="A1255" t="s">
        <v>1579</v>
      </c>
      <c r="B1255" t="s">
        <v>89</v>
      </c>
      <c r="C1255" t="s">
        <v>840</v>
      </c>
      <c r="D1255">
        <v>2012</v>
      </c>
      <c r="E1255">
        <v>0.7</v>
      </c>
      <c r="F1255" t="s">
        <v>80</v>
      </c>
      <c r="G1255">
        <v>4</v>
      </c>
      <c r="H1255" t="s">
        <v>55</v>
      </c>
      <c r="I1255" t="s">
        <v>65</v>
      </c>
    </row>
    <row r="1256" spans="1:9" x14ac:dyDescent="0.35">
      <c r="A1256" t="s">
        <v>1579</v>
      </c>
      <c r="B1256" t="s">
        <v>1587</v>
      </c>
      <c r="C1256" t="s">
        <v>1269</v>
      </c>
      <c r="D1256">
        <v>2011</v>
      </c>
      <c r="E1256">
        <v>0.7</v>
      </c>
      <c r="F1256" t="s">
        <v>80</v>
      </c>
      <c r="G1256">
        <v>35</v>
      </c>
      <c r="H1256" t="s">
        <v>55</v>
      </c>
      <c r="I1256" t="s">
        <v>80</v>
      </c>
    </row>
    <row r="1257" spans="1:9" x14ac:dyDescent="0.35">
      <c r="A1257" t="s">
        <v>1579</v>
      </c>
      <c r="B1257" t="s">
        <v>544</v>
      </c>
      <c r="C1257" t="s">
        <v>1588</v>
      </c>
      <c r="D1257">
        <v>2008</v>
      </c>
      <c r="E1257">
        <v>0.6</v>
      </c>
      <c r="F1257" t="s">
        <v>80</v>
      </c>
      <c r="G1257">
        <v>25</v>
      </c>
      <c r="H1257" t="s">
        <v>109</v>
      </c>
      <c r="I1257" t="s">
        <v>80</v>
      </c>
    </row>
    <row r="1258" spans="1:9" x14ac:dyDescent="0.35">
      <c r="A1258" t="s">
        <v>1579</v>
      </c>
      <c r="B1258" t="s">
        <v>564</v>
      </c>
      <c r="C1258" t="s">
        <v>1588</v>
      </c>
      <c r="D1258">
        <v>2008</v>
      </c>
      <c r="E1258">
        <v>0.65</v>
      </c>
      <c r="F1258" t="s">
        <v>80</v>
      </c>
      <c r="G1258">
        <v>275</v>
      </c>
      <c r="H1258" t="s">
        <v>109</v>
      </c>
      <c r="I1258" t="s">
        <v>80</v>
      </c>
    </row>
    <row r="1259" spans="1:9" x14ac:dyDescent="0.35">
      <c r="A1259" t="s">
        <v>1579</v>
      </c>
      <c r="B1259" t="s">
        <v>565</v>
      </c>
      <c r="C1259" t="s">
        <v>1588</v>
      </c>
      <c r="D1259">
        <v>2008</v>
      </c>
      <c r="E1259">
        <v>0.72</v>
      </c>
      <c r="F1259" t="s">
        <v>80</v>
      </c>
      <c r="G1259">
        <v>3</v>
      </c>
      <c r="H1259" t="s">
        <v>109</v>
      </c>
      <c r="I1259" t="s">
        <v>80</v>
      </c>
    </row>
    <row r="1260" spans="1:9" x14ac:dyDescent="0.35">
      <c r="A1260" t="s">
        <v>1579</v>
      </c>
      <c r="B1260" t="s">
        <v>1589</v>
      </c>
      <c r="C1260" t="s">
        <v>566</v>
      </c>
      <c r="D1260">
        <v>2008</v>
      </c>
      <c r="E1260">
        <v>1</v>
      </c>
      <c r="F1260" t="s">
        <v>80</v>
      </c>
      <c r="G1260">
        <v>2</v>
      </c>
      <c r="H1260" t="s">
        <v>109</v>
      </c>
      <c r="I1260" t="s">
        <v>80</v>
      </c>
    </row>
    <row r="1261" spans="1:9" x14ac:dyDescent="0.35">
      <c r="A1261" t="s">
        <v>1579</v>
      </c>
      <c r="B1261" t="s">
        <v>1589</v>
      </c>
      <c r="C1261" t="s">
        <v>566</v>
      </c>
      <c r="D1261">
        <v>2008</v>
      </c>
      <c r="E1261">
        <v>0.7</v>
      </c>
      <c r="F1261" t="s">
        <v>80</v>
      </c>
      <c r="G1261">
        <v>35</v>
      </c>
      <c r="H1261" t="s">
        <v>109</v>
      </c>
      <c r="I1261" t="s">
        <v>80</v>
      </c>
    </row>
    <row r="1262" spans="1:9" x14ac:dyDescent="0.35">
      <c r="A1262" t="s">
        <v>1590</v>
      </c>
      <c r="B1262" t="s">
        <v>230</v>
      </c>
      <c r="C1262" t="s">
        <v>1591</v>
      </c>
      <c r="D1262">
        <v>2016</v>
      </c>
      <c r="E1262">
        <v>0.7</v>
      </c>
      <c r="F1262" t="s">
        <v>185</v>
      </c>
      <c r="G1262">
        <v>275</v>
      </c>
      <c r="H1262" t="s">
        <v>55</v>
      </c>
      <c r="I1262" t="s">
        <v>231</v>
      </c>
    </row>
    <row r="1263" spans="1:9" x14ac:dyDescent="0.35">
      <c r="A1263" t="s">
        <v>1590</v>
      </c>
      <c r="B1263" t="s">
        <v>614</v>
      </c>
      <c r="C1263" t="s">
        <v>1591</v>
      </c>
      <c r="D1263">
        <v>2016</v>
      </c>
      <c r="E1263">
        <v>0.72</v>
      </c>
      <c r="F1263" t="s">
        <v>185</v>
      </c>
      <c r="G1263">
        <v>3</v>
      </c>
      <c r="H1263" t="s">
        <v>88</v>
      </c>
      <c r="I1263" t="s">
        <v>183</v>
      </c>
    </row>
    <row r="1264" spans="1:9" x14ac:dyDescent="0.35">
      <c r="A1264" t="s">
        <v>1590</v>
      </c>
      <c r="B1264" t="s">
        <v>1592</v>
      </c>
      <c r="C1264" t="s">
        <v>591</v>
      </c>
      <c r="D1264">
        <v>2015</v>
      </c>
      <c r="E1264">
        <v>0.7</v>
      </c>
      <c r="F1264" t="s">
        <v>185</v>
      </c>
      <c r="G1264">
        <v>325</v>
      </c>
      <c r="H1264" t="s">
        <v>55</v>
      </c>
      <c r="I1264" t="s">
        <v>92</v>
      </c>
    </row>
    <row r="1265" spans="1:9" x14ac:dyDescent="0.35">
      <c r="A1265" t="s">
        <v>1590</v>
      </c>
      <c r="B1265" t="s">
        <v>1297</v>
      </c>
      <c r="C1265" t="s">
        <v>591</v>
      </c>
      <c r="D1265">
        <v>2015</v>
      </c>
      <c r="E1265">
        <v>0.7</v>
      </c>
      <c r="F1265" t="s">
        <v>185</v>
      </c>
      <c r="G1265">
        <v>325</v>
      </c>
      <c r="H1265" t="s">
        <v>88</v>
      </c>
      <c r="I1265" t="s">
        <v>127</v>
      </c>
    </row>
    <row r="1266" spans="1:9" x14ac:dyDescent="0.35">
      <c r="A1266" t="s">
        <v>1590</v>
      </c>
      <c r="B1266" t="s">
        <v>225</v>
      </c>
      <c r="C1266" t="s">
        <v>594</v>
      </c>
      <c r="D1266">
        <v>2015</v>
      </c>
      <c r="E1266">
        <v>0.72</v>
      </c>
      <c r="F1266" t="s">
        <v>185</v>
      </c>
      <c r="G1266">
        <v>35</v>
      </c>
      <c r="H1266" t="s">
        <v>55</v>
      </c>
      <c r="I1266" t="s">
        <v>142</v>
      </c>
    </row>
    <row r="1267" spans="1:9" x14ac:dyDescent="0.35">
      <c r="A1267" t="s">
        <v>1590</v>
      </c>
      <c r="B1267" t="s">
        <v>242</v>
      </c>
      <c r="C1267" t="s">
        <v>594</v>
      </c>
      <c r="D1267">
        <v>2015</v>
      </c>
      <c r="E1267">
        <v>0.72</v>
      </c>
      <c r="F1267" t="s">
        <v>185</v>
      </c>
      <c r="G1267">
        <v>375</v>
      </c>
      <c r="H1267" t="s">
        <v>88</v>
      </c>
      <c r="I1267" t="s">
        <v>128</v>
      </c>
    </row>
    <row r="1268" spans="1:9" x14ac:dyDescent="0.35">
      <c r="A1268" t="s">
        <v>1590</v>
      </c>
      <c r="B1268" t="s">
        <v>1593</v>
      </c>
      <c r="C1268" t="s">
        <v>1117</v>
      </c>
      <c r="D1268">
        <v>2014</v>
      </c>
      <c r="E1268">
        <v>0.72</v>
      </c>
      <c r="F1268" t="s">
        <v>185</v>
      </c>
      <c r="G1268">
        <v>275</v>
      </c>
      <c r="H1268" t="s">
        <v>55</v>
      </c>
      <c r="I1268" t="s">
        <v>92</v>
      </c>
    </row>
    <row r="1269" spans="1:9" x14ac:dyDescent="0.35">
      <c r="A1269" t="s">
        <v>1590</v>
      </c>
      <c r="B1269" t="s">
        <v>294</v>
      </c>
      <c r="C1269" t="s">
        <v>1117</v>
      </c>
      <c r="D1269">
        <v>2014</v>
      </c>
      <c r="E1269">
        <v>0.78</v>
      </c>
      <c r="F1269" t="s">
        <v>185</v>
      </c>
      <c r="G1269">
        <v>375</v>
      </c>
      <c r="H1269" t="s">
        <v>88</v>
      </c>
      <c r="I1269" t="s">
        <v>77</v>
      </c>
    </row>
    <row r="1270" spans="1:9" x14ac:dyDescent="0.35">
      <c r="A1270" t="s">
        <v>1590</v>
      </c>
      <c r="B1270" t="s">
        <v>955</v>
      </c>
      <c r="C1270" t="s">
        <v>480</v>
      </c>
      <c r="D1270">
        <v>2014</v>
      </c>
      <c r="E1270">
        <v>0.75</v>
      </c>
      <c r="F1270" t="s">
        <v>185</v>
      </c>
      <c r="G1270">
        <v>275</v>
      </c>
      <c r="H1270" t="s">
        <v>55</v>
      </c>
      <c r="I1270" t="s">
        <v>80</v>
      </c>
    </row>
    <row r="1271" spans="1:9" x14ac:dyDescent="0.35">
      <c r="A1271" t="s">
        <v>1590</v>
      </c>
      <c r="B1271" t="s">
        <v>1594</v>
      </c>
      <c r="C1271" t="s">
        <v>1501</v>
      </c>
      <c r="D1271">
        <v>2014</v>
      </c>
      <c r="E1271">
        <v>0.75</v>
      </c>
      <c r="F1271" t="s">
        <v>185</v>
      </c>
      <c r="G1271">
        <v>35</v>
      </c>
      <c r="H1271" t="s">
        <v>195</v>
      </c>
      <c r="I1271" t="s">
        <v>1595</v>
      </c>
    </row>
    <row r="1272" spans="1:9" x14ac:dyDescent="0.35">
      <c r="A1272" t="s">
        <v>1590</v>
      </c>
      <c r="B1272" t="s">
        <v>471</v>
      </c>
      <c r="C1272" t="s">
        <v>1501</v>
      </c>
      <c r="D1272">
        <v>2014</v>
      </c>
      <c r="E1272">
        <v>0.7</v>
      </c>
      <c r="F1272" t="s">
        <v>185</v>
      </c>
      <c r="G1272">
        <v>375</v>
      </c>
      <c r="H1272" t="s">
        <v>88</v>
      </c>
      <c r="I1272" t="s">
        <v>127</v>
      </c>
    </row>
    <row r="1273" spans="1:9" x14ac:dyDescent="0.35">
      <c r="A1273" t="s">
        <v>1596</v>
      </c>
      <c r="B1273" t="s">
        <v>241</v>
      </c>
      <c r="C1273" t="s">
        <v>522</v>
      </c>
      <c r="D1273">
        <v>2016</v>
      </c>
      <c r="E1273">
        <v>0.76</v>
      </c>
      <c r="F1273" t="s">
        <v>175</v>
      </c>
      <c r="G1273">
        <v>3</v>
      </c>
      <c r="H1273" t="s">
        <v>55</v>
      </c>
      <c r="I1273" t="s">
        <v>103</v>
      </c>
    </row>
    <row r="1274" spans="1:9" x14ac:dyDescent="0.35">
      <c r="A1274" t="s">
        <v>1597</v>
      </c>
      <c r="B1274" t="s">
        <v>1448</v>
      </c>
      <c r="C1274" t="s">
        <v>1240</v>
      </c>
      <c r="D1274">
        <v>2014</v>
      </c>
      <c r="E1274">
        <v>0.65</v>
      </c>
      <c r="F1274" t="s">
        <v>97</v>
      </c>
      <c r="G1274">
        <v>35</v>
      </c>
      <c r="H1274" t="s">
        <v>55</v>
      </c>
      <c r="I1274" t="s">
        <v>1448</v>
      </c>
    </row>
    <row r="1275" spans="1:9" x14ac:dyDescent="0.35">
      <c r="A1275" t="s">
        <v>1598</v>
      </c>
      <c r="B1275" t="s">
        <v>1599</v>
      </c>
      <c r="C1275" t="s">
        <v>1304</v>
      </c>
      <c r="D1275">
        <v>2016</v>
      </c>
      <c r="E1275">
        <v>0.7</v>
      </c>
      <c r="F1275" t="s">
        <v>97</v>
      </c>
      <c r="G1275">
        <v>325</v>
      </c>
      <c r="H1275" t="s">
        <v>55</v>
      </c>
      <c r="I1275" t="s">
        <v>142</v>
      </c>
    </row>
    <row r="1276" spans="1:9" x14ac:dyDescent="0.35">
      <c r="A1276" t="s">
        <v>1598</v>
      </c>
      <c r="B1276" t="s">
        <v>1600</v>
      </c>
      <c r="C1276" t="s">
        <v>962</v>
      </c>
      <c r="D1276">
        <v>2015</v>
      </c>
      <c r="E1276">
        <v>0.7</v>
      </c>
      <c r="F1276" t="s">
        <v>97</v>
      </c>
      <c r="G1276">
        <v>35</v>
      </c>
      <c r="H1276" t="s">
        <v>55</v>
      </c>
      <c r="I1276" t="s">
        <v>231</v>
      </c>
    </row>
    <row r="1277" spans="1:9" x14ac:dyDescent="0.35">
      <c r="A1277" t="s">
        <v>1598</v>
      </c>
      <c r="B1277" t="s">
        <v>215</v>
      </c>
      <c r="C1277" t="s">
        <v>607</v>
      </c>
      <c r="D1277">
        <v>2014</v>
      </c>
      <c r="E1277">
        <v>0.7</v>
      </c>
      <c r="F1277" t="s">
        <v>97</v>
      </c>
      <c r="G1277">
        <v>3</v>
      </c>
      <c r="H1277" t="s">
        <v>55</v>
      </c>
      <c r="I1277" t="s">
        <v>92</v>
      </c>
    </row>
    <row r="1278" spans="1:9" x14ac:dyDescent="0.35">
      <c r="A1278" t="s">
        <v>1598</v>
      </c>
      <c r="B1278" t="s">
        <v>247</v>
      </c>
      <c r="C1278" t="s">
        <v>452</v>
      </c>
      <c r="D1278">
        <v>2014</v>
      </c>
      <c r="E1278">
        <v>0.7</v>
      </c>
      <c r="F1278" t="s">
        <v>97</v>
      </c>
      <c r="G1278">
        <v>35</v>
      </c>
      <c r="H1278" t="s">
        <v>55</v>
      </c>
      <c r="I1278" t="s">
        <v>153</v>
      </c>
    </row>
    <row r="1279" spans="1:9" x14ac:dyDescent="0.35">
      <c r="A1279" t="s">
        <v>1601</v>
      </c>
      <c r="B1279" t="s">
        <v>65</v>
      </c>
      <c r="C1279" t="s">
        <v>909</v>
      </c>
      <c r="D1279">
        <v>2013</v>
      </c>
      <c r="E1279">
        <v>0.55000000000000004</v>
      </c>
      <c r="F1279" t="s">
        <v>65</v>
      </c>
      <c r="G1279">
        <v>25</v>
      </c>
      <c r="H1279" t="s">
        <v>55</v>
      </c>
      <c r="I1279" t="s">
        <v>65</v>
      </c>
    </row>
    <row r="1280" spans="1:9" x14ac:dyDescent="0.35">
      <c r="A1280" t="s">
        <v>1601</v>
      </c>
      <c r="B1280" t="s">
        <v>65</v>
      </c>
      <c r="C1280" t="s">
        <v>909</v>
      </c>
      <c r="D1280">
        <v>2013</v>
      </c>
      <c r="E1280">
        <v>0.7</v>
      </c>
      <c r="F1280" t="s">
        <v>65</v>
      </c>
      <c r="G1280">
        <v>275</v>
      </c>
      <c r="H1280" t="s">
        <v>55</v>
      </c>
      <c r="I1280" t="s">
        <v>65</v>
      </c>
    </row>
    <row r="1281" spans="1:9" x14ac:dyDescent="0.35">
      <c r="A1281" t="s">
        <v>1602</v>
      </c>
      <c r="B1281" t="s">
        <v>1029</v>
      </c>
      <c r="C1281" t="s">
        <v>116</v>
      </c>
      <c r="D1281">
        <v>2011</v>
      </c>
      <c r="E1281">
        <v>0.7</v>
      </c>
      <c r="F1281" t="s">
        <v>97</v>
      </c>
      <c r="G1281">
        <v>375</v>
      </c>
      <c r="H1281" t="s">
        <v>195</v>
      </c>
      <c r="I1281" t="s">
        <v>55</v>
      </c>
    </row>
    <row r="1282" spans="1:9" x14ac:dyDescent="0.35">
      <c r="A1282" t="s">
        <v>1602</v>
      </c>
      <c r="B1282" t="s">
        <v>77</v>
      </c>
      <c r="C1282" t="s">
        <v>285</v>
      </c>
      <c r="D1282">
        <v>2009</v>
      </c>
      <c r="E1282">
        <v>0.75</v>
      </c>
      <c r="F1282" t="s">
        <v>97</v>
      </c>
      <c r="G1282">
        <v>4</v>
      </c>
      <c r="H1282" t="s">
        <v>88</v>
      </c>
      <c r="I1282" t="s">
        <v>77</v>
      </c>
    </row>
    <row r="1283" spans="1:9" x14ac:dyDescent="0.35">
      <c r="A1283" t="s">
        <v>1602</v>
      </c>
      <c r="B1283" t="s">
        <v>77</v>
      </c>
      <c r="C1283" t="s">
        <v>662</v>
      </c>
      <c r="D1283">
        <v>2009</v>
      </c>
      <c r="E1283">
        <v>0.67</v>
      </c>
      <c r="F1283" t="s">
        <v>97</v>
      </c>
      <c r="G1283">
        <v>35</v>
      </c>
      <c r="H1283" t="s">
        <v>88</v>
      </c>
      <c r="I1283" t="s">
        <v>77</v>
      </c>
    </row>
    <row r="1284" spans="1:9" x14ac:dyDescent="0.35">
      <c r="A1284" t="s">
        <v>1602</v>
      </c>
      <c r="B1284" t="s">
        <v>1603</v>
      </c>
      <c r="C1284" t="s">
        <v>662</v>
      </c>
      <c r="D1284">
        <v>2009</v>
      </c>
      <c r="E1284">
        <v>0.7</v>
      </c>
      <c r="F1284" t="s">
        <v>97</v>
      </c>
      <c r="G1284">
        <v>35</v>
      </c>
      <c r="H1284" t="s">
        <v>88</v>
      </c>
      <c r="I1284" t="s">
        <v>69</v>
      </c>
    </row>
    <row r="1285" spans="1:9" x14ac:dyDescent="0.35">
      <c r="A1285" t="s">
        <v>1602</v>
      </c>
      <c r="B1285" t="s">
        <v>77</v>
      </c>
      <c r="C1285" t="s">
        <v>726</v>
      </c>
      <c r="D1285">
        <v>2007</v>
      </c>
      <c r="E1285">
        <v>0.7</v>
      </c>
      <c r="F1285" t="s">
        <v>97</v>
      </c>
      <c r="G1285">
        <v>4</v>
      </c>
      <c r="H1285" t="s">
        <v>88</v>
      </c>
      <c r="I1285" t="s">
        <v>77</v>
      </c>
    </row>
    <row r="1286" spans="1:9" x14ac:dyDescent="0.35">
      <c r="A1286" t="s">
        <v>1602</v>
      </c>
      <c r="B1286" t="s">
        <v>1604</v>
      </c>
      <c r="C1286" t="s">
        <v>818</v>
      </c>
      <c r="D1286">
        <v>2013</v>
      </c>
      <c r="E1286">
        <v>0.67</v>
      </c>
      <c r="F1286" t="s">
        <v>97</v>
      </c>
      <c r="G1286">
        <v>4</v>
      </c>
      <c r="H1286" t="s">
        <v>55</v>
      </c>
      <c r="I1286" t="s">
        <v>65</v>
      </c>
    </row>
    <row r="1287" spans="1:9" x14ac:dyDescent="0.35">
      <c r="A1287" t="s">
        <v>1605</v>
      </c>
      <c r="B1287" t="s">
        <v>1606</v>
      </c>
      <c r="C1287" t="s">
        <v>448</v>
      </c>
      <c r="D1287">
        <v>2014</v>
      </c>
      <c r="E1287">
        <v>0.73</v>
      </c>
      <c r="F1287" t="s">
        <v>257</v>
      </c>
      <c r="G1287">
        <v>225</v>
      </c>
      <c r="H1287" t="s">
        <v>88</v>
      </c>
      <c r="I1287" t="s">
        <v>77</v>
      </c>
    </row>
    <row r="1288" spans="1:9" x14ac:dyDescent="0.35">
      <c r="A1288" t="s">
        <v>1605</v>
      </c>
      <c r="B1288" t="s">
        <v>1606</v>
      </c>
      <c r="C1288" t="s">
        <v>448</v>
      </c>
      <c r="D1288">
        <v>2014</v>
      </c>
      <c r="E1288">
        <v>0.64</v>
      </c>
      <c r="F1288" t="s">
        <v>257</v>
      </c>
      <c r="G1288">
        <v>275</v>
      </c>
      <c r="H1288" t="s">
        <v>88</v>
      </c>
      <c r="I1288" t="s">
        <v>77</v>
      </c>
    </row>
    <row r="1289" spans="1:9" x14ac:dyDescent="0.35">
      <c r="A1289" t="s">
        <v>1607</v>
      </c>
      <c r="B1289" t="s">
        <v>153</v>
      </c>
      <c r="C1289" t="s">
        <v>300</v>
      </c>
      <c r="D1289">
        <v>2015</v>
      </c>
      <c r="E1289">
        <v>0.82</v>
      </c>
      <c r="F1289" t="s">
        <v>97</v>
      </c>
      <c r="G1289">
        <v>3</v>
      </c>
      <c r="H1289" t="s">
        <v>55</v>
      </c>
      <c r="I1289" t="s">
        <v>153</v>
      </c>
    </row>
    <row r="1290" spans="1:9" x14ac:dyDescent="0.35">
      <c r="A1290" t="s">
        <v>1608</v>
      </c>
      <c r="B1290" t="s">
        <v>1609</v>
      </c>
      <c r="C1290" t="s">
        <v>1488</v>
      </c>
      <c r="D1290">
        <v>2015</v>
      </c>
      <c r="E1290">
        <v>0.7</v>
      </c>
      <c r="F1290" t="s">
        <v>330</v>
      </c>
      <c r="G1290">
        <v>325</v>
      </c>
      <c r="H1290" t="s">
        <v>123</v>
      </c>
      <c r="I1290" t="s">
        <v>1610</v>
      </c>
    </row>
    <row r="1291" spans="1:9" x14ac:dyDescent="0.35">
      <c r="A1291" t="s">
        <v>1608</v>
      </c>
      <c r="B1291" t="s">
        <v>87</v>
      </c>
      <c r="C1291" t="s">
        <v>370</v>
      </c>
      <c r="D1291">
        <v>2010</v>
      </c>
      <c r="E1291">
        <v>0.75</v>
      </c>
      <c r="F1291" t="s">
        <v>330</v>
      </c>
      <c r="G1291">
        <v>3</v>
      </c>
      <c r="H1291" t="s">
        <v>68</v>
      </c>
      <c r="I1291" t="s">
        <v>69</v>
      </c>
    </row>
    <row r="1292" spans="1:9" x14ac:dyDescent="0.35">
      <c r="A1292" t="s">
        <v>1608</v>
      </c>
      <c r="B1292" t="s">
        <v>125</v>
      </c>
      <c r="C1292" t="s">
        <v>370</v>
      </c>
      <c r="D1292">
        <v>2010</v>
      </c>
      <c r="E1292">
        <v>0.75</v>
      </c>
      <c r="F1292" t="s">
        <v>330</v>
      </c>
      <c r="G1292">
        <v>325</v>
      </c>
      <c r="H1292" t="s">
        <v>88</v>
      </c>
      <c r="I1292" t="s">
        <v>127</v>
      </c>
    </row>
    <row r="1293" spans="1:9" x14ac:dyDescent="0.35">
      <c r="A1293" t="s">
        <v>1608</v>
      </c>
      <c r="B1293" t="s">
        <v>1611</v>
      </c>
      <c r="C1293" t="s">
        <v>875</v>
      </c>
      <c r="D1293">
        <v>2010</v>
      </c>
      <c r="E1293">
        <v>0.78</v>
      </c>
      <c r="F1293" t="s">
        <v>330</v>
      </c>
      <c r="G1293">
        <v>375</v>
      </c>
      <c r="H1293" t="s">
        <v>1612</v>
      </c>
      <c r="I1293" t="s">
        <v>70</v>
      </c>
    </row>
    <row r="1294" spans="1:9" x14ac:dyDescent="0.35">
      <c r="A1294" t="s">
        <v>1608</v>
      </c>
      <c r="B1294" t="s">
        <v>1613</v>
      </c>
      <c r="C1294" t="s">
        <v>264</v>
      </c>
      <c r="D1294">
        <v>2010</v>
      </c>
      <c r="E1294">
        <v>0.85</v>
      </c>
      <c r="F1294" t="s">
        <v>330</v>
      </c>
      <c r="G1294">
        <v>3</v>
      </c>
      <c r="H1294" t="s">
        <v>68</v>
      </c>
      <c r="I1294" t="s">
        <v>65</v>
      </c>
    </row>
    <row r="1295" spans="1:9" x14ac:dyDescent="0.35">
      <c r="A1295" t="s">
        <v>1608</v>
      </c>
      <c r="B1295" t="s">
        <v>1614</v>
      </c>
      <c r="C1295" t="s">
        <v>378</v>
      </c>
      <c r="D1295">
        <v>2009</v>
      </c>
      <c r="E1295">
        <v>0.72</v>
      </c>
      <c r="F1295" t="s">
        <v>330</v>
      </c>
      <c r="G1295">
        <v>3</v>
      </c>
      <c r="H1295" t="s">
        <v>123</v>
      </c>
      <c r="I1295" t="s">
        <v>78</v>
      </c>
    </row>
    <row r="1296" spans="1:9" x14ac:dyDescent="0.35">
      <c r="A1296" t="s">
        <v>1608</v>
      </c>
      <c r="B1296" t="s">
        <v>1615</v>
      </c>
      <c r="C1296" t="s">
        <v>685</v>
      </c>
      <c r="D1296">
        <v>2009</v>
      </c>
      <c r="E1296">
        <v>0.72</v>
      </c>
      <c r="F1296" t="s">
        <v>330</v>
      </c>
      <c r="G1296">
        <v>3</v>
      </c>
      <c r="H1296" t="s">
        <v>68</v>
      </c>
      <c r="I1296" t="s">
        <v>113</v>
      </c>
    </row>
    <row r="1297" spans="1:9" x14ac:dyDescent="0.35">
      <c r="A1297" t="s">
        <v>1608</v>
      </c>
      <c r="B1297" t="s">
        <v>1616</v>
      </c>
      <c r="C1297" t="s">
        <v>192</v>
      </c>
      <c r="D1297">
        <v>2007</v>
      </c>
      <c r="E1297">
        <v>0.7</v>
      </c>
      <c r="F1297" t="s">
        <v>330</v>
      </c>
      <c r="G1297">
        <v>4</v>
      </c>
      <c r="H1297" t="s">
        <v>195</v>
      </c>
      <c r="I1297" t="s">
        <v>1617</v>
      </c>
    </row>
    <row r="1298" spans="1:9" x14ac:dyDescent="0.35">
      <c r="A1298" t="s">
        <v>1608</v>
      </c>
      <c r="B1298" t="s">
        <v>1618</v>
      </c>
      <c r="C1298" t="s">
        <v>167</v>
      </c>
      <c r="D1298">
        <v>2007</v>
      </c>
      <c r="E1298">
        <v>0.72</v>
      </c>
      <c r="F1298" t="s">
        <v>330</v>
      </c>
      <c r="G1298">
        <v>375</v>
      </c>
      <c r="H1298" t="s">
        <v>136</v>
      </c>
      <c r="I1298" t="s">
        <v>80</v>
      </c>
    </row>
    <row r="1299" spans="1:9" x14ac:dyDescent="0.35">
      <c r="A1299" t="s">
        <v>1608</v>
      </c>
      <c r="B1299" t="s">
        <v>1619</v>
      </c>
      <c r="C1299" t="s">
        <v>288</v>
      </c>
      <c r="D1299">
        <v>2007</v>
      </c>
      <c r="E1299">
        <v>0.72</v>
      </c>
      <c r="F1299" t="s">
        <v>330</v>
      </c>
      <c r="G1299">
        <v>4</v>
      </c>
      <c r="H1299" t="s">
        <v>88</v>
      </c>
      <c r="I1299" t="s">
        <v>77</v>
      </c>
    </row>
    <row r="1300" spans="1:9" x14ac:dyDescent="0.35">
      <c r="A1300" t="s">
        <v>1608</v>
      </c>
      <c r="B1300" t="s">
        <v>1620</v>
      </c>
      <c r="C1300" t="s">
        <v>811</v>
      </c>
      <c r="D1300">
        <v>2007</v>
      </c>
      <c r="E1300">
        <v>0.85</v>
      </c>
      <c r="F1300" t="s">
        <v>330</v>
      </c>
      <c r="G1300">
        <v>35</v>
      </c>
      <c r="H1300" t="s">
        <v>195</v>
      </c>
      <c r="I1300" t="s">
        <v>1621</v>
      </c>
    </row>
    <row r="1301" spans="1:9" x14ac:dyDescent="0.35">
      <c r="A1301" t="s">
        <v>1608</v>
      </c>
      <c r="B1301" t="s">
        <v>1622</v>
      </c>
      <c r="C1301" t="s">
        <v>440</v>
      </c>
      <c r="D1301">
        <v>2006</v>
      </c>
      <c r="E1301">
        <v>0.72</v>
      </c>
      <c r="F1301" t="s">
        <v>330</v>
      </c>
      <c r="G1301">
        <v>4</v>
      </c>
      <c r="H1301" t="s">
        <v>68</v>
      </c>
      <c r="I1301" t="s">
        <v>113</v>
      </c>
    </row>
    <row r="1302" spans="1:9" x14ac:dyDescent="0.35">
      <c r="A1302" t="s">
        <v>1608</v>
      </c>
      <c r="B1302" t="s">
        <v>1623</v>
      </c>
      <c r="C1302" t="s">
        <v>1081</v>
      </c>
      <c r="D1302">
        <v>2006</v>
      </c>
      <c r="E1302">
        <v>0.72</v>
      </c>
      <c r="F1302" t="s">
        <v>330</v>
      </c>
      <c r="G1302">
        <v>3</v>
      </c>
      <c r="H1302" t="s">
        <v>68</v>
      </c>
      <c r="I1302" t="s">
        <v>118</v>
      </c>
    </row>
    <row r="1303" spans="1:9" x14ac:dyDescent="0.35">
      <c r="A1303" t="s">
        <v>1608</v>
      </c>
      <c r="B1303" t="s">
        <v>1624</v>
      </c>
      <c r="C1303" t="s">
        <v>1081</v>
      </c>
      <c r="D1303">
        <v>2006</v>
      </c>
      <c r="E1303">
        <v>0.72</v>
      </c>
      <c r="F1303" t="s">
        <v>330</v>
      </c>
      <c r="G1303">
        <v>4</v>
      </c>
      <c r="H1303" t="s">
        <v>68</v>
      </c>
      <c r="I1303" t="s">
        <v>69</v>
      </c>
    </row>
    <row r="1304" spans="1:9" x14ac:dyDescent="0.35">
      <c r="A1304" t="s">
        <v>1625</v>
      </c>
      <c r="B1304" t="s">
        <v>1626</v>
      </c>
      <c r="C1304" t="s">
        <v>635</v>
      </c>
      <c r="D1304">
        <v>2016</v>
      </c>
      <c r="E1304">
        <v>0.8</v>
      </c>
      <c r="F1304" t="s">
        <v>97</v>
      </c>
      <c r="G1304">
        <v>25</v>
      </c>
      <c r="H1304" t="s">
        <v>55</v>
      </c>
      <c r="I1304" t="s">
        <v>235</v>
      </c>
    </row>
    <row r="1305" spans="1:9" x14ac:dyDescent="0.35">
      <c r="A1305" t="s">
        <v>1627</v>
      </c>
      <c r="B1305" t="s">
        <v>1628</v>
      </c>
      <c r="C1305" t="s">
        <v>880</v>
      </c>
      <c r="D1305">
        <v>2015</v>
      </c>
      <c r="E1305">
        <v>0.62</v>
      </c>
      <c r="F1305" t="s">
        <v>97</v>
      </c>
      <c r="G1305">
        <v>25</v>
      </c>
      <c r="H1305" t="s">
        <v>55</v>
      </c>
      <c r="I1305" t="s">
        <v>139</v>
      </c>
    </row>
    <row r="1306" spans="1:9" x14ac:dyDescent="0.35">
      <c r="A1306" t="s">
        <v>1627</v>
      </c>
      <c r="B1306" t="s">
        <v>825</v>
      </c>
      <c r="C1306" t="s">
        <v>880</v>
      </c>
      <c r="D1306">
        <v>2015</v>
      </c>
      <c r="E1306">
        <v>0.8</v>
      </c>
      <c r="F1306" t="s">
        <v>97</v>
      </c>
      <c r="G1306">
        <v>275</v>
      </c>
      <c r="H1306" t="s">
        <v>55</v>
      </c>
      <c r="I1306" t="s">
        <v>139</v>
      </c>
    </row>
    <row r="1307" spans="1:9" x14ac:dyDescent="0.35">
      <c r="A1307" t="s">
        <v>1627</v>
      </c>
      <c r="B1307" t="s">
        <v>251</v>
      </c>
      <c r="C1307" t="s">
        <v>1629</v>
      </c>
      <c r="D1307">
        <v>2015</v>
      </c>
      <c r="E1307">
        <v>0.8</v>
      </c>
      <c r="F1307" t="s">
        <v>97</v>
      </c>
      <c r="G1307">
        <v>275</v>
      </c>
      <c r="H1307" t="s">
        <v>138</v>
      </c>
      <c r="I1307" t="s">
        <v>139</v>
      </c>
    </row>
    <row r="1308" spans="1:9" x14ac:dyDescent="0.35">
      <c r="A1308" t="s">
        <v>1627</v>
      </c>
      <c r="B1308" t="s">
        <v>1630</v>
      </c>
      <c r="C1308" t="s">
        <v>1629</v>
      </c>
      <c r="D1308">
        <v>2015</v>
      </c>
      <c r="E1308">
        <v>0.8</v>
      </c>
      <c r="F1308" t="s">
        <v>97</v>
      </c>
      <c r="G1308">
        <v>275</v>
      </c>
      <c r="H1308" t="s">
        <v>88</v>
      </c>
      <c r="I1308" t="s">
        <v>139</v>
      </c>
    </row>
    <row r="1309" spans="1:9" x14ac:dyDescent="0.35">
      <c r="A1309" t="s">
        <v>1627</v>
      </c>
      <c r="B1309" t="s">
        <v>232</v>
      </c>
      <c r="C1309" t="s">
        <v>1629</v>
      </c>
      <c r="D1309">
        <v>2015</v>
      </c>
      <c r="E1309">
        <v>0.8</v>
      </c>
      <c r="F1309" t="s">
        <v>97</v>
      </c>
      <c r="G1309">
        <v>325</v>
      </c>
      <c r="H1309" t="s">
        <v>55</v>
      </c>
      <c r="I1309" t="s">
        <v>139</v>
      </c>
    </row>
    <row r="1310" spans="1:9" x14ac:dyDescent="0.35">
      <c r="A1310" t="s">
        <v>1627</v>
      </c>
      <c r="B1310" t="s">
        <v>1446</v>
      </c>
      <c r="C1310" t="s">
        <v>1170</v>
      </c>
      <c r="D1310">
        <v>2014</v>
      </c>
      <c r="E1310">
        <v>0.73</v>
      </c>
      <c r="F1310" t="s">
        <v>97</v>
      </c>
      <c r="G1310">
        <v>325</v>
      </c>
      <c r="H1310" t="s">
        <v>88</v>
      </c>
      <c r="I1310" t="s">
        <v>77</v>
      </c>
    </row>
    <row r="1311" spans="1:9" x14ac:dyDescent="0.35">
      <c r="A1311" t="s">
        <v>1627</v>
      </c>
      <c r="B1311" t="s">
        <v>1631</v>
      </c>
      <c r="C1311" t="s">
        <v>67</v>
      </c>
      <c r="D1311">
        <v>2014</v>
      </c>
      <c r="E1311">
        <v>0.73</v>
      </c>
      <c r="F1311" t="s">
        <v>97</v>
      </c>
      <c r="G1311">
        <v>25</v>
      </c>
      <c r="H1311" t="s">
        <v>88</v>
      </c>
      <c r="I1311" t="s">
        <v>103</v>
      </c>
    </row>
    <row r="1312" spans="1:9" x14ac:dyDescent="0.35">
      <c r="A1312" t="s">
        <v>1627</v>
      </c>
      <c r="B1312" t="s">
        <v>1632</v>
      </c>
      <c r="C1312" t="s">
        <v>73</v>
      </c>
      <c r="D1312">
        <v>2014</v>
      </c>
      <c r="E1312">
        <v>0.73</v>
      </c>
      <c r="F1312" t="s">
        <v>97</v>
      </c>
      <c r="G1312">
        <v>325</v>
      </c>
      <c r="H1312" t="s">
        <v>55</v>
      </c>
      <c r="I1312" t="s">
        <v>80</v>
      </c>
    </row>
    <row r="1313" spans="1:9" x14ac:dyDescent="0.35">
      <c r="A1313" t="s">
        <v>1627</v>
      </c>
      <c r="B1313" t="s">
        <v>1633</v>
      </c>
      <c r="C1313" t="s">
        <v>73</v>
      </c>
      <c r="D1313">
        <v>2014</v>
      </c>
      <c r="E1313">
        <v>0.73</v>
      </c>
      <c r="F1313" t="s">
        <v>97</v>
      </c>
      <c r="G1313">
        <v>35</v>
      </c>
      <c r="H1313" t="s">
        <v>55</v>
      </c>
      <c r="I1313" t="s">
        <v>80</v>
      </c>
    </row>
    <row r="1314" spans="1:9" x14ac:dyDescent="0.35">
      <c r="A1314" t="s">
        <v>1634</v>
      </c>
      <c r="B1314" t="s">
        <v>1635</v>
      </c>
      <c r="C1314" t="s">
        <v>1636</v>
      </c>
      <c r="D1314">
        <v>2012</v>
      </c>
      <c r="E1314">
        <v>0.76</v>
      </c>
      <c r="F1314" t="s">
        <v>97</v>
      </c>
      <c r="G1314">
        <v>25</v>
      </c>
      <c r="H1314" t="s">
        <v>55</v>
      </c>
      <c r="I1314" t="s">
        <v>153</v>
      </c>
    </row>
    <row r="1315" spans="1:9" x14ac:dyDescent="0.35">
      <c r="A1315" t="s">
        <v>1634</v>
      </c>
      <c r="B1315" t="s">
        <v>65</v>
      </c>
      <c r="C1315" t="s">
        <v>1636</v>
      </c>
      <c r="D1315">
        <v>2012</v>
      </c>
      <c r="E1315">
        <v>0.82</v>
      </c>
      <c r="F1315" t="s">
        <v>97</v>
      </c>
      <c r="G1315">
        <v>275</v>
      </c>
      <c r="H1315" t="s">
        <v>68</v>
      </c>
      <c r="I1315" t="s">
        <v>65</v>
      </c>
    </row>
    <row r="1316" spans="1:9" x14ac:dyDescent="0.35">
      <c r="A1316" t="s">
        <v>1637</v>
      </c>
      <c r="B1316" t="s">
        <v>1638</v>
      </c>
      <c r="C1316" t="s">
        <v>1639</v>
      </c>
      <c r="D1316">
        <v>2016</v>
      </c>
      <c r="E1316">
        <v>0.7</v>
      </c>
      <c r="F1316" t="s">
        <v>97</v>
      </c>
      <c r="G1316">
        <v>375</v>
      </c>
      <c r="H1316" t="s">
        <v>55</v>
      </c>
      <c r="I1316" t="s">
        <v>249</v>
      </c>
    </row>
    <row r="1317" spans="1:9" x14ac:dyDescent="0.35">
      <c r="A1317" t="s">
        <v>1637</v>
      </c>
      <c r="B1317" t="s">
        <v>1640</v>
      </c>
      <c r="C1317" t="s">
        <v>765</v>
      </c>
      <c r="D1317">
        <v>2014</v>
      </c>
      <c r="E1317">
        <v>0.7</v>
      </c>
      <c r="F1317" t="s">
        <v>97</v>
      </c>
      <c r="G1317">
        <v>375</v>
      </c>
      <c r="H1317" t="s">
        <v>55</v>
      </c>
      <c r="I1317" t="s">
        <v>69</v>
      </c>
    </row>
    <row r="1318" spans="1:9" x14ac:dyDescent="0.35">
      <c r="A1318" t="s">
        <v>1637</v>
      </c>
      <c r="B1318" t="s">
        <v>1641</v>
      </c>
      <c r="C1318" t="s">
        <v>281</v>
      </c>
      <c r="D1318">
        <v>2011</v>
      </c>
      <c r="E1318">
        <v>0.7</v>
      </c>
      <c r="F1318" t="s">
        <v>97</v>
      </c>
      <c r="G1318">
        <v>35</v>
      </c>
      <c r="H1318" t="s">
        <v>1642</v>
      </c>
      <c r="I1318" t="s">
        <v>237</v>
      </c>
    </row>
    <row r="1319" spans="1:9" x14ac:dyDescent="0.35">
      <c r="A1319" t="s">
        <v>1637</v>
      </c>
      <c r="B1319" t="s">
        <v>1643</v>
      </c>
      <c r="C1319" t="s">
        <v>775</v>
      </c>
      <c r="D1319">
        <v>2011</v>
      </c>
      <c r="E1319">
        <v>0.7</v>
      </c>
      <c r="F1319" t="s">
        <v>97</v>
      </c>
      <c r="G1319">
        <v>3</v>
      </c>
      <c r="H1319" t="s">
        <v>1642</v>
      </c>
      <c r="I1319" t="s">
        <v>237</v>
      </c>
    </row>
    <row r="1320" spans="1:9" x14ac:dyDescent="0.35">
      <c r="A1320" t="s">
        <v>1637</v>
      </c>
      <c r="B1320" t="s">
        <v>1644</v>
      </c>
      <c r="C1320" t="s">
        <v>1645</v>
      </c>
      <c r="D1320">
        <v>2011</v>
      </c>
      <c r="E1320">
        <v>0.7</v>
      </c>
      <c r="F1320" t="s">
        <v>97</v>
      </c>
      <c r="G1320">
        <v>275</v>
      </c>
      <c r="H1320" t="s">
        <v>55</v>
      </c>
      <c r="I1320" t="s">
        <v>65</v>
      </c>
    </row>
    <row r="1321" spans="1:9" x14ac:dyDescent="0.35">
      <c r="A1321" t="s">
        <v>1637</v>
      </c>
      <c r="B1321" t="s">
        <v>296</v>
      </c>
      <c r="C1321" t="s">
        <v>1645</v>
      </c>
      <c r="D1321">
        <v>2011</v>
      </c>
      <c r="E1321">
        <v>0.7</v>
      </c>
      <c r="F1321" t="s">
        <v>97</v>
      </c>
      <c r="G1321">
        <v>35</v>
      </c>
      <c r="H1321" t="s">
        <v>55</v>
      </c>
      <c r="I1321" t="s">
        <v>78</v>
      </c>
    </row>
    <row r="1322" spans="1:9" x14ac:dyDescent="0.35">
      <c r="A1322" t="s">
        <v>1637</v>
      </c>
      <c r="B1322" t="s">
        <v>1646</v>
      </c>
      <c r="C1322" t="s">
        <v>1347</v>
      </c>
      <c r="D1322">
        <v>2010</v>
      </c>
      <c r="E1322">
        <v>0.82</v>
      </c>
      <c r="F1322" t="s">
        <v>97</v>
      </c>
      <c r="G1322">
        <v>375</v>
      </c>
      <c r="H1322" t="s">
        <v>1642</v>
      </c>
      <c r="I1322" t="s">
        <v>237</v>
      </c>
    </row>
    <row r="1323" spans="1:9" x14ac:dyDescent="0.35">
      <c r="A1323" t="s">
        <v>1647</v>
      </c>
      <c r="B1323" t="s">
        <v>65</v>
      </c>
      <c r="C1323" t="s">
        <v>760</v>
      </c>
      <c r="D1323">
        <v>2015</v>
      </c>
      <c r="E1323">
        <v>0.75</v>
      </c>
      <c r="F1323" t="s">
        <v>54</v>
      </c>
      <c r="G1323">
        <v>325</v>
      </c>
      <c r="H1323" t="s">
        <v>55</v>
      </c>
      <c r="I1323" t="s">
        <v>65</v>
      </c>
    </row>
    <row r="1324" spans="1:9" x14ac:dyDescent="0.35">
      <c r="A1324" t="s">
        <v>1647</v>
      </c>
      <c r="B1324" t="s">
        <v>1648</v>
      </c>
      <c r="C1324" t="s">
        <v>1649</v>
      </c>
      <c r="D1324">
        <v>2011</v>
      </c>
      <c r="E1324">
        <v>0.75</v>
      </c>
      <c r="F1324" t="s">
        <v>54</v>
      </c>
      <c r="G1324">
        <v>325</v>
      </c>
      <c r="H1324" t="s">
        <v>193</v>
      </c>
      <c r="I1324" t="s">
        <v>69</v>
      </c>
    </row>
    <row r="1325" spans="1:9" x14ac:dyDescent="0.35">
      <c r="A1325" t="s">
        <v>1647</v>
      </c>
      <c r="B1325" t="s">
        <v>87</v>
      </c>
      <c r="C1325" t="s">
        <v>263</v>
      </c>
      <c r="D1325">
        <v>2010</v>
      </c>
      <c r="E1325">
        <v>0.75</v>
      </c>
      <c r="F1325" t="s">
        <v>54</v>
      </c>
      <c r="G1325">
        <v>35</v>
      </c>
      <c r="H1325" t="s">
        <v>88</v>
      </c>
      <c r="I1325" t="s">
        <v>69</v>
      </c>
    </row>
    <row r="1326" spans="1:9" x14ac:dyDescent="0.35">
      <c r="A1326" t="s">
        <v>1647</v>
      </c>
      <c r="B1326" t="s">
        <v>168</v>
      </c>
      <c r="C1326" t="s">
        <v>721</v>
      </c>
      <c r="D1326">
        <v>2009</v>
      </c>
      <c r="E1326">
        <v>0.75</v>
      </c>
      <c r="F1326" t="s">
        <v>54</v>
      </c>
      <c r="G1326">
        <v>2</v>
      </c>
      <c r="H1326" t="s">
        <v>55</v>
      </c>
      <c r="I1326" t="s">
        <v>69</v>
      </c>
    </row>
    <row r="1327" spans="1:9" x14ac:dyDescent="0.35">
      <c r="A1327" t="s">
        <v>1647</v>
      </c>
      <c r="B1327" t="s">
        <v>1650</v>
      </c>
      <c r="C1327" t="s">
        <v>432</v>
      </c>
      <c r="D1327">
        <v>2008</v>
      </c>
      <c r="E1327">
        <v>0.75</v>
      </c>
      <c r="F1327" t="s">
        <v>54</v>
      </c>
      <c r="G1327">
        <v>3</v>
      </c>
      <c r="H1327" t="s">
        <v>88</v>
      </c>
      <c r="I1327" t="s">
        <v>86</v>
      </c>
    </row>
    <row r="1328" spans="1:9" x14ac:dyDescent="0.35">
      <c r="A1328" t="s">
        <v>1647</v>
      </c>
      <c r="B1328" t="s">
        <v>1651</v>
      </c>
      <c r="C1328" t="s">
        <v>1652</v>
      </c>
      <c r="D1328">
        <v>2008</v>
      </c>
      <c r="E1328">
        <v>1</v>
      </c>
      <c r="F1328" t="s">
        <v>54</v>
      </c>
      <c r="G1328">
        <v>3</v>
      </c>
      <c r="H1328" t="s">
        <v>68</v>
      </c>
      <c r="I1328" t="s">
        <v>77</v>
      </c>
    </row>
    <row r="1329" spans="1:9" x14ac:dyDescent="0.35">
      <c r="A1329" t="s">
        <v>1647</v>
      </c>
      <c r="B1329" t="s">
        <v>1653</v>
      </c>
      <c r="C1329" t="s">
        <v>1654</v>
      </c>
      <c r="D1329">
        <v>2008</v>
      </c>
      <c r="E1329">
        <v>0.75</v>
      </c>
      <c r="F1329" t="s">
        <v>54</v>
      </c>
      <c r="G1329">
        <v>2</v>
      </c>
      <c r="H1329" t="s">
        <v>55</v>
      </c>
      <c r="I1329" t="s">
        <v>153</v>
      </c>
    </row>
    <row r="1330" spans="1:9" x14ac:dyDescent="0.35">
      <c r="A1330" t="s">
        <v>1647</v>
      </c>
      <c r="B1330" t="s">
        <v>1655</v>
      </c>
      <c r="C1330" t="s">
        <v>1654</v>
      </c>
      <c r="D1330">
        <v>2008</v>
      </c>
      <c r="E1330">
        <v>0.75</v>
      </c>
      <c r="F1330" t="s">
        <v>54</v>
      </c>
      <c r="G1330">
        <v>35</v>
      </c>
      <c r="H1330" t="s">
        <v>55</v>
      </c>
      <c r="I1330" t="s">
        <v>78</v>
      </c>
    </row>
    <row r="1331" spans="1:9" x14ac:dyDescent="0.35">
      <c r="A1331" t="s">
        <v>1647</v>
      </c>
      <c r="B1331" t="s">
        <v>1656</v>
      </c>
      <c r="C1331" t="s">
        <v>1657</v>
      </c>
      <c r="D1331">
        <v>2007</v>
      </c>
      <c r="E1331">
        <v>0.75</v>
      </c>
      <c r="F1331" t="s">
        <v>54</v>
      </c>
      <c r="G1331">
        <v>4</v>
      </c>
      <c r="H1331" t="s">
        <v>123</v>
      </c>
      <c r="I1331" t="s">
        <v>56</v>
      </c>
    </row>
    <row r="1332" spans="1:9" x14ac:dyDescent="0.35">
      <c r="A1332" t="s">
        <v>1647</v>
      </c>
      <c r="B1332" t="s">
        <v>1658</v>
      </c>
      <c r="C1332" t="s">
        <v>941</v>
      </c>
      <c r="D1332">
        <v>2006</v>
      </c>
      <c r="E1332">
        <v>0.75</v>
      </c>
      <c r="F1332" t="s">
        <v>54</v>
      </c>
      <c r="G1332">
        <v>3</v>
      </c>
      <c r="H1332" t="s">
        <v>123</v>
      </c>
      <c r="I1332" t="s">
        <v>78</v>
      </c>
    </row>
    <row r="1333" spans="1:9" x14ac:dyDescent="0.35">
      <c r="A1333" t="s">
        <v>1647</v>
      </c>
      <c r="B1333" t="s">
        <v>142</v>
      </c>
      <c r="C1333" t="s">
        <v>941</v>
      </c>
      <c r="D1333">
        <v>2006</v>
      </c>
      <c r="E1333">
        <v>0.75</v>
      </c>
      <c r="F1333" t="s">
        <v>54</v>
      </c>
      <c r="G1333">
        <v>35</v>
      </c>
      <c r="H1333" t="s">
        <v>68</v>
      </c>
      <c r="I1333" t="s">
        <v>142</v>
      </c>
    </row>
    <row r="1334" spans="1:9" x14ac:dyDescent="0.35">
      <c r="A1334" t="s">
        <v>1647</v>
      </c>
      <c r="B1334" t="s">
        <v>689</v>
      </c>
      <c r="C1334" t="s">
        <v>1204</v>
      </c>
      <c r="D1334">
        <v>2006</v>
      </c>
      <c r="E1334">
        <v>0.75</v>
      </c>
      <c r="F1334" t="s">
        <v>54</v>
      </c>
      <c r="G1334">
        <v>35</v>
      </c>
      <c r="H1334" t="s">
        <v>123</v>
      </c>
      <c r="I1334" t="s">
        <v>689</v>
      </c>
    </row>
    <row r="1335" spans="1:9" x14ac:dyDescent="0.35">
      <c r="A1335" t="s">
        <v>1647</v>
      </c>
      <c r="B1335" t="s">
        <v>127</v>
      </c>
      <c r="C1335" t="s">
        <v>1204</v>
      </c>
      <c r="D1335">
        <v>2006</v>
      </c>
      <c r="E1335">
        <v>0.75</v>
      </c>
      <c r="F1335" t="s">
        <v>54</v>
      </c>
      <c r="G1335">
        <v>35</v>
      </c>
      <c r="H1335" t="s">
        <v>88</v>
      </c>
      <c r="I1335" t="s">
        <v>127</v>
      </c>
    </row>
    <row r="1336" spans="1:9" x14ac:dyDescent="0.35">
      <c r="A1336" t="s">
        <v>1647</v>
      </c>
      <c r="B1336" t="s">
        <v>1659</v>
      </c>
      <c r="C1336" t="s">
        <v>1204</v>
      </c>
      <c r="D1336">
        <v>2006</v>
      </c>
      <c r="E1336">
        <v>0.75</v>
      </c>
      <c r="F1336" t="s">
        <v>54</v>
      </c>
      <c r="G1336">
        <v>375</v>
      </c>
      <c r="H1336" t="s">
        <v>68</v>
      </c>
      <c r="I1336" t="s">
        <v>77</v>
      </c>
    </row>
    <row r="1337" spans="1:9" x14ac:dyDescent="0.35">
      <c r="A1337" t="s">
        <v>1647</v>
      </c>
      <c r="B1337" t="s">
        <v>1660</v>
      </c>
      <c r="C1337" t="s">
        <v>436</v>
      </c>
      <c r="D1337">
        <v>2006</v>
      </c>
      <c r="E1337">
        <v>0.75</v>
      </c>
      <c r="F1337" t="s">
        <v>54</v>
      </c>
      <c r="G1337">
        <v>35</v>
      </c>
      <c r="H1337" t="s">
        <v>68</v>
      </c>
      <c r="I1337" t="s">
        <v>118</v>
      </c>
    </row>
    <row r="1338" spans="1:9" x14ac:dyDescent="0.35">
      <c r="A1338" t="s">
        <v>1647</v>
      </c>
      <c r="B1338" t="s">
        <v>1661</v>
      </c>
      <c r="C1338" t="s">
        <v>436</v>
      </c>
      <c r="D1338">
        <v>2006</v>
      </c>
      <c r="E1338">
        <v>0.75</v>
      </c>
      <c r="F1338" t="s">
        <v>54</v>
      </c>
      <c r="G1338">
        <v>35</v>
      </c>
      <c r="H1338" t="s">
        <v>88</v>
      </c>
      <c r="I1338" t="s">
        <v>69</v>
      </c>
    </row>
    <row r="1339" spans="1:9" x14ac:dyDescent="0.35">
      <c r="A1339" t="s">
        <v>1647</v>
      </c>
      <c r="B1339" t="s">
        <v>423</v>
      </c>
      <c r="C1339" t="s">
        <v>436</v>
      </c>
      <c r="D1339">
        <v>2006</v>
      </c>
      <c r="E1339">
        <v>0.75</v>
      </c>
      <c r="F1339" t="s">
        <v>54</v>
      </c>
      <c r="G1339">
        <v>4</v>
      </c>
      <c r="H1339" t="s">
        <v>88</v>
      </c>
      <c r="I1339" t="s">
        <v>197</v>
      </c>
    </row>
    <row r="1340" spans="1:9" x14ac:dyDescent="0.35">
      <c r="A1340" t="s">
        <v>1647</v>
      </c>
      <c r="B1340" t="s">
        <v>79</v>
      </c>
      <c r="C1340" t="s">
        <v>202</v>
      </c>
      <c r="D1340">
        <v>2006</v>
      </c>
      <c r="E1340">
        <v>0.75</v>
      </c>
      <c r="F1340" t="s">
        <v>54</v>
      </c>
      <c r="G1340">
        <v>3</v>
      </c>
      <c r="H1340" t="s">
        <v>88</v>
      </c>
      <c r="I1340" t="s">
        <v>80</v>
      </c>
    </row>
    <row r="1341" spans="1:9" x14ac:dyDescent="0.35">
      <c r="A1341" t="s">
        <v>1647</v>
      </c>
      <c r="B1341" t="s">
        <v>734</v>
      </c>
      <c r="C1341" t="s">
        <v>202</v>
      </c>
      <c r="D1341">
        <v>2006</v>
      </c>
      <c r="E1341">
        <v>0.75</v>
      </c>
      <c r="F1341" t="s">
        <v>54</v>
      </c>
      <c r="G1341">
        <v>3</v>
      </c>
      <c r="H1341" t="s">
        <v>88</v>
      </c>
      <c r="I1341" t="s">
        <v>734</v>
      </c>
    </row>
    <row r="1342" spans="1:9" x14ac:dyDescent="0.35">
      <c r="A1342" t="s">
        <v>1647</v>
      </c>
      <c r="B1342" t="s">
        <v>173</v>
      </c>
      <c r="C1342" t="s">
        <v>202</v>
      </c>
      <c r="D1342">
        <v>2006</v>
      </c>
      <c r="E1342">
        <v>0.75</v>
      </c>
      <c r="F1342" t="s">
        <v>54</v>
      </c>
      <c r="G1342">
        <v>325</v>
      </c>
      <c r="H1342" t="s">
        <v>123</v>
      </c>
      <c r="I1342" t="s">
        <v>173</v>
      </c>
    </row>
    <row r="1343" spans="1:9" x14ac:dyDescent="0.35">
      <c r="A1343" t="s">
        <v>1647</v>
      </c>
      <c r="B1343" t="s">
        <v>81</v>
      </c>
      <c r="C1343" t="s">
        <v>202</v>
      </c>
      <c r="D1343">
        <v>2006</v>
      </c>
      <c r="E1343">
        <v>0.75</v>
      </c>
      <c r="F1343" t="s">
        <v>54</v>
      </c>
      <c r="G1343">
        <v>35</v>
      </c>
      <c r="H1343" t="s">
        <v>88</v>
      </c>
      <c r="I1343" t="s">
        <v>83</v>
      </c>
    </row>
    <row r="1344" spans="1:9" x14ac:dyDescent="0.35">
      <c r="A1344" t="s">
        <v>1647</v>
      </c>
      <c r="B1344" t="s">
        <v>1662</v>
      </c>
      <c r="C1344" t="s">
        <v>1081</v>
      </c>
      <c r="D1344">
        <v>2006</v>
      </c>
      <c r="E1344">
        <v>0.8</v>
      </c>
      <c r="F1344" t="s">
        <v>54</v>
      </c>
      <c r="G1344">
        <v>4</v>
      </c>
      <c r="H1344" t="s">
        <v>138</v>
      </c>
      <c r="I1344" t="s">
        <v>80</v>
      </c>
    </row>
    <row r="1345" spans="1:9" x14ac:dyDescent="0.35">
      <c r="A1345" t="s">
        <v>1647</v>
      </c>
      <c r="B1345" t="s">
        <v>70</v>
      </c>
      <c r="C1345" t="s">
        <v>1084</v>
      </c>
      <c r="D1345">
        <v>2006</v>
      </c>
      <c r="E1345">
        <v>0.75</v>
      </c>
      <c r="F1345" t="s">
        <v>54</v>
      </c>
      <c r="G1345">
        <v>3</v>
      </c>
      <c r="H1345" t="s">
        <v>88</v>
      </c>
      <c r="I1345" t="s">
        <v>70</v>
      </c>
    </row>
    <row r="1346" spans="1:9" x14ac:dyDescent="0.35">
      <c r="A1346" t="s">
        <v>1647</v>
      </c>
      <c r="B1346" t="s">
        <v>1663</v>
      </c>
      <c r="C1346" t="s">
        <v>1084</v>
      </c>
      <c r="D1346">
        <v>2006</v>
      </c>
      <c r="E1346">
        <v>0.75</v>
      </c>
      <c r="F1346" t="s">
        <v>54</v>
      </c>
      <c r="G1346">
        <v>3</v>
      </c>
      <c r="H1346" t="s">
        <v>1042</v>
      </c>
      <c r="I1346" t="s">
        <v>1664</v>
      </c>
    </row>
    <row r="1347" spans="1:9" x14ac:dyDescent="0.35">
      <c r="A1347" t="s">
        <v>1647</v>
      </c>
      <c r="B1347" t="s">
        <v>1665</v>
      </c>
      <c r="C1347" t="s">
        <v>1084</v>
      </c>
      <c r="D1347">
        <v>2006</v>
      </c>
      <c r="E1347">
        <v>0.75</v>
      </c>
      <c r="F1347" t="s">
        <v>54</v>
      </c>
      <c r="G1347">
        <v>35</v>
      </c>
      <c r="H1347" t="s">
        <v>1612</v>
      </c>
      <c r="I1347" t="s">
        <v>1666</v>
      </c>
    </row>
    <row r="1348" spans="1:9" x14ac:dyDescent="0.35">
      <c r="A1348" t="s">
        <v>1667</v>
      </c>
      <c r="B1348" t="s">
        <v>1668</v>
      </c>
      <c r="C1348" t="s">
        <v>1144</v>
      </c>
      <c r="D1348">
        <v>2016</v>
      </c>
      <c r="E1348">
        <v>0.77</v>
      </c>
      <c r="F1348" t="s">
        <v>257</v>
      </c>
      <c r="G1348">
        <v>35</v>
      </c>
      <c r="H1348" t="s">
        <v>55</v>
      </c>
      <c r="I1348" t="s">
        <v>80</v>
      </c>
    </row>
    <row r="1349" spans="1:9" x14ac:dyDescent="0.35">
      <c r="A1349" t="s">
        <v>1667</v>
      </c>
      <c r="B1349" t="s">
        <v>1669</v>
      </c>
      <c r="C1349" t="s">
        <v>1326</v>
      </c>
      <c r="D1349">
        <v>2015</v>
      </c>
      <c r="E1349">
        <v>0.7</v>
      </c>
      <c r="F1349" t="s">
        <v>257</v>
      </c>
      <c r="G1349">
        <v>35</v>
      </c>
      <c r="H1349" t="s">
        <v>88</v>
      </c>
      <c r="I1349" t="s">
        <v>198</v>
      </c>
    </row>
    <row r="1350" spans="1:9" x14ac:dyDescent="0.35">
      <c r="A1350" t="s">
        <v>1667</v>
      </c>
      <c r="B1350" t="s">
        <v>1670</v>
      </c>
      <c r="C1350" t="s">
        <v>645</v>
      </c>
      <c r="D1350">
        <v>2015</v>
      </c>
      <c r="E1350">
        <v>0.74</v>
      </c>
      <c r="F1350" t="s">
        <v>257</v>
      </c>
      <c r="G1350">
        <v>35</v>
      </c>
      <c r="H1350" t="s">
        <v>68</v>
      </c>
      <c r="I1350" t="s">
        <v>77</v>
      </c>
    </row>
    <row r="1351" spans="1:9" x14ac:dyDescent="0.35">
      <c r="A1351" t="s">
        <v>1667</v>
      </c>
      <c r="B1351" t="s">
        <v>235</v>
      </c>
      <c r="C1351" t="s">
        <v>497</v>
      </c>
      <c r="D1351">
        <v>2015</v>
      </c>
      <c r="E1351">
        <v>0.8</v>
      </c>
      <c r="F1351" t="s">
        <v>257</v>
      </c>
      <c r="G1351">
        <v>275</v>
      </c>
      <c r="H1351" t="s">
        <v>55</v>
      </c>
      <c r="I1351" t="s">
        <v>235</v>
      </c>
    </row>
    <row r="1352" spans="1:9" x14ac:dyDescent="0.35">
      <c r="A1352" t="s">
        <v>1667</v>
      </c>
      <c r="B1352" t="s">
        <v>1671</v>
      </c>
      <c r="C1352" t="s">
        <v>778</v>
      </c>
      <c r="D1352">
        <v>2014</v>
      </c>
      <c r="E1352">
        <v>0.75</v>
      </c>
      <c r="F1352" t="s">
        <v>257</v>
      </c>
      <c r="G1352">
        <v>275</v>
      </c>
      <c r="H1352" t="s">
        <v>88</v>
      </c>
      <c r="I1352" t="s">
        <v>69</v>
      </c>
    </row>
    <row r="1353" spans="1:9" x14ac:dyDescent="0.35">
      <c r="A1353" t="s">
        <v>1667</v>
      </c>
      <c r="B1353" t="s">
        <v>1672</v>
      </c>
      <c r="C1353" t="s">
        <v>778</v>
      </c>
      <c r="D1353">
        <v>2014</v>
      </c>
      <c r="E1353">
        <v>0.75</v>
      </c>
      <c r="F1353" t="s">
        <v>257</v>
      </c>
      <c r="G1353">
        <v>3</v>
      </c>
      <c r="H1353" t="s">
        <v>136</v>
      </c>
      <c r="I1353" t="s">
        <v>80</v>
      </c>
    </row>
    <row r="1354" spans="1:9" x14ac:dyDescent="0.35">
      <c r="A1354" t="s">
        <v>1667</v>
      </c>
      <c r="B1354" t="s">
        <v>1673</v>
      </c>
      <c r="C1354" t="s">
        <v>778</v>
      </c>
      <c r="D1354">
        <v>2014</v>
      </c>
      <c r="E1354">
        <v>0.72</v>
      </c>
      <c r="F1354" t="s">
        <v>257</v>
      </c>
      <c r="G1354">
        <v>325</v>
      </c>
      <c r="H1354" t="s">
        <v>88</v>
      </c>
      <c r="I1354" t="s">
        <v>77</v>
      </c>
    </row>
    <row r="1355" spans="1:9" x14ac:dyDescent="0.35">
      <c r="A1355" t="s">
        <v>1667</v>
      </c>
      <c r="B1355" t="s">
        <v>1672</v>
      </c>
      <c r="C1355" t="s">
        <v>1674</v>
      </c>
      <c r="D1355">
        <v>2014</v>
      </c>
      <c r="E1355">
        <v>0.85</v>
      </c>
      <c r="F1355" t="s">
        <v>257</v>
      </c>
      <c r="G1355">
        <v>275</v>
      </c>
      <c r="H1355" t="s">
        <v>136</v>
      </c>
      <c r="I1355" t="s">
        <v>80</v>
      </c>
    </row>
    <row r="1356" spans="1:9" x14ac:dyDescent="0.35">
      <c r="A1356" t="s">
        <v>1675</v>
      </c>
      <c r="B1356" t="s">
        <v>69</v>
      </c>
      <c r="C1356" t="s">
        <v>995</v>
      </c>
      <c r="D1356">
        <v>2012</v>
      </c>
      <c r="E1356">
        <v>0.73</v>
      </c>
      <c r="F1356" t="s">
        <v>190</v>
      </c>
      <c r="G1356">
        <v>275</v>
      </c>
      <c r="H1356" t="s">
        <v>55</v>
      </c>
      <c r="I1356" t="s">
        <v>69</v>
      </c>
    </row>
    <row r="1357" spans="1:9" x14ac:dyDescent="0.35">
      <c r="A1357" t="s">
        <v>1676</v>
      </c>
      <c r="B1357" t="s">
        <v>78</v>
      </c>
      <c r="C1357" t="s">
        <v>1677</v>
      </c>
      <c r="D1357">
        <v>2013</v>
      </c>
      <c r="E1357">
        <v>0.75</v>
      </c>
      <c r="F1357" t="s">
        <v>78</v>
      </c>
      <c r="G1357">
        <v>325</v>
      </c>
      <c r="H1357" t="s">
        <v>55</v>
      </c>
      <c r="I1357" t="s">
        <v>78</v>
      </c>
    </row>
    <row r="1358" spans="1:9" x14ac:dyDescent="0.35">
      <c r="A1358" t="s">
        <v>1676</v>
      </c>
      <c r="B1358" t="s">
        <v>78</v>
      </c>
      <c r="C1358" t="s">
        <v>1677</v>
      </c>
      <c r="D1358">
        <v>2013</v>
      </c>
      <c r="E1358">
        <v>0.85</v>
      </c>
      <c r="F1358" t="s">
        <v>78</v>
      </c>
      <c r="G1358">
        <v>35</v>
      </c>
      <c r="H1358" t="s">
        <v>55</v>
      </c>
      <c r="I1358" t="s">
        <v>78</v>
      </c>
    </row>
    <row r="1359" spans="1:9" x14ac:dyDescent="0.35">
      <c r="A1359" t="s">
        <v>1676</v>
      </c>
      <c r="B1359" t="s">
        <v>78</v>
      </c>
      <c r="C1359" t="s">
        <v>1211</v>
      </c>
      <c r="D1359">
        <v>2013</v>
      </c>
      <c r="E1359">
        <v>0.55000000000000004</v>
      </c>
      <c r="F1359" t="s">
        <v>78</v>
      </c>
      <c r="G1359">
        <v>275</v>
      </c>
      <c r="H1359" t="s">
        <v>55</v>
      </c>
      <c r="I1359" t="s">
        <v>78</v>
      </c>
    </row>
    <row r="1360" spans="1:9" x14ac:dyDescent="0.35">
      <c r="A1360" t="s">
        <v>1676</v>
      </c>
      <c r="B1360" t="s">
        <v>78</v>
      </c>
      <c r="C1360" t="s">
        <v>1211</v>
      </c>
      <c r="D1360">
        <v>2013</v>
      </c>
      <c r="E1360">
        <v>0.8</v>
      </c>
      <c r="F1360" t="s">
        <v>78</v>
      </c>
      <c r="G1360">
        <v>325</v>
      </c>
      <c r="H1360" t="s">
        <v>55</v>
      </c>
      <c r="I1360" t="s">
        <v>78</v>
      </c>
    </row>
    <row r="1361" spans="1:9" x14ac:dyDescent="0.35">
      <c r="A1361" t="s">
        <v>1676</v>
      </c>
      <c r="B1361" t="s">
        <v>78</v>
      </c>
      <c r="C1361" t="s">
        <v>1520</v>
      </c>
      <c r="D1361">
        <v>2012</v>
      </c>
      <c r="E1361">
        <v>0.6</v>
      </c>
      <c r="F1361" t="s">
        <v>78</v>
      </c>
      <c r="G1361">
        <v>3</v>
      </c>
      <c r="H1361" t="s">
        <v>55</v>
      </c>
      <c r="I1361" t="s">
        <v>78</v>
      </c>
    </row>
    <row r="1362" spans="1:9" x14ac:dyDescent="0.35">
      <c r="A1362" t="s">
        <v>1676</v>
      </c>
      <c r="B1362" t="s">
        <v>78</v>
      </c>
      <c r="C1362" t="s">
        <v>1520</v>
      </c>
      <c r="D1362">
        <v>2012</v>
      </c>
      <c r="E1362">
        <v>0.65</v>
      </c>
      <c r="F1362" t="s">
        <v>78</v>
      </c>
      <c r="G1362">
        <v>325</v>
      </c>
      <c r="H1362" t="s">
        <v>55</v>
      </c>
      <c r="I1362" t="s">
        <v>78</v>
      </c>
    </row>
    <row r="1363" spans="1:9" x14ac:dyDescent="0.35">
      <c r="A1363" t="s">
        <v>1678</v>
      </c>
      <c r="B1363" t="s">
        <v>1679</v>
      </c>
      <c r="C1363" t="s">
        <v>1680</v>
      </c>
      <c r="D1363">
        <v>2016</v>
      </c>
      <c r="E1363">
        <v>0.7</v>
      </c>
      <c r="F1363" t="s">
        <v>113</v>
      </c>
      <c r="G1363">
        <v>275</v>
      </c>
      <c r="H1363" t="s">
        <v>68</v>
      </c>
      <c r="I1363" t="s">
        <v>113</v>
      </c>
    </row>
    <row r="1364" spans="1:9" x14ac:dyDescent="0.35">
      <c r="A1364" t="s">
        <v>1678</v>
      </c>
      <c r="B1364" t="s">
        <v>1681</v>
      </c>
      <c r="C1364" t="s">
        <v>333</v>
      </c>
      <c r="D1364">
        <v>2016</v>
      </c>
      <c r="E1364">
        <v>0.74</v>
      </c>
      <c r="F1364" t="s">
        <v>113</v>
      </c>
      <c r="G1364">
        <v>3</v>
      </c>
      <c r="H1364" t="s">
        <v>88</v>
      </c>
      <c r="I1364" t="s">
        <v>113</v>
      </c>
    </row>
    <row r="1365" spans="1:9" x14ac:dyDescent="0.35">
      <c r="A1365" t="s">
        <v>1682</v>
      </c>
      <c r="B1365" t="s">
        <v>1683</v>
      </c>
      <c r="C1365" t="s">
        <v>327</v>
      </c>
      <c r="D1365">
        <v>2016</v>
      </c>
      <c r="E1365">
        <v>0.7</v>
      </c>
      <c r="F1365" t="s">
        <v>97</v>
      </c>
      <c r="G1365">
        <v>3</v>
      </c>
      <c r="H1365" t="s">
        <v>55</v>
      </c>
      <c r="I1365" t="s">
        <v>1684</v>
      </c>
    </row>
    <row r="1366" spans="1:9" x14ac:dyDescent="0.35">
      <c r="A1366" t="s">
        <v>1682</v>
      </c>
      <c r="B1366" t="s">
        <v>1537</v>
      </c>
      <c r="C1366" t="s">
        <v>788</v>
      </c>
      <c r="D1366">
        <v>2015</v>
      </c>
      <c r="E1366">
        <v>0.75</v>
      </c>
      <c r="F1366" t="s">
        <v>97</v>
      </c>
      <c r="G1366">
        <v>275</v>
      </c>
      <c r="H1366" t="s">
        <v>123</v>
      </c>
      <c r="I1366" t="s">
        <v>272</v>
      </c>
    </row>
    <row r="1367" spans="1:9" x14ac:dyDescent="0.35">
      <c r="A1367" t="s">
        <v>1682</v>
      </c>
      <c r="B1367" t="s">
        <v>77</v>
      </c>
      <c r="C1367" t="s">
        <v>716</v>
      </c>
      <c r="D1367">
        <v>2012</v>
      </c>
      <c r="E1367">
        <v>0.75</v>
      </c>
      <c r="F1367" t="s">
        <v>97</v>
      </c>
      <c r="G1367">
        <v>325</v>
      </c>
      <c r="H1367" t="s">
        <v>88</v>
      </c>
      <c r="I1367" t="s">
        <v>77</v>
      </c>
    </row>
    <row r="1368" spans="1:9" x14ac:dyDescent="0.35">
      <c r="A1368" t="s">
        <v>1682</v>
      </c>
      <c r="B1368" t="s">
        <v>386</v>
      </c>
      <c r="C1368" t="s">
        <v>748</v>
      </c>
      <c r="D1368">
        <v>2011</v>
      </c>
      <c r="E1368">
        <v>0.85</v>
      </c>
      <c r="F1368" t="s">
        <v>97</v>
      </c>
      <c r="G1368">
        <v>35</v>
      </c>
      <c r="H1368" t="s">
        <v>55</v>
      </c>
      <c r="I1368" t="s">
        <v>153</v>
      </c>
    </row>
    <row r="1369" spans="1:9" x14ac:dyDescent="0.35">
      <c r="A1369" t="s">
        <v>1685</v>
      </c>
      <c r="B1369" t="s">
        <v>1686</v>
      </c>
      <c r="C1369" t="s">
        <v>160</v>
      </c>
      <c r="D1369">
        <v>2010</v>
      </c>
      <c r="E1369">
        <v>0.7</v>
      </c>
      <c r="F1369" t="s">
        <v>231</v>
      </c>
      <c r="G1369">
        <v>275</v>
      </c>
      <c r="H1369" t="s">
        <v>55</v>
      </c>
      <c r="I1369" t="s">
        <v>231</v>
      </c>
    </row>
    <row r="1370" spans="1:9" x14ac:dyDescent="0.35">
      <c r="A1370" t="s">
        <v>1687</v>
      </c>
      <c r="B1370" t="s">
        <v>80</v>
      </c>
      <c r="C1370" t="s">
        <v>375</v>
      </c>
      <c r="D1370">
        <v>2010</v>
      </c>
      <c r="E1370">
        <v>0.75</v>
      </c>
      <c r="F1370" t="s">
        <v>1688</v>
      </c>
      <c r="G1370">
        <v>3</v>
      </c>
      <c r="H1370" t="s">
        <v>1689</v>
      </c>
      <c r="I1370" t="s">
        <v>80</v>
      </c>
    </row>
    <row r="1371" spans="1:9" x14ac:dyDescent="0.35">
      <c r="A1371" t="s">
        <v>1690</v>
      </c>
      <c r="B1371" t="s">
        <v>1691</v>
      </c>
      <c r="C1371" t="s">
        <v>1538</v>
      </c>
      <c r="D1371">
        <v>2015</v>
      </c>
      <c r="E1371">
        <v>0.7</v>
      </c>
      <c r="F1371" t="s">
        <v>97</v>
      </c>
      <c r="G1371">
        <v>25</v>
      </c>
      <c r="H1371" t="s">
        <v>55</v>
      </c>
      <c r="I1371" t="s">
        <v>65</v>
      </c>
    </row>
    <row r="1372" spans="1:9" x14ac:dyDescent="0.35">
      <c r="A1372" t="s">
        <v>1690</v>
      </c>
      <c r="B1372" t="s">
        <v>1692</v>
      </c>
      <c r="C1372" t="s">
        <v>1296</v>
      </c>
      <c r="D1372">
        <v>2015</v>
      </c>
      <c r="E1372">
        <v>0.8</v>
      </c>
      <c r="F1372" t="s">
        <v>97</v>
      </c>
      <c r="G1372">
        <v>325</v>
      </c>
      <c r="H1372" t="s">
        <v>55</v>
      </c>
      <c r="I1372" t="s">
        <v>65</v>
      </c>
    </row>
    <row r="1373" spans="1:9" x14ac:dyDescent="0.35">
      <c r="A1373" t="s">
        <v>1690</v>
      </c>
      <c r="B1373" t="s">
        <v>1693</v>
      </c>
      <c r="C1373" t="s">
        <v>1296</v>
      </c>
      <c r="D1373">
        <v>2015</v>
      </c>
      <c r="E1373">
        <v>0.73</v>
      </c>
      <c r="F1373" t="s">
        <v>97</v>
      </c>
      <c r="G1373">
        <v>35</v>
      </c>
      <c r="H1373" t="s">
        <v>68</v>
      </c>
      <c r="I1373" t="s">
        <v>65</v>
      </c>
    </row>
    <row r="1374" spans="1:9" x14ac:dyDescent="0.35">
      <c r="A1374" t="s">
        <v>1694</v>
      </c>
      <c r="B1374" t="s">
        <v>89</v>
      </c>
      <c r="C1374" t="s">
        <v>1144</v>
      </c>
      <c r="D1374">
        <v>2016</v>
      </c>
      <c r="E1374">
        <v>0.75</v>
      </c>
      <c r="F1374" t="s">
        <v>54</v>
      </c>
      <c r="G1374">
        <v>325</v>
      </c>
      <c r="H1374" t="s">
        <v>68</v>
      </c>
      <c r="I1374" t="s">
        <v>65</v>
      </c>
    </row>
    <row r="1375" spans="1:9" x14ac:dyDescent="0.35">
      <c r="A1375" t="s">
        <v>1695</v>
      </c>
      <c r="B1375" t="s">
        <v>1589</v>
      </c>
      <c r="C1375" t="s">
        <v>1499</v>
      </c>
      <c r="D1375">
        <v>2012</v>
      </c>
      <c r="E1375">
        <v>0.7</v>
      </c>
      <c r="F1375" t="s">
        <v>1375</v>
      </c>
      <c r="G1375">
        <v>25</v>
      </c>
      <c r="H1375" t="s">
        <v>68</v>
      </c>
      <c r="I1375" t="s">
        <v>55</v>
      </c>
    </row>
    <row r="1376" spans="1:9" x14ac:dyDescent="0.35">
      <c r="A1376" t="s">
        <v>1696</v>
      </c>
      <c r="B1376" t="s">
        <v>544</v>
      </c>
      <c r="C1376" t="s">
        <v>939</v>
      </c>
      <c r="D1376">
        <v>2010</v>
      </c>
      <c r="E1376">
        <v>0.75</v>
      </c>
      <c r="F1376" t="s">
        <v>80</v>
      </c>
      <c r="G1376">
        <v>325</v>
      </c>
      <c r="H1376" t="s">
        <v>55</v>
      </c>
      <c r="I1376" t="s">
        <v>80</v>
      </c>
    </row>
    <row r="1377" spans="1:9" x14ac:dyDescent="0.35">
      <c r="A1377" t="s">
        <v>1696</v>
      </c>
      <c r="B1377" t="s">
        <v>1697</v>
      </c>
      <c r="C1377" t="s">
        <v>662</v>
      </c>
      <c r="D1377">
        <v>2009</v>
      </c>
      <c r="E1377">
        <v>0.75</v>
      </c>
      <c r="F1377" t="s">
        <v>80</v>
      </c>
      <c r="G1377">
        <v>25</v>
      </c>
      <c r="H1377" t="s">
        <v>109</v>
      </c>
      <c r="I1377" t="s">
        <v>80</v>
      </c>
    </row>
    <row r="1378" spans="1:9" x14ac:dyDescent="0.35">
      <c r="A1378" t="s">
        <v>1696</v>
      </c>
      <c r="B1378" t="s">
        <v>564</v>
      </c>
      <c r="C1378" t="s">
        <v>169</v>
      </c>
      <c r="D1378">
        <v>2007</v>
      </c>
      <c r="E1378">
        <v>0.75</v>
      </c>
      <c r="F1378" t="s">
        <v>80</v>
      </c>
      <c r="G1378">
        <v>3</v>
      </c>
      <c r="H1378" t="s">
        <v>109</v>
      </c>
      <c r="I1378" t="s">
        <v>80</v>
      </c>
    </row>
    <row r="1379" spans="1:9" x14ac:dyDescent="0.35">
      <c r="A1379" t="s">
        <v>1696</v>
      </c>
      <c r="B1379" t="s">
        <v>1698</v>
      </c>
      <c r="C1379" t="s">
        <v>169</v>
      </c>
      <c r="D1379">
        <v>2007</v>
      </c>
      <c r="E1379">
        <v>0.67</v>
      </c>
      <c r="F1379" t="s">
        <v>80</v>
      </c>
      <c r="G1379">
        <v>35</v>
      </c>
      <c r="H1379" t="s">
        <v>109</v>
      </c>
      <c r="I1379" t="s">
        <v>80</v>
      </c>
    </row>
    <row r="1380" spans="1:9" x14ac:dyDescent="0.35">
      <c r="A1380" t="s">
        <v>1696</v>
      </c>
      <c r="B1380" t="s">
        <v>565</v>
      </c>
      <c r="C1380" t="s">
        <v>201</v>
      </c>
      <c r="D1380">
        <v>2007</v>
      </c>
      <c r="E1380">
        <v>0.75</v>
      </c>
      <c r="F1380" t="s">
        <v>80</v>
      </c>
      <c r="G1380">
        <v>375</v>
      </c>
      <c r="H1380" t="s">
        <v>109</v>
      </c>
      <c r="I1380" t="s">
        <v>80</v>
      </c>
    </row>
    <row r="1381" spans="1:9" x14ac:dyDescent="0.35">
      <c r="A1381" t="s">
        <v>1699</v>
      </c>
      <c r="B1381" t="s">
        <v>1700</v>
      </c>
      <c r="C1381" t="s">
        <v>522</v>
      </c>
      <c r="D1381">
        <v>2016</v>
      </c>
      <c r="E1381">
        <v>0.75</v>
      </c>
      <c r="F1381" t="s">
        <v>97</v>
      </c>
      <c r="G1381">
        <v>375</v>
      </c>
      <c r="H1381" t="s">
        <v>55</v>
      </c>
      <c r="I1381" t="s">
        <v>80</v>
      </c>
    </row>
    <row r="1382" spans="1:9" x14ac:dyDescent="0.35">
      <c r="A1382" t="s">
        <v>1699</v>
      </c>
      <c r="B1382" t="s">
        <v>694</v>
      </c>
      <c r="C1382" t="s">
        <v>1146</v>
      </c>
      <c r="D1382">
        <v>2015</v>
      </c>
      <c r="E1382">
        <v>0.85</v>
      </c>
      <c r="F1382" t="s">
        <v>97</v>
      </c>
      <c r="G1382">
        <v>35</v>
      </c>
      <c r="H1382" t="s">
        <v>55</v>
      </c>
      <c r="I1382" t="s">
        <v>80</v>
      </c>
    </row>
    <row r="1383" spans="1:9" x14ac:dyDescent="0.35">
      <c r="A1383" t="s">
        <v>1699</v>
      </c>
      <c r="B1383" t="s">
        <v>1701</v>
      </c>
      <c r="C1383" t="s">
        <v>1146</v>
      </c>
      <c r="D1383">
        <v>2015</v>
      </c>
      <c r="E1383">
        <v>0.7</v>
      </c>
      <c r="F1383" t="s">
        <v>97</v>
      </c>
      <c r="G1383">
        <v>35</v>
      </c>
      <c r="H1383" t="s">
        <v>195</v>
      </c>
      <c r="I1383" t="s">
        <v>55</v>
      </c>
    </row>
    <row r="1384" spans="1:9" x14ac:dyDescent="0.35">
      <c r="A1384" t="s">
        <v>1699</v>
      </c>
      <c r="B1384" t="s">
        <v>1702</v>
      </c>
      <c r="C1384" t="s">
        <v>1340</v>
      </c>
      <c r="D1384">
        <v>2013</v>
      </c>
      <c r="E1384">
        <v>0.75</v>
      </c>
      <c r="F1384" t="s">
        <v>97</v>
      </c>
      <c r="G1384">
        <v>375</v>
      </c>
      <c r="H1384" t="s">
        <v>88</v>
      </c>
      <c r="I1384" t="s">
        <v>183</v>
      </c>
    </row>
    <row r="1385" spans="1:9" x14ac:dyDescent="0.35">
      <c r="A1385" t="s">
        <v>1699</v>
      </c>
      <c r="B1385" t="s">
        <v>1703</v>
      </c>
      <c r="C1385" t="s">
        <v>276</v>
      </c>
      <c r="D1385">
        <v>2013</v>
      </c>
      <c r="E1385">
        <v>0.75</v>
      </c>
      <c r="F1385" t="s">
        <v>97</v>
      </c>
      <c r="G1385">
        <v>3</v>
      </c>
      <c r="H1385" t="s">
        <v>136</v>
      </c>
      <c r="I1385" t="s">
        <v>65</v>
      </c>
    </row>
    <row r="1386" spans="1:9" x14ac:dyDescent="0.35">
      <c r="A1386" t="s">
        <v>1699</v>
      </c>
      <c r="B1386" t="s">
        <v>294</v>
      </c>
      <c r="C1386" t="s">
        <v>1242</v>
      </c>
      <c r="D1386">
        <v>2012</v>
      </c>
      <c r="E1386">
        <v>0.75</v>
      </c>
      <c r="F1386" t="s">
        <v>97</v>
      </c>
      <c r="G1386">
        <v>4</v>
      </c>
      <c r="H1386" t="s">
        <v>88</v>
      </c>
      <c r="I1386" t="s">
        <v>77</v>
      </c>
    </row>
    <row r="1387" spans="1:9" x14ac:dyDescent="0.35">
      <c r="A1387" t="s">
        <v>1699</v>
      </c>
      <c r="B1387" t="s">
        <v>1704</v>
      </c>
      <c r="C1387" t="s">
        <v>1705</v>
      </c>
      <c r="D1387">
        <v>2012</v>
      </c>
      <c r="E1387">
        <v>0.75</v>
      </c>
      <c r="F1387" t="s">
        <v>97</v>
      </c>
      <c r="G1387">
        <v>325</v>
      </c>
      <c r="H1387" t="s">
        <v>1706</v>
      </c>
      <c r="I1387" t="s">
        <v>80</v>
      </c>
    </row>
    <row r="1388" spans="1:9" x14ac:dyDescent="0.35">
      <c r="A1388" t="s">
        <v>1699</v>
      </c>
      <c r="B1388" t="s">
        <v>471</v>
      </c>
      <c r="C1388" t="s">
        <v>189</v>
      </c>
      <c r="D1388">
        <v>2012</v>
      </c>
      <c r="E1388">
        <v>0.75</v>
      </c>
      <c r="F1388" t="s">
        <v>97</v>
      </c>
      <c r="G1388">
        <v>35</v>
      </c>
      <c r="H1388" t="s">
        <v>88</v>
      </c>
      <c r="I1388" t="s">
        <v>127</v>
      </c>
    </row>
    <row r="1389" spans="1:9" x14ac:dyDescent="0.35">
      <c r="A1389" t="s">
        <v>1699</v>
      </c>
      <c r="B1389" t="s">
        <v>237</v>
      </c>
      <c r="C1389" t="s">
        <v>262</v>
      </c>
      <c r="D1389">
        <v>2011</v>
      </c>
      <c r="E1389">
        <v>0.75</v>
      </c>
      <c r="F1389" t="s">
        <v>97</v>
      </c>
      <c r="G1389">
        <v>35</v>
      </c>
      <c r="H1389" t="s">
        <v>55</v>
      </c>
      <c r="I1389" t="s">
        <v>237</v>
      </c>
    </row>
    <row r="1390" spans="1:9" x14ac:dyDescent="0.35">
      <c r="A1390" t="s">
        <v>1707</v>
      </c>
      <c r="B1390" t="s">
        <v>1708</v>
      </c>
      <c r="C1390" t="s">
        <v>1374</v>
      </c>
      <c r="D1390">
        <v>2016</v>
      </c>
      <c r="E1390">
        <v>0.7</v>
      </c>
      <c r="F1390" t="s">
        <v>628</v>
      </c>
      <c r="G1390">
        <v>325</v>
      </c>
      <c r="H1390" t="s">
        <v>55</v>
      </c>
      <c r="I1390" t="s">
        <v>237</v>
      </c>
    </row>
    <row r="1391" spans="1:9" x14ac:dyDescent="0.35">
      <c r="A1391" t="s">
        <v>1707</v>
      </c>
      <c r="B1391" t="s">
        <v>1709</v>
      </c>
      <c r="C1391" t="s">
        <v>1374</v>
      </c>
      <c r="D1391">
        <v>2016</v>
      </c>
      <c r="E1391">
        <v>0.7</v>
      </c>
      <c r="F1391" t="s">
        <v>628</v>
      </c>
      <c r="G1391">
        <v>325</v>
      </c>
      <c r="H1391" t="s">
        <v>55</v>
      </c>
      <c r="I1391" t="s">
        <v>237</v>
      </c>
    </row>
    <row r="1392" spans="1:9" x14ac:dyDescent="0.35">
      <c r="A1392" t="s">
        <v>1707</v>
      </c>
      <c r="B1392" t="s">
        <v>1710</v>
      </c>
      <c r="C1392" t="s">
        <v>1374</v>
      </c>
      <c r="D1392">
        <v>2016</v>
      </c>
      <c r="E1392">
        <v>0.7</v>
      </c>
      <c r="F1392" t="s">
        <v>628</v>
      </c>
      <c r="G1392">
        <v>325</v>
      </c>
      <c r="H1392" t="s">
        <v>55</v>
      </c>
      <c r="I1392" t="s">
        <v>237</v>
      </c>
    </row>
    <row r="1393" spans="1:9" x14ac:dyDescent="0.35">
      <c r="A1393" t="s">
        <v>1711</v>
      </c>
      <c r="B1393" t="s">
        <v>77</v>
      </c>
      <c r="C1393" t="s">
        <v>129</v>
      </c>
      <c r="D1393">
        <v>2013</v>
      </c>
      <c r="E1393">
        <v>0.75</v>
      </c>
      <c r="F1393" t="s">
        <v>77</v>
      </c>
      <c r="G1393">
        <v>325</v>
      </c>
      <c r="H1393" t="s">
        <v>88</v>
      </c>
      <c r="I1393" t="s">
        <v>77</v>
      </c>
    </row>
    <row r="1394" spans="1:9" x14ac:dyDescent="0.35">
      <c r="A1394" t="s">
        <v>1711</v>
      </c>
      <c r="B1394" t="s">
        <v>1712</v>
      </c>
      <c r="C1394" t="s">
        <v>129</v>
      </c>
      <c r="D1394">
        <v>2013</v>
      </c>
      <c r="E1394">
        <v>0.68</v>
      </c>
      <c r="F1394" t="s">
        <v>77</v>
      </c>
      <c r="G1394">
        <v>325</v>
      </c>
      <c r="H1394" t="s">
        <v>88</v>
      </c>
      <c r="I1394" t="s">
        <v>77</v>
      </c>
    </row>
    <row r="1395" spans="1:9" x14ac:dyDescent="0.35">
      <c r="A1395" t="s">
        <v>1713</v>
      </c>
      <c r="B1395" t="s">
        <v>1714</v>
      </c>
      <c r="C1395" t="s">
        <v>869</v>
      </c>
      <c r="D1395">
        <v>2012</v>
      </c>
      <c r="E1395">
        <v>0.66</v>
      </c>
      <c r="F1395" t="s">
        <v>257</v>
      </c>
      <c r="G1395">
        <v>35</v>
      </c>
      <c r="H1395" t="s">
        <v>88</v>
      </c>
      <c r="I1395" t="s">
        <v>198</v>
      </c>
    </row>
    <row r="1396" spans="1:9" x14ac:dyDescent="0.35">
      <c r="A1396" t="s">
        <v>1715</v>
      </c>
      <c r="B1396" t="s">
        <v>1716</v>
      </c>
      <c r="C1396" t="s">
        <v>1111</v>
      </c>
      <c r="D1396">
        <v>2016</v>
      </c>
      <c r="E1396">
        <v>0.75</v>
      </c>
      <c r="F1396" t="s">
        <v>97</v>
      </c>
      <c r="G1396">
        <v>375</v>
      </c>
      <c r="H1396" t="s">
        <v>55</v>
      </c>
      <c r="I1396" t="s">
        <v>235</v>
      </c>
    </row>
    <row r="1397" spans="1:9" x14ac:dyDescent="0.35">
      <c r="A1397" t="s">
        <v>1715</v>
      </c>
      <c r="B1397" t="s">
        <v>1717</v>
      </c>
      <c r="C1397" t="s">
        <v>760</v>
      </c>
      <c r="D1397">
        <v>2015</v>
      </c>
      <c r="E1397">
        <v>0.7</v>
      </c>
      <c r="F1397" t="s">
        <v>97</v>
      </c>
      <c r="G1397">
        <v>375</v>
      </c>
      <c r="H1397" t="s">
        <v>55</v>
      </c>
      <c r="I1397" t="s">
        <v>69</v>
      </c>
    </row>
    <row r="1398" spans="1:9" x14ac:dyDescent="0.35">
      <c r="A1398" t="s">
        <v>1715</v>
      </c>
      <c r="B1398" t="s">
        <v>1718</v>
      </c>
      <c r="C1398" t="s">
        <v>1298</v>
      </c>
      <c r="D1398">
        <v>2015</v>
      </c>
      <c r="E1398">
        <v>0.75</v>
      </c>
      <c r="F1398" t="s">
        <v>97</v>
      </c>
      <c r="G1398">
        <v>325</v>
      </c>
      <c r="H1398" t="s">
        <v>55</v>
      </c>
      <c r="I1398" t="s">
        <v>92</v>
      </c>
    </row>
    <row r="1399" spans="1:9" x14ac:dyDescent="0.35">
      <c r="A1399" t="s">
        <v>1715</v>
      </c>
      <c r="B1399" t="s">
        <v>191</v>
      </c>
      <c r="C1399" t="s">
        <v>920</v>
      </c>
      <c r="D1399">
        <v>2014</v>
      </c>
      <c r="E1399">
        <v>0.8</v>
      </c>
      <c r="F1399" t="s">
        <v>97</v>
      </c>
      <c r="G1399">
        <v>375</v>
      </c>
      <c r="H1399" t="s">
        <v>68</v>
      </c>
      <c r="I1399" t="s">
        <v>69</v>
      </c>
    </row>
    <row r="1400" spans="1:9" x14ac:dyDescent="0.35">
      <c r="A1400" t="s">
        <v>1715</v>
      </c>
      <c r="B1400" t="s">
        <v>1719</v>
      </c>
      <c r="C1400" t="s">
        <v>413</v>
      </c>
      <c r="D1400">
        <v>2013</v>
      </c>
      <c r="E1400">
        <v>0.7</v>
      </c>
      <c r="F1400" t="s">
        <v>97</v>
      </c>
      <c r="G1400">
        <v>35</v>
      </c>
      <c r="H1400" t="s">
        <v>88</v>
      </c>
      <c r="I1400" t="s">
        <v>77</v>
      </c>
    </row>
    <row r="1401" spans="1:9" x14ac:dyDescent="0.35">
      <c r="A1401" t="s">
        <v>1715</v>
      </c>
      <c r="B1401" t="s">
        <v>1720</v>
      </c>
      <c r="C1401" t="s">
        <v>984</v>
      </c>
      <c r="D1401">
        <v>2013</v>
      </c>
      <c r="E1401">
        <v>0.7</v>
      </c>
      <c r="F1401" t="s">
        <v>97</v>
      </c>
      <c r="G1401">
        <v>35</v>
      </c>
      <c r="H1401" t="s">
        <v>55</v>
      </c>
      <c r="I1401" t="s">
        <v>153</v>
      </c>
    </row>
    <row r="1402" spans="1:9" x14ac:dyDescent="0.35">
      <c r="A1402" t="s">
        <v>1715</v>
      </c>
      <c r="B1402" t="s">
        <v>1721</v>
      </c>
      <c r="C1402" t="s">
        <v>984</v>
      </c>
      <c r="D1402">
        <v>2013</v>
      </c>
      <c r="E1402">
        <v>0.75</v>
      </c>
      <c r="F1402" t="s">
        <v>97</v>
      </c>
      <c r="G1402">
        <v>4</v>
      </c>
      <c r="H1402" t="s">
        <v>55</v>
      </c>
      <c r="I1402" t="s">
        <v>92</v>
      </c>
    </row>
    <row r="1403" spans="1:9" x14ac:dyDescent="0.35">
      <c r="A1403" t="s">
        <v>1715</v>
      </c>
      <c r="B1403" t="s">
        <v>1722</v>
      </c>
      <c r="C1403" t="s">
        <v>256</v>
      </c>
      <c r="D1403">
        <v>2013</v>
      </c>
      <c r="E1403">
        <v>0.75</v>
      </c>
      <c r="F1403" t="s">
        <v>97</v>
      </c>
      <c r="G1403">
        <v>375</v>
      </c>
      <c r="H1403" t="s">
        <v>88</v>
      </c>
      <c r="I1403" t="s">
        <v>197</v>
      </c>
    </row>
    <row r="1404" spans="1:9" x14ac:dyDescent="0.35">
      <c r="A1404" t="s">
        <v>1715</v>
      </c>
      <c r="B1404" t="s">
        <v>955</v>
      </c>
      <c r="C1404" t="s">
        <v>189</v>
      </c>
      <c r="D1404">
        <v>2012</v>
      </c>
      <c r="E1404">
        <v>0.75</v>
      </c>
      <c r="F1404" t="s">
        <v>97</v>
      </c>
      <c r="G1404">
        <v>375</v>
      </c>
      <c r="H1404" t="s">
        <v>1706</v>
      </c>
      <c r="I1404" t="s">
        <v>80</v>
      </c>
    </row>
    <row r="1405" spans="1:9" x14ac:dyDescent="0.35">
      <c r="A1405" t="s">
        <v>1715</v>
      </c>
      <c r="B1405" t="s">
        <v>1723</v>
      </c>
      <c r="C1405" t="s">
        <v>1724</v>
      </c>
      <c r="D1405">
        <v>2011</v>
      </c>
      <c r="E1405">
        <v>0.75</v>
      </c>
      <c r="F1405" t="s">
        <v>97</v>
      </c>
      <c r="G1405">
        <v>3</v>
      </c>
      <c r="H1405" t="s">
        <v>68</v>
      </c>
      <c r="I1405" t="s">
        <v>92</v>
      </c>
    </row>
    <row r="1406" spans="1:9" x14ac:dyDescent="0.35">
      <c r="A1406" t="s">
        <v>1715</v>
      </c>
      <c r="B1406" t="s">
        <v>89</v>
      </c>
      <c r="C1406" t="s">
        <v>375</v>
      </c>
      <c r="D1406">
        <v>2010</v>
      </c>
      <c r="E1406">
        <v>0.75</v>
      </c>
      <c r="F1406" t="s">
        <v>97</v>
      </c>
      <c r="G1406">
        <v>375</v>
      </c>
      <c r="H1406" t="s">
        <v>55</v>
      </c>
      <c r="I1406" t="s">
        <v>65</v>
      </c>
    </row>
    <row r="1407" spans="1:9" x14ac:dyDescent="0.35">
      <c r="A1407" t="s">
        <v>1715</v>
      </c>
      <c r="B1407" t="s">
        <v>498</v>
      </c>
      <c r="C1407" t="s">
        <v>176</v>
      </c>
      <c r="D1407">
        <v>2009</v>
      </c>
      <c r="E1407">
        <v>0.7</v>
      </c>
      <c r="F1407" t="s">
        <v>97</v>
      </c>
      <c r="G1407">
        <v>35</v>
      </c>
      <c r="H1407" t="s">
        <v>88</v>
      </c>
      <c r="I1407" t="s">
        <v>69</v>
      </c>
    </row>
    <row r="1408" spans="1:9" x14ac:dyDescent="0.35">
      <c r="A1408" t="s">
        <v>1715</v>
      </c>
      <c r="B1408" t="s">
        <v>1725</v>
      </c>
      <c r="C1408" t="s">
        <v>1726</v>
      </c>
      <c r="D1408">
        <v>2008</v>
      </c>
      <c r="E1408">
        <v>0.7</v>
      </c>
      <c r="F1408" t="s">
        <v>97</v>
      </c>
      <c r="G1408">
        <v>275</v>
      </c>
      <c r="H1408" t="s">
        <v>55</v>
      </c>
      <c r="I1408" t="s">
        <v>153</v>
      </c>
    </row>
    <row r="1409" spans="1:9" x14ac:dyDescent="0.35">
      <c r="A1409" t="s">
        <v>1715</v>
      </c>
      <c r="B1409" t="s">
        <v>197</v>
      </c>
      <c r="C1409" t="s">
        <v>1726</v>
      </c>
      <c r="D1409">
        <v>2008</v>
      </c>
      <c r="E1409">
        <v>0.7</v>
      </c>
      <c r="F1409" t="s">
        <v>97</v>
      </c>
      <c r="G1409">
        <v>275</v>
      </c>
      <c r="H1409" t="s">
        <v>88</v>
      </c>
      <c r="I1409" t="s">
        <v>197</v>
      </c>
    </row>
    <row r="1410" spans="1:9" x14ac:dyDescent="0.35">
      <c r="A1410" t="s">
        <v>1715</v>
      </c>
      <c r="B1410" t="s">
        <v>1727</v>
      </c>
      <c r="C1410" t="s">
        <v>1726</v>
      </c>
      <c r="D1410">
        <v>2008</v>
      </c>
      <c r="E1410">
        <v>0.7</v>
      </c>
      <c r="F1410" t="s">
        <v>97</v>
      </c>
      <c r="G1410">
        <v>275</v>
      </c>
      <c r="H1410" t="s">
        <v>88</v>
      </c>
      <c r="I1410" t="s">
        <v>77</v>
      </c>
    </row>
    <row r="1411" spans="1:9" x14ac:dyDescent="0.35">
      <c r="A1411" t="s">
        <v>1715</v>
      </c>
      <c r="B1411" t="s">
        <v>127</v>
      </c>
      <c r="C1411" t="s">
        <v>1726</v>
      </c>
      <c r="D1411">
        <v>2008</v>
      </c>
      <c r="E1411">
        <v>0.7</v>
      </c>
      <c r="F1411" t="s">
        <v>97</v>
      </c>
      <c r="G1411">
        <v>3</v>
      </c>
      <c r="H1411" t="s">
        <v>88</v>
      </c>
      <c r="I1411" t="s">
        <v>127</v>
      </c>
    </row>
    <row r="1412" spans="1:9" x14ac:dyDescent="0.35">
      <c r="A1412" t="s">
        <v>1728</v>
      </c>
      <c r="B1412" t="s">
        <v>71</v>
      </c>
      <c r="C1412" t="s">
        <v>557</v>
      </c>
      <c r="D1412">
        <v>2012</v>
      </c>
      <c r="E1412">
        <v>0.84</v>
      </c>
      <c r="F1412" t="s">
        <v>1729</v>
      </c>
      <c r="G1412">
        <v>25</v>
      </c>
      <c r="H1412" t="s">
        <v>55</v>
      </c>
      <c r="I1412" t="s">
        <v>69</v>
      </c>
    </row>
    <row r="1413" spans="1:9" x14ac:dyDescent="0.35">
      <c r="A1413" t="s">
        <v>1728</v>
      </c>
      <c r="B1413" t="s">
        <v>1730</v>
      </c>
      <c r="C1413" t="s">
        <v>1378</v>
      </c>
      <c r="D1413">
        <v>2012</v>
      </c>
      <c r="E1413">
        <v>0.76</v>
      </c>
      <c r="F1413" t="s">
        <v>1729</v>
      </c>
      <c r="G1413">
        <v>225</v>
      </c>
      <c r="H1413" t="s">
        <v>88</v>
      </c>
      <c r="I1413" t="s">
        <v>69</v>
      </c>
    </row>
    <row r="1414" spans="1:9" x14ac:dyDescent="0.35">
      <c r="A1414" t="s">
        <v>1728</v>
      </c>
      <c r="B1414" t="s">
        <v>1731</v>
      </c>
      <c r="C1414" t="s">
        <v>1378</v>
      </c>
      <c r="D1414">
        <v>2012</v>
      </c>
      <c r="E1414">
        <v>0.72</v>
      </c>
      <c r="F1414" t="s">
        <v>1729</v>
      </c>
      <c r="G1414">
        <v>25</v>
      </c>
      <c r="H1414" t="s">
        <v>88</v>
      </c>
      <c r="I1414" t="s">
        <v>77</v>
      </c>
    </row>
    <row r="1415" spans="1:9" x14ac:dyDescent="0.35">
      <c r="A1415" t="s">
        <v>1728</v>
      </c>
      <c r="B1415" t="s">
        <v>387</v>
      </c>
      <c r="C1415" t="s">
        <v>1272</v>
      </c>
      <c r="D1415">
        <v>2011</v>
      </c>
      <c r="E1415">
        <v>0.73</v>
      </c>
      <c r="F1415" t="s">
        <v>1729</v>
      </c>
      <c r="G1415">
        <v>35</v>
      </c>
      <c r="H1415" t="s">
        <v>68</v>
      </c>
      <c r="I1415" t="s">
        <v>69</v>
      </c>
    </row>
    <row r="1416" spans="1:9" x14ac:dyDescent="0.35">
      <c r="A1416" t="s">
        <v>1728</v>
      </c>
      <c r="B1416" t="s">
        <v>191</v>
      </c>
      <c r="C1416" t="s">
        <v>1649</v>
      </c>
      <c r="D1416">
        <v>2011</v>
      </c>
      <c r="E1416">
        <v>0.71</v>
      </c>
      <c r="F1416" t="s">
        <v>1729</v>
      </c>
      <c r="G1416">
        <v>25</v>
      </c>
      <c r="H1416" t="s">
        <v>55</v>
      </c>
      <c r="I1416" t="s">
        <v>69</v>
      </c>
    </row>
    <row r="1417" spans="1:9" x14ac:dyDescent="0.35">
      <c r="A1417" t="s">
        <v>1728</v>
      </c>
      <c r="B1417" t="s">
        <v>1732</v>
      </c>
      <c r="C1417" t="s">
        <v>1649</v>
      </c>
      <c r="D1417">
        <v>2011</v>
      </c>
      <c r="E1417">
        <v>0.7</v>
      </c>
      <c r="F1417" t="s">
        <v>1729</v>
      </c>
      <c r="G1417">
        <v>35</v>
      </c>
      <c r="H1417" t="s">
        <v>55</v>
      </c>
      <c r="I1417" t="s">
        <v>69</v>
      </c>
    </row>
    <row r="1418" spans="1:9" x14ac:dyDescent="0.35">
      <c r="A1418" t="s">
        <v>1728</v>
      </c>
      <c r="B1418" t="s">
        <v>692</v>
      </c>
      <c r="C1418" t="s">
        <v>559</v>
      </c>
      <c r="D1418">
        <v>2011</v>
      </c>
      <c r="E1418">
        <v>0.77</v>
      </c>
      <c r="F1418" t="s">
        <v>1729</v>
      </c>
      <c r="G1418">
        <v>275</v>
      </c>
      <c r="H1418" t="s">
        <v>123</v>
      </c>
      <c r="I1418" t="s">
        <v>692</v>
      </c>
    </row>
    <row r="1419" spans="1:9" x14ac:dyDescent="0.35">
      <c r="A1419" t="s">
        <v>1733</v>
      </c>
      <c r="B1419" t="s">
        <v>1734</v>
      </c>
      <c r="C1419" t="s">
        <v>1347</v>
      </c>
      <c r="D1419">
        <v>2010</v>
      </c>
      <c r="E1419">
        <v>0.64</v>
      </c>
      <c r="F1419" t="s">
        <v>190</v>
      </c>
      <c r="G1419">
        <v>35</v>
      </c>
      <c r="H1419" t="s">
        <v>88</v>
      </c>
      <c r="I1419" t="s">
        <v>77</v>
      </c>
    </row>
    <row r="1420" spans="1:9" x14ac:dyDescent="0.35">
      <c r="A1420" t="s">
        <v>1733</v>
      </c>
      <c r="B1420" t="s">
        <v>1735</v>
      </c>
      <c r="C1420" t="s">
        <v>1736</v>
      </c>
      <c r="D1420">
        <v>2010</v>
      </c>
      <c r="E1420">
        <v>1</v>
      </c>
      <c r="F1420" t="s">
        <v>190</v>
      </c>
      <c r="G1420">
        <v>15</v>
      </c>
      <c r="H1420" t="s">
        <v>55</v>
      </c>
      <c r="I1420" t="s">
        <v>55</v>
      </c>
    </row>
    <row r="1421" spans="1:9" x14ac:dyDescent="0.35">
      <c r="A1421" t="s">
        <v>1733</v>
      </c>
      <c r="B1421" t="s">
        <v>1737</v>
      </c>
      <c r="C1421" t="s">
        <v>1736</v>
      </c>
      <c r="D1421">
        <v>2010</v>
      </c>
      <c r="E1421">
        <v>0.7</v>
      </c>
      <c r="F1421" t="s">
        <v>190</v>
      </c>
      <c r="G1421">
        <v>3</v>
      </c>
      <c r="H1421" t="s">
        <v>55</v>
      </c>
      <c r="I1421" t="s">
        <v>153</v>
      </c>
    </row>
    <row r="1422" spans="1:9" x14ac:dyDescent="0.35">
      <c r="A1422" t="s">
        <v>1733</v>
      </c>
      <c r="B1422" t="s">
        <v>1738</v>
      </c>
      <c r="C1422" t="s">
        <v>1736</v>
      </c>
      <c r="D1422">
        <v>2010</v>
      </c>
      <c r="E1422">
        <v>0.72</v>
      </c>
      <c r="F1422" t="s">
        <v>190</v>
      </c>
      <c r="G1422">
        <v>35</v>
      </c>
      <c r="H1422" t="s">
        <v>55</v>
      </c>
      <c r="I1422" t="s">
        <v>434</v>
      </c>
    </row>
    <row r="1423" spans="1:9" x14ac:dyDescent="0.35">
      <c r="A1423" t="s">
        <v>1733</v>
      </c>
      <c r="B1423" t="s">
        <v>1739</v>
      </c>
      <c r="C1423" t="s">
        <v>1736</v>
      </c>
      <c r="D1423">
        <v>2010</v>
      </c>
      <c r="E1423">
        <v>0.72</v>
      </c>
      <c r="F1423" t="s">
        <v>190</v>
      </c>
      <c r="G1423">
        <v>35</v>
      </c>
      <c r="H1423" t="s">
        <v>55</v>
      </c>
      <c r="I1423" t="s">
        <v>55</v>
      </c>
    </row>
    <row r="1424" spans="1:9" x14ac:dyDescent="0.35">
      <c r="A1424" t="s">
        <v>1740</v>
      </c>
      <c r="B1424" t="s">
        <v>1741</v>
      </c>
      <c r="C1424" t="s">
        <v>711</v>
      </c>
      <c r="D1424">
        <v>2012</v>
      </c>
      <c r="E1424">
        <v>0.83</v>
      </c>
      <c r="F1424" t="s">
        <v>97</v>
      </c>
      <c r="G1424">
        <v>275</v>
      </c>
      <c r="H1424" t="s">
        <v>55</v>
      </c>
      <c r="I1424" t="s">
        <v>1742</v>
      </c>
    </row>
    <row r="1425" spans="1:9" x14ac:dyDescent="0.35">
      <c r="A1425" t="s">
        <v>1740</v>
      </c>
      <c r="B1425" t="s">
        <v>1743</v>
      </c>
      <c r="C1425" t="s">
        <v>711</v>
      </c>
      <c r="D1425">
        <v>2012</v>
      </c>
      <c r="E1425">
        <v>0.69</v>
      </c>
      <c r="F1425" t="s">
        <v>97</v>
      </c>
      <c r="G1425">
        <v>325</v>
      </c>
      <c r="H1425" t="s">
        <v>55</v>
      </c>
      <c r="I1425" t="s">
        <v>1742</v>
      </c>
    </row>
    <row r="1426" spans="1:9" x14ac:dyDescent="0.35">
      <c r="A1426" t="s">
        <v>1744</v>
      </c>
      <c r="B1426" t="s">
        <v>1745</v>
      </c>
      <c r="C1426" t="s">
        <v>1335</v>
      </c>
      <c r="D1426">
        <v>2008</v>
      </c>
      <c r="E1426">
        <v>0.7</v>
      </c>
      <c r="F1426" t="s">
        <v>699</v>
      </c>
      <c r="G1426">
        <v>35</v>
      </c>
      <c r="H1426" t="s">
        <v>123</v>
      </c>
      <c r="I1426" t="s">
        <v>78</v>
      </c>
    </row>
    <row r="1427" spans="1:9" x14ac:dyDescent="0.35">
      <c r="A1427" t="s">
        <v>1744</v>
      </c>
      <c r="B1427" t="s">
        <v>544</v>
      </c>
      <c r="C1427" t="s">
        <v>1335</v>
      </c>
      <c r="D1427">
        <v>2008</v>
      </c>
      <c r="E1427">
        <v>0.7</v>
      </c>
      <c r="F1427" t="s">
        <v>699</v>
      </c>
      <c r="G1427">
        <v>35</v>
      </c>
      <c r="H1427" t="s">
        <v>136</v>
      </c>
      <c r="I1427" t="s">
        <v>80</v>
      </c>
    </row>
    <row r="1428" spans="1:9" x14ac:dyDescent="0.35">
      <c r="A1428" t="s">
        <v>1744</v>
      </c>
      <c r="B1428" t="s">
        <v>387</v>
      </c>
      <c r="C1428" t="s">
        <v>1335</v>
      </c>
      <c r="D1428">
        <v>2008</v>
      </c>
      <c r="E1428">
        <v>0.7</v>
      </c>
      <c r="F1428" t="s">
        <v>699</v>
      </c>
      <c r="G1428">
        <v>35</v>
      </c>
      <c r="H1428" t="s">
        <v>88</v>
      </c>
      <c r="I1428" t="s">
        <v>69</v>
      </c>
    </row>
    <row r="1429" spans="1:9" x14ac:dyDescent="0.35">
      <c r="A1429" t="s">
        <v>1744</v>
      </c>
      <c r="B1429" t="s">
        <v>1746</v>
      </c>
      <c r="C1429" t="s">
        <v>700</v>
      </c>
      <c r="D1429">
        <v>2008</v>
      </c>
      <c r="E1429">
        <v>0.7</v>
      </c>
      <c r="F1429" t="s">
        <v>699</v>
      </c>
      <c r="G1429">
        <v>35</v>
      </c>
      <c r="H1429" t="s">
        <v>1747</v>
      </c>
      <c r="I1429" t="s">
        <v>80</v>
      </c>
    </row>
    <row r="1430" spans="1:9" x14ac:dyDescent="0.35">
      <c r="A1430" t="s">
        <v>1748</v>
      </c>
      <c r="B1430" t="s">
        <v>1749</v>
      </c>
      <c r="C1430" t="s">
        <v>609</v>
      </c>
      <c r="D1430">
        <v>2009</v>
      </c>
      <c r="E1430">
        <v>0.75</v>
      </c>
      <c r="F1430" t="s">
        <v>83</v>
      </c>
      <c r="G1430">
        <v>275</v>
      </c>
      <c r="H1430" t="s">
        <v>136</v>
      </c>
      <c r="I1430" t="s">
        <v>83</v>
      </c>
    </row>
    <row r="1431" spans="1:9" x14ac:dyDescent="0.35">
      <c r="A1431" t="s">
        <v>1748</v>
      </c>
      <c r="B1431" t="s">
        <v>1750</v>
      </c>
      <c r="C1431" t="s">
        <v>378</v>
      </c>
      <c r="D1431">
        <v>2009</v>
      </c>
      <c r="E1431">
        <v>0.7</v>
      </c>
      <c r="F1431" t="s">
        <v>83</v>
      </c>
      <c r="G1431">
        <v>3</v>
      </c>
      <c r="H1431" t="s">
        <v>136</v>
      </c>
      <c r="I1431" t="s">
        <v>83</v>
      </c>
    </row>
    <row r="1432" spans="1:9" x14ac:dyDescent="0.35">
      <c r="A1432" t="s">
        <v>1748</v>
      </c>
      <c r="B1432" t="s">
        <v>1751</v>
      </c>
      <c r="C1432" t="s">
        <v>436</v>
      </c>
      <c r="D1432">
        <v>2006</v>
      </c>
      <c r="E1432">
        <v>0.53</v>
      </c>
      <c r="F1432" t="s">
        <v>83</v>
      </c>
      <c r="G1432">
        <v>2</v>
      </c>
      <c r="H1432" t="s">
        <v>136</v>
      </c>
      <c r="I1432" t="s">
        <v>83</v>
      </c>
    </row>
    <row r="1433" spans="1:9" x14ac:dyDescent="0.35">
      <c r="A1433" t="s">
        <v>1748</v>
      </c>
      <c r="B1433" t="s">
        <v>772</v>
      </c>
      <c r="C1433" t="s">
        <v>436</v>
      </c>
      <c r="D1433">
        <v>2006</v>
      </c>
      <c r="E1433">
        <v>0.65</v>
      </c>
      <c r="F1433" t="s">
        <v>83</v>
      </c>
      <c r="G1433">
        <v>3</v>
      </c>
      <c r="H1433" t="s">
        <v>136</v>
      </c>
      <c r="I1433" t="s">
        <v>83</v>
      </c>
    </row>
    <row r="1434" spans="1:9" x14ac:dyDescent="0.35">
      <c r="A1434" t="s">
        <v>1748</v>
      </c>
      <c r="B1434" t="s">
        <v>1752</v>
      </c>
      <c r="C1434" t="s">
        <v>436</v>
      </c>
      <c r="D1434">
        <v>2006</v>
      </c>
      <c r="E1434">
        <v>0.7</v>
      </c>
      <c r="F1434" t="s">
        <v>83</v>
      </c>
      <c r="G1434">
        <v>4</v>
      </c>
      <c r="H1434" t="s">
        <v>136</v>
      </c>
      <c r="I1434" t="s">
        <v>83</v>
      </c>
    </row>
    <row r="1435" spans="1:9" x14ac:dyDescent="0.35">
      <c r="A1435" t="s">
        <v>1753</v>
      </c>
      <c r="B1435" t="s">
        <v>56</v>
      </c>
      <c r="C1435" t="s">
        <v>424</v>
      </c>
      <c r="D1435">
        <v>2011</v>
      </c>
      <c r="E1435">
        <v>0.7</v>
      </c>
      <c r="F1435" t="s">
        <v>54</v>
      </c>
      <c r="G1435">
        <v>275</v>
      </c>
      <c r="H1435" t="s">
        <v>123</v>
      </c>
      <c r="I1435" t="s">
        <v>56</v>
      </c>
    </row>
    <row r="1436" spans="1:9" x14ac:dyDescent="0.35">
      <c r="A1436" t="s">
        <v>1754</v>
      </c>
      <c r="B1436" t="s">
        <v>1755</v>
      </c>
      <c r="C1436" t="s">
        <v>716</v>
      </c>
      <c r="D1436">
        <v>2012</v>
      </c>
      <c r="E1436">
        <v>0.78</v>
      </c>
      <c r="F1436" t="s">
        <v>97</v>
      </c>
      <c r="G1436">
        <v>4</v>
      </c>
      <c r="H1436" t="s">
        <v>55</v>
      </c>
      <c r="I1436" t="s">
        <v>65</v>
      </c>
    </row>
    <row r="1437" spans="1:9" x14ac:dyDescent="0.35">
      <c r="A1437" t="s">
        <v>1754</v>
      </c>
      <c r="B1437" t="s">
        <v>1365</v>
      </c>
      <c r="C1437" t="s">
        <v>974</v>
      </c>
      <c r="D1437">
        <v>2011</v>
      </c>
      <c r="E1437">
        <v>0.68</v>
      </c>
      <c r="F1437" t="s">
        <v>97</v>
      </c>
      <c r="G1437">
        <v>375</v>
      </c>
      <c r="H1437" t="s">
        <v>55</v>
      </c>
      <c r="I1437" t="s">
        <v>86</v>
      </c>
    </row>
    <row r="1438" spans="1:9" x14ac:dyDescent="0.35">
      <c r="A1438" t="s">
        <v>1754</v>
      </c>
      <c r="B1438" t="s">
        <v>1756</v>
      </c>
      <c r="C1438" t="s">
        <v>177</v>
      </c>
      <c r="D1438">
        <v>2010</v>
      </c>
      <c r="E1438">
        <v>0.68</v>
      </c>
      <c r="F1438" t="s">
        <v>97</v>
      </c>
      <c r="G1438">
        <v>35</v>
      </c>
      <c r="H1438" t="s">
        <v>88</v>
      </c>
      <c r="I1438" t="s">
        <v>198</v>
      </c>
    </row>
    <row r="1439" spans="1:9" x14ac:dyDescent="0.35">
      <c r="A1439" t="s">
        <v>1754</v>
      </c>
      <c r="B1439" t="s">
        <v>1757</v>
      </c>
      <c r="C1439" t="s">
        <v>177</v>
      </c>
      <c r="D1439">
        <v>2010</v>
      </c>
      <c r="E1439">
        <v>0.65</v>
      </c>
      <c r="F1439" t="s">
        <v>97</v>
      </c>
      <c r="G1439">
        <v>375</v>
      </c>
      <c r="H1439" t="s">
        <v>494</v>
      </c>
      <c r="I1439" t="s">
        <v>77</v>
      </c>
    </row>
    <row r="1440" spans="1:9" x14ac:dyDescent="0.35">
      <c r="A1440" t="s">
        <v>1754</v>
      </c>
      <c r="B1440" t="s">
        <v>1758</v>
      </c>
      <c r="C1440" t="s">
        <v>427</v>
      </c>
      <c r="D1440">
        <v>2009</v>
      </c>
      <c r="E1440">
        <v>0.68</v>
      </c>
      <c r="F1440" t="s">
        <v>97</v>
      </c>
      <c r="G1440">
        <v>375</v>
      </c>
      <c r="H1440" t="s">
        <v>55</v>
      </c>
      <c r="I1440" t="s">
        <v>78</v>
      </c>
    </row>
    <row r="1441" spans="1:9" x14ac:dyDescent="0.35">
      <c r="A1441" t="s">
        <v>1754</v>
      </c>
      <c r="B1441" t="s">
        <v>1759</v>
      </c>
      <c r="C1441" t="s">
        <v>427</v>
      </c>
      <c r="D1441">
        <v>2009</v>
      </c>
      <c r="E1441">
        <v>0.65</v>
      </c>
      <c r="F1441" t="s">
        <v>97</v>
      </c>
      <c r="G1441">
        <v>4</v>
      </c>
      <c r="H1441" t="s">
        <v>123</v>
      </c>
      <c r="I1441" t="s">
        <v>173</v>
      </c>
    </row>
    <row r="1442" spans="1:9" x14ac:dyDescent="0.35">
      <c r="A1442" t="s">
        <v>1754</v>
      </c>
      <c r="B1442" t="s">
        <v>917</v>
      </c>
      <c r="C1442" t="s">
        <v>685</v>
      </c>
      <c r="D1442">
        <v>2009</v>
      </c>
      <c r="E1442">
        <v>0.72</v>
      </c>
      <c r="F1442" t="s">
        <v>97</v>
      </c>
      <c r="G1442">
        <v>375</v>
      </c>
      <c r="H1442" t="s">
        <v>88</v>
      </c>
      <c r="I1442" t="s">
        <v>128</v>
      </c>
    </row>
    <row r="1443" spans="1:9" x14ac:dyDescent="0.35">
      <c r="A1443" t="s">
        <v>1754</v>
      </c>
      <c r="B1443" t="s">
        <v>1760</v>
      </c>
      <c r="C1443" t="s">
        <v>691</v>
      </c>
      <c r="D1443">
        <v>2008</v>
      </c>
      <c r="E1443">
        <v>0.72</v>
      </c>
      <c r="F1443" t="s">
        <v>97</v>
      </c>
      <c r="G1443">
        <v>3</v>
      </c>
      <c r="H1443" t="s">
        <v>195</v>
      </c>
      <c r="I1443" t="s">
        <v>1761</v>
      </c>
    </row>
    <row r="1444" spans="1:9" x14ac:dyDescent="0.35">
      <c r="A1444" t="s">
        <v>1754</v>
      </c>
      <c r="B1444" t="s">
        <v>1762</v>
      </c>
      <c r="C1444" t="s">
        <v>666</v>
      </c>
      <c r="D1444">
        <v>2007</v>
      </c>
      <c r="E1444">
        <v>0.72</v>
      </c>
      <c r="F1444" t="s">
        <v>97</v>
      </c>
      <c r="G1444">
        <v>3</v>
      </c>
      <c r="H1444" t="s">
        <v>195</v>
      </c>
      <c r="I1444" t="s">
        <v>1763</v>
      </c>
    </row>
    <row r="1445" spans="1:9" x14ac:dyDescent="0.35">
      <c r="A1445" t="s">
        <v>1754</v>
      </c>
      <c r="B1445" t="s">
        <v>1764</v>
      </c>
      <c r="C1445" t="s">
        <v>851</v>
      </c>
      <c r="D1445">
        <v>2007</v>
      </c>
      <c r="E1445">
        <v>0.62</v>
      </c>
      <c r="F1445" t="s">
        <v>97</v>
      </c>
      <c r="G1445">
        <v>3</v>
      </c>
      <c r="H1445" t="s">
        <v>55</v>
      </c>
      <c r="I1445" t="s">
        <v>55</v>
      </c>
    </row>
    <row r="1446" spans="1:9" x14ac:dyDescent="0.35">
      <c r="A1446" t="s">
        <v>1754</v>
      </c>
      <c r="B1446" t="s">
        <v>168</v>
      </c>
      <c r="C1446" t="s">
        <v>851</v>
      </c>
      <c r="D1446">
        <v>2007</v>
      </c>
      <c r="E1446">
        <v>0.75</v>
      </c>
      <c r="F1446" t="s">
        <v>97</v>
      </c>
      <c r="G1446">
        <v>375</v>
      </c>
      <c r="H1446" t="s">
        <v>55</v>
      </c>
      <c r="I1446" t="s">
        <v>69</v>
      </c>
    </row>
    <row r="1447" spans="1:9" x14ac:dyDescent="0.35">
      <c r="A1447" t="s">
        <v>1754</v>
      </c>
      <c r="B1447" t="s">
        <v>1765</v>
      </c>
      <c r="C1447" t="s">
        <v>1766</v>
      </c>
      <c r="D1447">
        <v>2007</v>
      </c>
      <c r="E1447">
        <v>0.75</v>
      </c>
      <c r="F1447" t="s">
        <v>97</v>
      </c>
      <c r="G1447">
        <v>3</v>
      </c>
      <c r="H1447" t="s">
        <v>195</v>
      </c>
      <c r="I1447" t="s">
        <v>434</v>
      </c>
    </row>
    <row r="1448" spans="1:9" x14ac:dyDescent="0.35">
      <c r="A1448" t="s">
        <v>1754</v>
      </c>
      <c r="B1448" t="s">
        <v>1767</v>
      </c>
      <c r="C1448" t="s">
        <v>1052</v>
      </c>
      <c r="D1448">
        <v>2006</v>
      </c>
      <c r="E1448">
        <v>0.82</v>
      </c>
      <c r="F1448" t="s">
        <v>97</v>
      </c>
      <c r="G1448">
        <v>2</v>
      </c>
      <c r="H1448" t="s">
        <v>55</v>
      </c>
      <c r="I1448" t="s">
        <v>55</v>
      </c>
    </row>
    <row r="1449" spans="1:9" x14ac:dyDescent="0.35">
      <c r="A1449" t="s">
        <v>1754</v>
      </c>
      <c r="B1449" t="s">
        <v>1768</v>
      </c>
      <c r="C1449" t="s">
        <v>1052</v>
      </c>
      <c r="D1449">
        <v>2006</v>
      </c>
      <c r="E1449">
        <v>0.7</v>
      </c>
      <c r="F1449" t="s">
        <v>97</v>
      </c>
      <c r="G1449">
        <v>35</v>
      </c>
      <c r="H1449" t="s">
        <v>195</v>
      </c>
      <c r="I1449" t="s">
        <v>55</v>
      </c>
    </row>
    <row r="1450" spans="1:9" x14ac:dyDescent="0.35">
      <c r="A1450" t="s">
        <v>1754</v>
      </c>
      <c r="B1450" t="s">
        <v>1769</v>
      </c>
      <c r="C1450" t="s">
        <v>202</v>
      </c>
      <c r="D1450">
        <v>2006</v>
      </c>
      <c r="E1450">
        <v>0.68</v>
      </c>
      <c r="F1450" t="s">
        <v>97</v>
      </c>
      <c r="G1450">
        <v>2</v>
      </c>
      <c r="H1450" t="s">
        <v>195</v>
      </c>
      <c r="I1450" t="s">
        <v>1770</v>
      </c>
    </row>
    <row r="1451" spans="1:9" x14ac:dyDescent="0.35">
      <c r="A1451" t="s">
        <v>1754</v>
      </c>
      <c r="B1451" t="s">
        <v>1771</v>
      </c>
      <c r="C1451" t="s">
        <v>945</v>
      </c>
      <c r="D1451">
        <v>2006</v>
      </c>
      <c r="E1451">
        <v>0.7</v>
      </c>
      <c r="F1451" t="s">
        <v>97</v>
      </c>
      <c r="G1451">
        <v>2</v>
      </c>
      <c r="H1451" t="s">
        <v>88</v>
      </c>
      <c r="I1451" t="s">
        <v>197</v>
      </c>
    </row>
    <row r="1452" spans="1:9" x14ac:dyDescent="0.35">
      <c r="A1452" t="s">
        <v>1754</v>
      </c>
      <c r="B1452" t="s">
        <v>1083</v>
      </c>
      <c r="C1452" t="s">
        <v>945</v>
      </c>
      <c r="D1452">
        <v>2006</v>
      </c>
      <c r="E1452">
        <v>0.62</v>
      </c>
      <c r="F1452" t="s">
        <v>97</v>
      </c>
      <c r="G1452">
        <v>3</v>
      </c>
      <c r="H1452" t="s">
        <v>195</v>
      </c>
      <c r="I1452" t="s">
        <v>55</v>
      </c>
    </row>
    <row r="1453" spans="1:9" x14ac:dyDescent="0.35">
      <c r="A1453" t="s">
        <v>1772</v>
      </c>
      <c r="B1453" t="s">
        <v>153</v>
      </c>
      <c r="C1453" t="s">
        <v>1488</v>
      </c>
      <c r="D1453">
        <v>2015</v>
      </c>
      <c r="E1453">
        <v>0.7</v>
      </c>
      <c r="F1453" t="s">
        <v>257</v>
      </c>
      <c r="G1453">
        <v>275</v>
      </c>
      <c r="H1453" t="s">
        <v>55</v>
      </c>
      <c r="I1453" t="s">
        <v>249</v>
      </c>
    </row>
    <row r="1454" spans="1:9" x14ac:dyDescent="0.35">
      <c r="A1454" t="s">
        <v>1772</v>
      </c>
      <c r="B1454" t="s">
        <v>198</v>
      </c>
      <c r="C1454" t="s">
        <v>1488</v>
      </c>
      <c r="D1454">
        <v>2015</v>
      </c>
      <c r="E1454">
        <v>0.7</v>
      </c>
      <c r="F1454" t="s">
        <v>257</v>
      </c>
      <c r="G1454">
        <v>275</v>
      </c>
      <c r="H1454" t="s">
        <v>55</v>
      </c>
      <c r="I1454" t="s">
        <v>198</v>
      </c>
    </row>
    <row r="1455" spans="1:9" x14ac:dyDescent="0.35">
      <c r="A1455" t="s">
        <v>1773</v>
      </c>
      <c r="B1455" t="s">
        <v>197</v>
      </c>
      <c r="C1455" t="s">
        <v>912</v>
      </c>
      <c r="D1455">
        <v>2015</v>
      </c>
      <c r="E1455">
        <v>0.72</v>
      </c>
      <c r="F1455" t="s">
        <v>97</v>
      </c>
      <c r="G1455">
        <v>325</v>
      </c>
      <c r="H1455" t="s">
        <v>88</v>
      </c>
      <c r="I1455" t="s">
        <v>197</v>
      </c>
    </row>
    <row r="1456" spans="1:9" x14ac:dyDescent="0.35">
      <c r="A1456" t="s">
        <v>1773</v>
      </c>
      <c r="B1456" t="s">
        <v>86</v>
      </c>
      <c r="C1456" t="s">
        <v>912</v>
      </c>
      <c r="D1456">
        <v>2015</v>
      </c>
      <c r="E1456">
        <v>0.73</v>
      </c>
      <c r="F1456" t="s">
        <v>97</v>
      </c>
      <c r="G1456">
        <v>35</v>
      </c>
      <c r="H1456" t="s">
        <v>123</v>
      </c>
      <c r="I1456" t="s">
        <v>86</v>
      </c>
    </row>
    <row r="1457" spans="1:9" x14ac:dyDescent="0.35">
      <c r="A1457" t="s">
        <v>1773</v>
      </c>
      <c r="B1457" t="s">
        <v>168</v>
      </c>
      <c r="C1457" t="s">
        <v>1146</v>
      </c>
      <c r="D1457">
        <v>2015</v>
      </c>
      <c r="E1457">
        <v>0.77</v>
      </c>
      <c r="F1457" t="s">
        <v>97</v>
      </c>
      <c r="G1457">
        <v>275</v>
      </c>
      <c r="H1457" t="s">
        <v>68</v>
      </c>
      <c r="I1457" t="s">
        <v>69</v>
      </c>
    </row>
    <row r="1458" spans="1:9" x14ac:dyDescent="0.35">
      <c r="A1458" t="s">
        <v>1773</v>
      </c>
      <c r="B1458" t="s">
        <v>1233</v>
      </c>
      <c r="C1458" t="s">
        <v>1146</v>
      </c>
      <c r="D1458">
        <v>2015</v>
      </c>
      <c r="E1458">
        <v>0.74</v>
      </c>
      <c r="F1458" t="s">
        <v>97</v>
      </c>
      <c r="G1458">
        <v>35</v>
      </c>
      <c r="H1458" t="s">
        <v>138</v>
      </c>
      <c r="I1458" t="s">
        <v>153</v>
      </c>
    </row>
    <row r="1459" spans="1:9" x14ac:dyDescent="0.35">
      <c r="A1459" t="s">
        <v>1773</v>
      </c>
      <c r="B1459" t="s">
        <v>80</v>
      </c>
      <c r="C1459" t="s">
        <v>733</v>
      </c>
      <c r="D1459">
        <v>2014</v>
      </c>
      <c r="E1459">
        <v>0.75</v>
      </c>
      <c r="F1459" t="s">
        <v>97</v>
      </c>
      <c r="G1459">
        <v>3</v>
      </c>
      <c r="H1459" t="s">
        <v>88</v>
      </c>
      <c r="I1459" t="s">
        <v>80</v>
      </c>
    </row>
    <row r="1460" spans="1:9" x14ac:dyDescent="0.35">
      <c r="A1460" t="s">
        <v>1773</v>
      </c>
      <c r="B1460" t="s">
        <v>1774</v>
      </c>
      <c r="C1460" t="s">
        <v>733</v>
      </c>
      <c r="D1460">
        <v>2014</v>
      </c>
      <c r="E1460">
        <v>0.72</v>
      </c>
      <c r="F1460" t="s">
        <v>97</v>
      </c>
      <c r="G1460">
        <v>325</v>
      </c>
      <c r="H1460" t="s">
        <v>138</v>
      </c>
      <c r="I1460" t="s">
        <v>183</v>
      </c>
    </row>
    <row r="1461" spans="1:9" x14ac:dyDescent="0.35">
      <c r="A1461" t="s">
        <v>1775</v>
      </c>
      <c r="B1461" t="s">
        <v>1776</v>
      </c>
      <c r="C1461" t="s">
        <v>1272</v>
      </c>
      <c r="D1461">
        <v>2011</v>
      </c>
      <c r="E1461">
        <v>0.73</v>
      </c>
      <c r="F1461" t="s">
        <v>97</v>
      </c>
      <c r="G1461">
        <v>2</v>
      </c>
      <c r="H1461" t="s">
        <v>55</v>
      </c>
      <c r="I1461" t="s">
        <v>829</v>
      </c>
    </row>
    <row r="1462" spans="1:9" x14ac:dyDescent="0.35">
      <c r="A1462" t="s">
        <v>1775</v>
      </c>
      <c r="B1462" t="s">
        <v>1777</v>
      </c>
      <c r="C1462" t="s">
        <v>1269</v>
      </c>
      <c r="D1462">
        <v>2011</v>
      </c>
      <c r="E1462">
        <v>0.73</v>
      </c>
      <c r="F1462" t="s">
        <v>97</v>
      </c>
      <c r="G1462">
        <v>25</v>
      </c>
      <c r="H1462" t="s">
        <v>55</v>
      </c>
      <c r="I1462" t="s">
        <v>829</v>
      </c>
    </row>
    <row r="1463" spans="1:9" x14ac:dyDescent="0.35">
      <c r="A1463" t="s">
        <v>1778</v>
      </c>
      <c r="B1463" t="s">
        <v>1779</v>
      </c>
      <c r="C1463" t="s">
        <v>582</v>
      </c>
      <c r="D1463">
        <v>2016</v>
      </c>
      <c r="E1463">
        <v>0.7</v>
      </c>
      <c r="F1463" t="s">
        <v>65</v>
      </c>
      <c r="G1463">
        <v>325</v>
      </c>
      <c r="H1463" t="s">
        <v>55</v>
      </c>
      <c r="I1463" t="s">
        <v>65</v>
      </c>
    </row>
    <row r="1464" spans="1:9" x14ac:dyDescent="0.35">
      <c r="A1464" t="s">
        <v>1780</v>
      </c>
      <c r="B1464" t="s">
        <v>191</v>
      </c>
      <c r="C1464" t="s">
        <v>349</v>
      </c>
      <c r="D1464">
        <v>2011</v>
      </c>
      <c r="E1464">
        <v>0.75</v>
      </c>
      <c r="F1464" t="s">
        <v>65</v>
      </c>
      <c r="G1464">
        <v>35</v>
      </c>
      <c r="H1464" t="s">
        <v>68</v>
      </c>
      <c r="I1464" t="s">
        <v>65</v>
      </c>
    </row>
    <row r="1465" spans="1:9" x14ac:dyDescent="0.35">
      <c r="A1465" t="s">
        <v>1781</v>
      </c>
      <c r="B1465" t="s">
        <v>1782</v>
      </c>
      <c r="C1465" t="s">
        <v>577</v>
      </c>
      <c r="D1465">
        <v>2015</v>
      </c>
      <c r="E1465">
        <v>0.82</v>
      </c>
      <c r="F1465" t="s">
        <v>237</v>
      </c>
      <c r="G1465">
        <v>325</v>
      </c>
      <c r="H1465" t="s">
        <v>55</v>
      </c>
      <c r="I1465" t="s">
        <v>237</v>
      </c>
    </row>
    <row r="1466" spans="1:9" x14ac:dyDescent="0.35">
      <c r="A1466" t="s">
        <v>1781</v>
      </c>
      <c r="B1466" t="s">
        <v>1482</v>
      </c>
      <c r="C1466" t="s">
        <v>577</v>
      </c>
      <c r="D1466">
        <v>2015</v>
      </c>
      <c r="E1466">
        <v>0.7</v>
      </c>
      <c r="F1466" t="s">
        <v>237</v>
      </c>
      <c r="G1466">
        <v>35</v>
      </c>
      <c r="H1466" t="s">
        <v>55</v>
      </c>
      <c r="I1466" t="s">
        <v>237</v>
      </c>
    </row>
    <row r="1467" spans="1:9" x14ac:dyDescent="0.35">
      <c r="A1467" t="s">
        <v>1783</v>
      </c>
      <c r="B1467" t="s">
        <v>65</v>
      </c>
      <c r="C1467" t="s">
        <v>402</v>
      </c>
      <c r="D1467">
        <v>2012</v>
      </c>
      <c r="E1467">
        <v>0.7</v>
      </c>
      <c r="F1467" t="s">
        <v>97</v>
      </c>
      <c r="G1467">
        <v>25</v>
      </c>
      <c r="H1467" t="s">
        <v>55</v>
      </c>
      <c r="I1467" t="s">
        <v>65</v>
      </c>
    </row>
    <row r="1468" spans="1:9" x14ac:dyDescent="0.35">
      <c r="A1468" t="s">
        <v>1784</v>
      </c>
      <c r="B1468" t="s">
        <v>1785</v>
      </c>
      <c r="C1468" t="s">
        <v>1649</v>
      </c>
      <c r="D1468">
        <v>2011</v>
      </c>
      <c r="E1468">
        <v>0.67</v>
      </c>
      <c r="F1468" t="s">
        <v>190</v>
      </c>
      <c r="G1468">
        <v>3</v>
      </c>
      <c r="H1468" t="s">
        <v>68</v>
      </c>
      <c r="I1468" t="s">
        <v>183</v>
      </c>
    </row>
    <row r="1469" spans="1:9" x14ac:dyDescent="0.35">
      <c r="A1469" t="s">
        <v>1784</v>
      </c>
      <c r="B1469" t="s">
        <v>1786</v>
      </c>
      <c r="C1469" t="s">
        <v>158</v>
      </c>
      <c r="D1469">
        <v>2011</v>
      </c>
      <c r="E1469">
        <v>0.65</v>
      </c>
      <c r="F1469" t="s">
        <v>190</v>
      </c>
      <c r="G1469">
        <v>325</v>
      </c>
      <c r="H1469" t="s">
        <v>123</v>
      </c>
      <c r="I1469" t="s">
        <v>56</v>
      </c>
    </row>
    <row r="1470" spans="1:9" x14ac:dyDescent="0.35">
      <c r="A1470" t="s">
        <v>1784</v>
      </c>
      <c r="B1470" t="s">
        <v>1787</v>
      </c>
      <c r="C1470" t="s">
        <v>261</v>
      </c>
      <c r="D1470">
        <v>2011</v>
      </c>
      <c r="E1470">
        <v>0.6</v>
      </c>
      <c r="F1470" t="s">
        <v>190</v>
      </c>
      <c r="G1470">
        <v>325</v>
      </c>
      <c r="H1470" t="s">
        <v>88</v>
      </c>
      <c r="I1470" t="s">
        <v>78</v>
      </c>
    </row>
    <row r="1471" spans="1:9" x14ac:dyDescent="0.35">
      <c r="A1471" t="s">
        <v>1784</v>
      </c>
      <c r="B1471" t="s">
        <v>1788</v>
      </c>
      <c r="C1471" t="s">
        <v>1049</v>
      </c>
      <c r="D1471">
        <v>2011</v>
      </c>
      <c r="E1471">
        <v>0.68</v>
      </c>
      <c r="F1471" t="s">
        <v>190</v>
      </c>
      <c r="G1471">
        <v>3</v>
      </c>
      <c r="H1471" t="s">
        <v>138</v>
      </c>
      <c r="I1471" t="s">
        <v>83</v>
      </c>
    </row>
    <row r="1472" spans="1:9" x14ac:dyDescent="0.35">
      <c r="A1472" t="s">
        <v>1789</v>
      </c>
      <c r="B1472" t="s">
        <v>1790</v>
      </c>
      <c r="C1472" t="s">
        <v>327</v>
      </c>
      <c r="D1472">
        <v>2016</v>
      </c>
      <c r="E1472">
        <v>0.73</v>
      </c>
      <c r="F1472" t="s">
        <v>185</v>
      </c>
      <c r="G1472">
        <v>35</v>
      </c>
      <c r="H1472" t="s">
        <v>55</v>
      </c>
      <c r="I1472" t="s">
        <v>92</v>
      </c>
    </row>
    <row r="1473" spans="1:9" x14ac:dyDescent="0.35">
      <c r="A1473" t="s">
        <v>1789</v>
      </c>
      <c r="B1473" t="s">
        <v>1791</v>
      </c>
      <c r="C1473" t="s">
        <v>1304</v>
      </c>
      <c r="D1473">
        <v>2016</v>
      </c>
      <c r="E1473">
        <v>0.73</v>
      </c>
      <c r="F1473" t="s">
        <v>185</v>
      </c>
      <c r="G1473">
        <v>35</v>
      </c>
      <c r="H1473" t="s">
        <v>55</v>
      </c>
      <c r="I1473" t="s">
        <v>142</v>
      </c>
    </row>
    <row r="1474" spans="1:9" x14ac:dyDescent="0.35">
      <c r="A1474" t="s">
        <v>1789</v>
      </c>
      <c r="B1474" t="s">
        <v>1792</v>
      </c>
      <c r="C1474" t="s">
        <v>522</v>
      </c>
      <c r="D1474">
        <v>2016</v>
      </c>
      <c r="E1474">
        <v>0.73</v>
      </c>
      <c r="F1474" t="s">
        <v>185</v>
      </c>
      <c r="G1474">
        <v>375</v>
      </c>
      <c r="H1474" t="s">
        <v>55</v>
      </c>
      <c r="I1474" t="s">
        <v>80</v>
      </c>
    </row>
    <row r="1475" spans="1:9" x14ac:dyDescent="0.35">
      <c r="A1475" t="s">
        <v>1789</v>
      </c>
      <c r="B1475" t="s">
        <v>1793</v>
      </c>
      <c r="C1475" t="s">
        <v>1326</v>
      </c>
      <c r="D1475">
        <v>2015</v>
      </c>
      <c r="E1475">
        <v>1</v>
      </c>
      <c r="F1475" t="s">
        <v>185</v>
      </c>
      <c r="G1475">
        <v>3</v>
      </c>
      <c r="H1475" t="s">
        <v>88</v>
      </c>
      <c r="I1475" t="s">
        <v>77</v>
      </c>
    </row>
    <row r="1476" spans="1:9" x14ac:dyDescent="0.35">
      <c r="A1476" t="s">
        <v>1789</v>
      </c>
      <c r="B1476" t="s">
        <v>1794</v>
      </c>
      <c r="C1476" t="s">
        <v>880</v>
      </c>
      <c r="D1476">
        <v>2015</v>
      </c>
      <c r="E1476">
        <v>1</v>
      </c>
      <c r="F1476" t="s">
        <v>185</v>
      </c>
      <c r="G1476">
        <v>3</v>
      </c>
      <c r="H1476" t="s">
        <v>55</v>
      </c>
      <c r="I1476" t="s">
        <v>80</v>
      </c>
    </row>
    <row r="1477" spans="1:9" x14ac:dyDescent="0.35">
      <c r="A1477" t="s">
        <v>1789</v>
      </c>
      <c r="B1477" t="s">
        <v>1795</v>
      </c>
      <c r="C1477" t="s">
        <v>1479</v>
      </c>
      <c r="D1477">
        <v>2015</v>
      </c>
      <c r="E1477">
        <v>0.73</v>
      </c>
      <c r="F1477" t="s">
        <v>185</v>
      </c>
      <c r="G1477">
        <v>3</v>
      </c>
      <c r="H1477" t="s">
        <v>55</v>
      </c>
      <c r="I1477" t="s">
        <v>231</v>
      </c>
    </row>
    <row r="1478" spans="1:9" x14ac:dyDescent="0.35">
      <c r="A1478" t="s">
        <v>1789</v>
      </c>
      <c r="B1478" t="s">
        <v>1796</v>
      </c>
      <c r="C1478" t="s">
        <v>1479</v>
      </c>
      <c r="D1478">
        <v>2015</v>
      </c>
      <c r="E1478">
        <v>0.73</v>
      </c>
      <c r="F1478" t="s">
        <v>185</v>
      </c>
      <c r="G1478">
        <v>325</v>
      </c>
      <c r="H1478" t="s">
        <v>55</v>
      </c>
      <c r="I1478" t="s">
        <v>231</v>
      </c>
    </row>
    <row r="1479" spans="1:9" x14ac:dyDescent="0.35">
      <c r="A1479" t="s">
        <v>1789</v>
      </c>
      <c r="B1479" t="s">
        <v>1413</v>
      </c>
      <c r="C1479" t="s">
        <v>1398</v>
      </c>
      <c r="D1479">
        <v>2015</v>
      </c>
      <c r="E1479">
        <v>0.73</v>
      </c>
      <c r="F1479" t="s">
        <v>185</v>
      </c>
      <c r="G1479">
        <v>325</v>
      </c>
      <c r="H1479" t="s">
        <v>55</v>
      </c>
      <c r="I1479" t="s">
        <v>260</v>
      </c>
    </row>
    <row r="1480" spans="1:9" x14ac:dyDescent="0.35">
      <c r="A1480" t="s">
        <v>1789</v>
      </c>
      <c r="B1480" t="s">
        <v>1793</v>
      </c>
      <c r="C1480" t="s">
        <v>407</v>
      </c>
      <c r="D1480">
        <v>2014</v>
      </c>
      <c r="E1480">
        <v>0.67</v>
      </c>
      <c r="F1480" t="s">
        <v>185</v>
      </c>
      <c r="G1480">
        <v>375</v>
      </c>
      <c r="H1480" t="s">
        <v>88</v>
      </c>
      <c r="I1480" t="s">
        <v>77</v>
      </c>
    </row>
    <row r="1481" spans="1:9" x14ac:dyDescent="0.35">
      <c r="A1481" t="s">
        <v>1789</v>
      </c>
      <c r="B1481" t="s">
        <v>1793</v>
      </c>
      <c r="C1481" t="s">
        <v>407</v>
      </c>
      <c r="D1481">
        <v>2014</v>
      </c>
      <c r="E1481">
        <v>0.73</v>
      </c>
      <c r="F1481" t="s">
        <v>185</v>
      </c>
      <c r="G1481">
        <v>375</v>
      </c>
      <c r="H1481" t="s">
        <v>88</v>
      </c>
      <c r="I1481" t="s">
        <v>77</v>
      </c>
    </row>
    <row r="1482" spans="1:9" x14ac:dyDescent="0.35">
      <c r="A1482" t="s">
        <v>1789</v>
      </c>
      <c r="B1482" t="s">
        <v>955</v>
      </c>
      <c r="C1482" t="s">
        <v>890</v>
      </c>
      <c r="D1482">
        <v>2014</v>
      </c>
      <c r="E1482">
        <v>0.73</v>
      </c>
      <c r="F1482" t="s">
        <v>185</v>
      </c>
      <c r="G1482">
        <v>375</v>
      </c>
      <c r="H1482" t="s">
        <v>55</v>
      </c>
      <c r="I1482" t="s">
        <v>80</v>
      </c>
    </row>
    <row r="1483" spans="1:9" x14ac:dyDescent="0.35">
      <c r="A1483" t="s">
        <v>1797</v>
      </c>
      <c r="B1483" t="s">
        <v>173</v>
      </c>
      <c r="C1483" t="s">
        <v>300</v>
      </c>
      <c r="D1483">
        <v>2015</v>
      </c>
      <c r="E1483">
        <v>0.7</v>
      </c>
      <c r="F1483" t="s">
        <v>97</v>
      </c>
      <c r="G1483">
        <v>275</v>
      </c>
      <c r="H1483" t="s">
        <v>123</v>
      </c>
      <c r="I1483" t="s">
        <v>173</v>
      </c>
    </row>
    <row r="1484" spans="1:9" x14ac:dyDescent="0.35">
      <c r="A1484" t="s">
        <v>1797</v>
      </c>
      <c r="B1484" t="s">
        <v>139</v>
      </c>
      <c r="C1484" t="s">
        <v>96</v>
      </c>
      <c r="D1484">
        <v>2015</v>
      </c>
      <c r="E1484">
        <v>0.72</v>
      </c>
      <c r="F1484" t="s">
        <v>97</v>
      </c>
      <c r="G1484">
        <v>3</v>
      </c>
      <c r="H1484" t="s">
        <v>55</v>
      </c>
      <c r="I1484" t="s">
        <v>139</v>
      </c>
    </row>
    <row r="1485" spans="1:9" x14ac:dyDescent="0.35">
      <c r="A1485" t="s">
        <v>1798</v>
      </c>
      <c r="B1485" t="s">
        <v>1799</v>
      </c>
      <c r="C1485" t="s">
        <v>966</v>
      </c>
      <c r="D1485">
        <v>2017</v>
      </c>
      <c r="E1485">
        <v>0.7</v>
      </c>
      <c r="F1485" t="s">
        <v>293</v>
      </c>
      <c r="G1485">
        <v>35</v>
      </c>
      <c r="H1485" t="s">
        <v>55</v>
      </c>
      <c r="I1485" t="s">
        <v>153</v>
      </c>
    </row>
    <row r="1486" spans="1:9" x14ac:dyDescent="0.35">
      <c r="A1486" t="s">
        <v>1798</v>
      </c>
      <c r="B1486" t="s">
        <v>1800</v>
      </c>
      <c r="C1486" t="s">
        <v>398</v>
      </c>
      <c r="D1486">
        <v>2016</v>
      </c>
      <c r="E1486">
        <v>0.7</v>
      </c>
      <c r="F1486" t="s">
        <v>293</v>
      </c>
      <c r="G1486">
        <v>375</v>
      </c>
      <c r="H1486" t="s">
        <v>68</v>
      </c>
      <c r="I1486" t="s">
        <v>69</v>
      </c>
    </row>
    <row r="1487" spans="1:9" x14ac:dyDescent="0.35">
      <c r="A1487" t="s">
        <v>1798</v>
      </c>
      <c r="B1487" t="s">
        <v>1801</v>
      </c>
      <c r="C1487" t="s">
        <v>398</v>
      </c>
      <c r="D1487">
        <v>2016</v>
      </c>
      <c r="E1487">
        <v>0.7</v>
      </c>
      <c r="F1487" t="s">
        <v>293</v>
      </c>
      <c r="G1487">
        <v>4</v>
      </c>
      <c r="H1487" t="s">
        <v>68</v>
      </c>
      <c r="I1487" t="s">
        <v>80</v>
      </c>
    </row>
    <row r="1488" spans="1:9" x14ac:dyDescent="0.35">
      <c r="A1488" t="s">
        <v>1798</v>
      </c>
      <c r="B1488" t="s">
        <v>1802</v>
      </c>
      <c r="C1488" t="s">
        <v>401</v>
      </c>
      <c r="D1488">
        <v>2016</v>
      </c>
      <c r="E1488">
        <v>0.7</v>
      </c>
      <c r="F1488" t="s">
        <v>293</v>
      </c>
      <c r="G1488">
        <v>375</v>
      </c>
      <c r="H1488" t="s">
        <v>55</v>
      </c>
      <c r="I1488" t="s">
        <v>183</v>
      </c>
    </row>
    <row r="1489" spans="1:9" x14ac:dyDescent="0.35">
      <c r="A1489" t="s">
        <v>1798</v>
      </c>
      <c r="B1489" t="s">
        <v>140</v>
      </c>
      <c r="C1489" t="s">
        <v>337</v>
      </c>
      <c r="D1489">
        <v>2016</v>
      </c>
      <c r="E1489">
        <v>0.7</v>
      </c>
      <c r="F1489" t="s">
        <v>293</v>
      </c>
      <c r="G1489">
        <v>3</v>
      </c>
      <c r="H1489" t="s">
        <v>88</v>
      </c>
      <c r="I1489" t="s">
        <v>128</v>
      </c>
    </row>
    <row r="1490" spans="1:9" x14ac:dyDescent="0.35">
      <c r="A1490" t="s">
        <v>1798</v>
      </c>
      <c r="B1490" t="s">
        <v>293</v>
      </c>
      <c r="C1490" t="s">
        <v>337</v>
      </c>
      <c r="D1490">
        <v>2016</v>
      </c>
      <c r="E1490">
        <v>0.67</v>
      </c>
      <c r="F1490" t="s">
        <v>293</v>
      </c>
      <c r="G1490">
        <v>375</v>
      </c>
      <c r="H1490" t="s">
        <v>55</v>
      </c>
      <c r="I1490" t="s">
        <v>293</v>
      </c>
    </row>
    <row r="1491" spans="1:9" x14ac:dyDescent="0.35">
      <c r="A1491" t="s">
        <v>1798</v>
      </c>
      <c r="B1491" t="s">
        <v>1803</v>
      </c>
      <c r="C1491" t="s">
        <v>234</v>
      </c>
      <c r="D1491">
        <v>2016</v>
      </c>
      <c r="E1491">
        <v>0.7</v>
      </c>
      <c r="F1491" t="s">
        <v>293</v>
      </c>
      <c r="G1491">
        <v>325</v>
      </c>
      <c r="H1491" t="s">
        <v>55</v>
      </c>
      <c r="I1491" t="s">
        <v>231</v>
      </c>
    </row>
    <row r="1492" spans="1:9" x14ac:dyDescent="0.35">
      <c r="A1492" t="s">
        <v>1798</v>
      </c>
      <c r="B1492" t="s">
        <v>1139</v>
      </c>
      <c r="C1492" t="s">
        <v>1480</v>
      </c>
      <c r="D1492">
        <v>2015</v>
      </c>
      <c r="E1492">
        <v>0.65</v>
      </c>
      <c r="F1492" t="s">
        <v>293</v>
      </c>
      <c r="G1492">
        <v>325</v>
      </c>
      <c r="H1492" t="s">
        <v>88</v>
      </c>
      <c r="I1492" t="s">
        <v>77</v>
      </c>
    </row>
    <row r="1493" spans="1:9" x14ac:dyDescent="0.35">
      <c r="A1493" t="s">
        <v>1798</v>
      </c>
      <c r="B1493" t="s">
        <v>1139</v>
      </c>
      <c r="C1493" t="s">
        <v>1804</v>
      </c>
      <c r="D1493">
        <v>2015</v>
      </c>
      <c r="E1493">
        <v>0.7</v>
      </c>
      <c r="F1493" t="s">
        <v>293</v>
      </c>
      <c r="G1493">
        <v>35</v>
      </c>
      <c r="H1493" t="s">
        <v>88</v>
      </c>
      <c r="I1493" t="s">
        <v>77</v>
      </c>
    </row>
    <row r="1494" spans="1:9" x14ac:dyDescent="0.35">
      <c r="A1494" t="s">
        <v>1798</v>
      </c>
      <c r="B1494" t="s">
        <v>225</v>
      </c>
      <c r="C1494" t="s">
        <v>1804</v>
      </c>
      <c r="D1494">
        <v>2015</v>
      </c>
      <c r="E1494">
        <v>0.67</v>
      </c>
      <c r="F1494" t="s">
        <v>293</v>
      </c>
      <c r="G1494">
        <v>375</v>
      </c>
      <c r="H1494" t="s">
        <v>55</v>
      </c>
      <c r="I1494" t="s">
        <v>142</v>
      </c>
    </row>
    <row r="1495" spans="1:9" x14ac:dyDescent="0.35">
      <c r="A1495" t="s">
        <v>1798</v>
      </c>
      <c r="B1495" t="s">
        <v>1462</v>
      </c>
      <c r="C1495" t="s">
        <v>1804</v>
      </c>
      <c r="D1495">
        <v>2015</v>
      </c>
      <c r="E1495">
        <v>0.7</v>
      </c>
      <c r="F1495" t="s">
        <v>293</v>
      </c>
      <c r="G1495">
        <v>375</v>
      </c>
      <c r="H1495" t="s">
        <v>88</v>
      </c>
      <c r="I1495" t="s">
        <v>127</v>
      </c>
    </row>
    <row r="1496" spans="1:9" x14ac:dyDescent="0.35">
      <c r="A1496" t="s">
        <v>1798</v>
      </c>
      <c r="B1496" t="s">
        <v>253</v>
      </c>
      <c r="C1496" t="s">
        <v>1804</v>
      </c>
      <c r="D1496">
        <v>2015</v>
      </c>
      <c r="E1496">
        <v>0.72</v>
      </c>
      <c r="F1496" t="s">
        <v>293</v>
      </c>
      <c r="G1496">
        <v>4</v>
      </c>
      <c r="H1496" t="s">
        <v>55</v>
      </c>
      <c r="I1496" t="s">
        <v>80</v>
      </c>
    </row>
    <row r="1497" spans="1:9" x14ac:dyDescent="0.35">
      <c r="A1497" t="s">
        <v>1798</v>
      </c>
      <c r="B1497" t="s">
        <v>92</v>
      </c>
      <c r="C1497" t="s">
        <v>884</v>
      </c>
      <c r="D1497">
        <v>2015</v>
      </c>
      <c r="E1497">
        <v>0.72</v>
      </c>
      <c r="F1497" t="s">
        <v>293</v>
      </c>
      <c r="G1497">
        <v>275</v>
      </c>
      <c r="H1497" t="s">
        <v>55</v>
      </c>
      <c r="I1497" t="s">
        <v>92</v>
      </c>
    </row>
    <row r="1498" spans="1:9" x14ac:dyDescent="0.35">
      <c r="A1498" t="s">
        <v>1798</v>
      </c>
      <c r="B1498" t="s">
        <v>1805</v>
      </c>
      <c r="C1498" t="s">
        <v>513</v>
      </c>
      <c r="D1498">
        <v>2015</v>
      </c>
      <c r="E1498">
        <v>0.65</v>
      </c>
      <c r="F1498" t="s">
        <v>293</v>
      </c>
      <c r="G1498">
        <v>35</v>
      </c>
      <c r="H1498" t="s">
        <v>55</v>
      </c>
      <c r="I1498" t="s">
        <v>86</v>
      </c>
    </row>
    <row r="1499" spans="1:9" x14ac:dyDescent="0.35">
      <c r="A1499" t="s">
        <v>1798</v>
      </c>
      <c r="B1499" t="s">
        <v>1806</v>
      </c>
      <c r="C1499" t="s">
        <v>755</v>
      </c>
      <c r="D1499">
        <v>2015</v>
      </c>
      <c r="E1499">
        <v>0.67</v>
      </c>
      <c r="F1499" t="s">
        <v>293</v>
      </c>
      <c r="G1499">
        <v>3</v>
      </c>
      <c r="H1499" t="s">
        <v>136</v>
      </c>
      <c r="I1499" t="s">
        <v>65</v>
      </c>
    </row>
    <row r="1500" spans="1:9" x14ac:dyDescent="0.35">
      <c r="A1500" t="s">
        <v>1798</v>
      </c>
      <c r="B1500" t="s">
        <v>1807</v>
      </c>
      <c r="C1500" t="s">
        <v>755</v>
      </c>
      <c r="D1500">
        <v>2015</v>
      </c>
      <c r="E1500">
        <v>0.7</v>
      </c>
      <c r="F1500" t="s">
        <v>293</v>
      </c>
      <c r="G1500">
        <v>375</v>
      </c>
      <c r="H1500" t="s">
        <v>88</v>
      </c>
      <c r="I1500" t="s">
        <v>69</v>
      </c>
    </row>
    <row r="1501" spans="1:9" x14ac:dyDescent="0.35">
      <c r="A1501" t="s">
        <v>1808</v>
      </c>
      <c r="B1501" t="s">
        <v>173</v>
      </c>
      <c r="C1501" t="s">
        <v>843</v>
      </c>
      <c r="D1501">
        <v>2011</v>
      </c>
      <c r="E1501">
        <v>0.67</v>
      </c>
      <c r="F1501" t="s">
        <v>97</v>
      </c>
      <c r="G1501">
        <v>15</v>
      </c>
      <c r="H1501" t="s">
        <v>123</v>
      </c>
      <c r="I1501" t="s">
        <v>173</v>
      </c>
    </row>
    <row r="1502" spans="1:9" x14ac:dyDescent="0.35">
      <c r="A1502" t="s">
        <v>1808</v>
      </c>
      <c r="B1502" t="s">
        <v>77</v>
      </c>
      <c r="C1502" t="s">
        <v>120</v>
      </c>
      <c r="D1502">
        <v>2010</v>
      </c>
      <c r="E1502">
        <v>0.68</v>
      </c>
      <c r="F1502" t="s">
        <v>97</v>
      </c>
      <c r="G1502">
        <v>3</v>
      </c>
      <c r="H1502" t="s">
        <v>88</v>
      </c>
      <c r="I1502" t="s">
        <v>77</v>
      </c>
    </row>
    <row r="1503" spans="1:9" x14ac:dyDescent="0.35">
      <c r="A1503" t="s">
        <v>1808</v>
      </c>
      <c r="B1503" t="s">
        <v>80</v>
      </c>
      <c r="C1503" t="s">
        <v>120</v>
      </c>
      <c r="D1503">
        <v>2010</v>
      </c>
      <c r="E1503">
        <v>0.68</v>
      </c>
      <c r="F1503" t="s">
        <v>97</v>
      </c>
      <c r="G1503">
        <v>325</v>
      </c>
      <c r="H1503" t="s">
        <v>55</v>
      </c>
      <c r="I1503" t="s">
        <v>80</v>
      </c>
    </row>
    <row r="1504" spans="1:9" x14ac:dyDescent="0.35">
      <c r="A1504" t="s">
        <v>1809</v>
      </c>
      <c r="B1504" t="s">
        <v>1810</v>
      </c>
      <c r="C1504" t="s">
        <v>892</v>
      </c>
      <c r="D1504">
        <v>2016</v>
      </c>
      <c r="E1504">
        <v>0.7</v>
      </c>
      <c r="F1504" t="s">
        <v>97</v>
      </c>
      <c r="G1504">
        <v>35</v>
      </c>
      <c r="H1504" t="s">
        <v>55</v>
      </c>
      <c r="I1504" t="s">
        <v>80</v>
      </c>
    </row>
    <row r="1505" spans="1:9" x14ac:dyDescent="0.35">
      <c r="A1505" t="s">
        <v>1809</v>
      </c>
      <c r="B1505" t="s">
        <v>77</v>
      </c>
      <c r="C1505" t="s">
        <v>462</v>
      </c>
      <c r="D1505">
        <v>2015</v>
      </c>
      <c r="E1505">
        <v>0.72</v>
      </c>
      <c r="F1505" t="s">
        <v>97</v>
      </c>
      <c r="G1505">
        <v>3</v>
      </c>
      <c r="H1505" t="s">
        <v>88</v>
      </c>
      <c r="I1505" t="s">
        <v>77</v>
      </c>
    </row>
    <row r="1506" spans="1:9" x14ac:dyDescent="0.35">
      <c r="A1506" t="s">
        <v>1811</v>
      </c>
      <c r="B1506" t="s">
        <v>1236</v>
      </c>
      <c r="C1506" t="s">
        <v>314</v>
      </c>
      <c r="D1506">
        <v>2016</v>
      </c>
      <c r="E1506">
        <v>0.68</v>
      </c>
      <c r="F1506" t="s">
        <v>257</v>
      </c>
      <c r="G1506">
        <v>275</v>
      </c>
      <c r="H1506" t="s">
        <v>136</v>
      </c>
      <c r="I1506" t="s">
        <v>65</v>
      </c>
    </row>
    <row r="1507" spans="1:9" x14ac:dyDescent="0.35">
      <c r="A1507" t="s">
        <v>1811</v>
      </c>
      <c r="B1507" t="s">
        <v>1812</v>
      </c>
      <c r="C1507" t="s">
        <v>314</v>
      </c>
      <c r="D1507">
        <v>2016</v>
      </c>
      <c r="E1507">
        <v>0.85</v>
      </c>
      <c r="F1507" t="s">
        <v>257</v>
      </c>
      <c r="G1507">
        <v>275</v>
      </c>
      <c r="H1507" t="s">
        <v>55</v>
      </c>
      <c r="I1507" t="s">
        <v>249</v>
      </c>
    </row>
    <row r="1508" spans="1:9" x14ac:dyDescent="0.35">
      <c r="A1508" t="s">
        <v>1813</v>
      </c>
      <c r="B1508" t="s">
        <v>1814</v>
      </c>
      <c r="C1508" t="s">
        <v>1815</v>
      </c>
      <c r="D1508">
        <v>2016</v>
      </c>
      <c r="E1508">
        <v>0.7</v>
      </c>
      <c r="F1508" t="s">
        <v>571</v>
      </c>
      <c r="G1508">
        <v>325</v>
      </c>
      <c r="H1508" t="s">
        <v>55</v>
      </c>
      <c r="I1508" t="s">
        <v>1338</v>
      </c>
    </row>
    <row r="1509" spans="1:9" x14ac:dyDescent="0.35">
      <c r="A1509" t="s">
        <v>1813</v>
      </c>
      <c r="B1509" t="s">
        <v>1816</v>
      </c>
      <c r="C1509" t="s">
        <v>1680</v>
      </c>
      <c r="D1509">
        <v>2016</v>
      </c>
      <c r="E1509">
        <v>0.75</v>
      </c>
      <c r="F1509" t="s">
        <v>571</v>
      </c>
      <c r="G1509">
        <v>325</v>
      </c>
      <c r="H1509" t="s">
        <v>55</v>
      </c>
      <c r="I1509" t="s">
        <v>1338</v>
      </c>
    </row>
    <row r="1510" spans="1:9" x14ac:dyDescent="0.35">
      <c r="A1510" t="s">
        <v>1817</v>
      </c>
      <c r="B1510" t="s">
        <v>1818</v>
      </c>
      <c r="C1510" t="s">
        <v>733</v>
      </c>
      <c r="D1510">
        <v>2014</v>
      </c>
      <c r="E1510">
        <v>0.7</v>
      </c>
      <c r="F1510" t="s">
        <v>97</v>
      </c>
      <c r="G1510">
        <v>3</v>
      </c>
      <c r="H1510" t="s">
        <v>1819</v>
      </c>
      <c r="I1510" t="s">
        <v>611</v>
      </c>
    </row>
    <row r="1511" spans="1:9" x14ac:dyDescent="0.35">
      <c r="A1511" t="s">
        <v>1817</v>
      </c>
      <c r="B1511" t="s">
        <v>294</v>
      </c>
      <c r="C1511" t="s">
        <v>1820</v>
      </c>
      <c r="D1511">
        <v>2013</v>
      </c>
      <c r="E1511">
        <v>0.7</v>
      </c>
      <c r="F1511" t="s">
        <v>97</v>
      </c>
      <c r="G1511">
        <v>3</v>
      </c>
      <c r="H1511" t="s">
        <v>88</v>
      </c>
      <c r="I1511" t="s">
        <v>77</v>
      </c>
    </row>
    <row r="1512" spans="1:9" x14ac:dyDescent="0.35">
      <c r="A1512" t="s">
        <v>1817</v>
      </c>
      <c r="B1512" t="s">
        <v>1091</v>
      </c>
      <c r="C1512" t="s">
        <v>1820</v>
      </c>
      <c r="D1512">
        <v>2013</v>
      </c>
      <c r="E1512">
        <v>0.7</v>
      </c>
      <c r="F1512" t="s">
        <v>97</v>
      </c>
      <c r="G1512">
        <v>3</v>
      </c>
      <c r="H1512" t="s">
        <v>55</v>
      </c>
      <c r="I1512" t="s">
        <v>69</v>
      </c>
    </row>
    <row r="1513" spans="1:9" x14ac:dyDescent="0.35">
      <c r="A1513" t="s">
        <v>1817</v>
      </c>
      <c r="B1513" t="s">
        <v>92</v>
      </c>
      <c r="C1513" t="s">
        <v>1563</v>
      </c>
      <c r="D1513">
        <v>2013</v>
      </c>
      <c r="E1513">
        <v>0.7</v>
      </c>
      <c r="F1513" t="s">
        <v>97</v>
      </c>
      <c r="G1513">
        <v>325</v>
      </c>
      <c r="H1513" t="s">
        <v>55</v>
      </c>
      <c r="I1513" t="s">
        <v>92</v>
      </c>
    </row>
    <row r="1514" spans="1:9" x14ac:dyDescent="0.35">
      <c r="A1514" t="s">
        <v>1817</v>
      </c>
      <c r="B1514" t="s">
        <v>599</v>
      </c>
      <c r="C1514" t="s">
        <v>1563</v>
      </c>
      <c r="D1514">
        <v>2013</v>
      </c>
      <c r="E1514">
        <v>0.7</v>
      </c>
      <c r="F1514" t="s">
        <v>97</v>
      </c>
      <c r="G1514">
        <v>325</v>
      </c>
      <c r="H1514" t="s">
        <v>55</v>
      </c>
      <c r="I1514" t="s">
        <v>65</v>
      </c>
    </row>
    <row r="1515" spans="1:9" x14ac:dyDescent="0.35">
      <c r="A1515" t="s">
        <v>1817</v>
      </c>
      <c r="B1515" t="s">
        <v>1821</v>
      </c>
      <c r="C1515" t="s">
        <v>1563</v>
      </c>
      <c r="D1515">
        <v>2013</v>
      </c>
      <c r="E1515">
        <v>0.7</v>
      </c>
      <c r="F1515" t="s">
        <v>97</v>
      </c>
      <c r="G1515">
        <v>35</v>
      </c>
      <c r="H1515" t="s">
        <v>195</v>
      </c>
      <c r="I1515" t="s">
        <v>55</v>
      </c>
    </row>
    <row r="1516" spans="1:9" x14ac:dyDescent="0.35">
      <c r="A1516" t="s">
        <v>1822</v>
      </c>
      <c r="B1516" t="s">
        <v>1823</v>
      </c>
      <c r="C1516" t="s">
        <v>1639</v>
      </c>
      <c r="D1516">
        <v>2016</v>
      </c>
      <c r="E1516">
        <v>0.62</v>
      </c>
      <c r="F1516" t="s">
        <v>185</v>
      </c>
      <c r="G1516">
        <v>35</v>
      </c>
      <c r="H1516" t="s">
        <v>55</v>
      </c>
      <c r="I1516" t="s">
        <v>249</v>
      </c>
    </row>
    <row r="1517" spans="1:9" x14ac:dyDescent="0.35">
      <c r="A1517" t="s">
        <v>1822</v>
      </c>
      <c r="B1517" t="s">
        <v>1824</v>
      </c>
      <c r="C1517" t="s">
        <v>1639</v>
      </c>
      <c r="D1517">
        <v>2016</v>
      </c>
      <c r="E1517">
        <v>0.7</v>
      </c>
      <c r="F1517" t="s">
        <v>185</v>
      </c>
      <c r="G1517">
        <v>35</v>
      </c>
      <c r="H1517" t="s">
        <v>88</v>
      </c>
      <c r="I1517" t="s">
        <v>77</v>
      </c>
    </row>
    <row r="1518" spans="1:9" x14ac:dyDescent="0.35">
      <c r="A1518" t="s">
        <v>1822</v>
      </c>
      <c r="B1518" t="s">
        <v>1825</v>
      </c>
      <c r="C1518" t="s">
        <v>1826</v>
      </c>
      <c r="D1518">
        <v>2016</v>
      </c>
      <c r="E1518">
        <v>0.7</v>
      </c>
      <c r="F1518" t="s">
        <v>185</v>
      </c>
      <c r="G1518">
        <v>35</v>
      </c>
      <c r="H1518" t="s">
        <v>210</v>
      </c>
      <c r="I1518" t="s">
        <v>78</v>
      </c>
    </row>
    <row r="1519" spans="1:9" x14ac:dyDescent="0.35">
      <c r="A1519" t="s">
        <v>1822</v>
      </c>
      <c r="B1519" t="s">
        <v>1827</v>
      </c>
      <c r="C1519" t="s">
        <v>1826</v>
      </c>
      <c r="D1519">
        <v>2016</v>
      </c>
      <c r="E1519">
        <v>0.75</v>
      </c>
      <c r="F1519" t="s">
        <v>185</v>
      </c>
      <c r="G1519">
        <v>375</v>
      </c>
      <c r="H1519" t="s">
        <v>55</v>
      </c>
      <c r="I1519" t="s">
        <v>1828</v>
      </c>
    </row>
    <row r="1520" spans="1:9" x14ac:dyDescent="0.35">
      <c r="A1520" t="s">
        <v>1822</v>
      </c>
      <c r="B1520" t="s">
        <v>1829</v>
      </c>
      <c r="C1520" t="s">
        <v>1826</v>
      </c>
      <c r="D1520">
        <v>2016</v>
      </c>
      <c r="E1520">
        <v>0.7</v>
      </c>
      <c r="F1520" t="s">
        <v>185</v>
      </c>
      <c r="G1520">
        <v>375</v>
      </c>
      <c r="H1520" t="s">
        <v>88</v>
      </c>
      <c r="I1520" t="s">
        <v>139</v>
      </c>
    </row>
    <row r="1521" spans="1:9" x14ac:dyDescent="0.35">
      <c r="A1521" t="s">
        <v>1822</v>
      </c>
      <c r="B1521" t="s">
        <v>1830</v>
      </c>
      <c r="C1521" t="s">
        <v>1826</v>
      </c>
      <c r="D1521">
        <v>2016</v>
      </c>
      <c r="E1521">
        <v>0.7</v>
      </c>
      <c r="F1521" t="s">
        <v>185</v>
      </c>
      <c r="G1521">
        <v>4</v>
      </c>
      <c r="H1521" t="s">
        <v>88</v>
      </c>
      <c r="I1521" t="s">
        <v>128</v>
      </c>
    </row>
    <row r="1522" spans="1:9" x14ac:dyDescent="0.35">
      <c r="A1522" t="s">
        <v>1822</v>
      </c>
      <c r="B1522" t="s">
        <v>1831</v>
      </c>
      <c r="C1522" t="s">
        <v>679</v>
      </c>
      <c r="D1522">
        <v>2016</v>
      </c>
      <c r="E1522">
        <v>0.7</v>
      </c>
      <c r="F1522" t="s">
        <v>185</v>
      </c>
      <c r="G1522">
        <v>325</v>
      </c>
      <c r="H1522" t="s">
        <v>55</v>
      </c>
      <c r="I1522" t="s">
        <v>80</v>
      </c>
    </row>
    <row r="1523" spans="1:9" x14ac:dyDescent="0.35">
      <c r="A1523" t="s">
        <v>1822</v>
      </c>
      <c r="B1523" t="s">
        <v>1832</v>
      </c>
      <c r="C1523" t="s">
        <v>1280</v>
      </c>
      <c r="D1523">
        <v>2015</v>
      </c>
      <c r="E1523">
        <v>0.7</v>
      </c>
      <c r="F1523" t="s">
        <v>185</v>
      </c>
      <c r="G1523">
        <v>35</v>
      </c>
      <c r="H1523" t="s">
        <v>68</v>
      </c>
      <c r="I1523" t="s">
        <v>69</v>
      </c>
    </row>
    <row r="1524" spans="1:9" x14ac:dyDescent="0.35">
      <c r="A1524" t="s">
        <v>1822</v>
      </c>
      <c r="B1524" t="s">
        <v>191</v>
      </c>
      <c r="C1524" t="s">
        <v>1280</v>
      </c>
      <c r="D1524">
        <v>2015</v>
      </c>
      <c r="E1524">
        <v>0.75</v>
      </c>
      <c r="F1524" t="s">
        <v>185</v>
      </c>
      <c r="G1524">
        <v>4</v>
      </c>
      <c r="H1524" t="s">
        <v>55</v>
      </c>
      <c r="I1524" t="s">
        <v>69</v>
      </c>
    </row>
    <row r="1525" spans="1:9" x14ac:dyDescent="0.35">
      <c r="A1525" t="s">
        <v>1822</v>
      </c>
      <c r="B1525" t="s">
        <v>1443</v>
      </c>
      <c r="C1525" t="s">
        <v>1674</v>
      </c>
      <c r="D1525">
        <v>2014</v>
      </c>
      <c r="E1525">
        <v>0.7</v>
      </c>
      <c r="F1525" t="s">
        <v>185</v>
      </c>
      <c r="G1525">
        <v>35</v>
      </c>
      <c r="H1525" t="s">
        <v>55</v>
      </c>
      <c r="I1525" t="s">
        <v>139</v>
      </c>
    </row>
    <row r="1526" spans="1:9" x14ac:dyDescent="0.35">
      <c r="A1526" t="s">
        <v>1822</v>
      </c>
      <c r="B1526" t="s">
        <v>304</v>
      </c>
      <c r="C1526" t="s">
        <v>213</v>
      </c>
      <c r="D1526">
        <v>2014</v>
      </c>
      <c r="E1526">
        <v>0.7</v>
      </c>
      <c r="F1526" t="s">
        <v>185</v>
      </c>
      <c r="G1526">
        <v>375</v>
      </c>
      <c r="H1526" t="s">
        <v>136</v>
      </c>
      <c r="I1526" t="s">
        <v>65</v>
      </c>
    </row>
    <row r="1527" spans="1:9" x14ac:dyDescent="0.35">
      <c r="A1527" t="s">
        <v>1822</v>
      </c>
      <c r="B1527" t="s">
        <v>1015</v>
      </c>
      <c r="C1527" t="s">
        <v>1168</v>
      </c>
      <c r="D1527">
        <v>2014</v>
      </c>
      <c r="E1527">
        <v>0.7</v>
      </c>
      <c r="F1527" t="s">
        <v>185</v>
      </c>
      <c r="G1527">
        <v>325</v>
      </c>
      <c r="H1527" t="s">
        <v>88</v>
      </c>
      <c r="I1527" t="s">
        <v>139</v>
      </c>
    </row>
    <row r="1528" spans="1:9" x14ac:dyDescent="0.35">
      <c r="A1528" t="s">
        <v>1822</v>
      </c>
      <c r="B1528" t="s">
        <v>955</v>
      </c>
      <c r="C1528" t="s">
        <v>1168</v>
      </c>
      <c r="D1528">
        <v>2014</v>
      </c>
      <c r="E1528">
        <v>0.8</v>
      </c>
      <c r="F1528" t="s">
        <v>185</v>
      </c>
      <c r="G1528">
        <v>35</v>
      </c>
      <c r="H1528" t="s">
        <v>136</v>
      </c>
      <c r="I1528" t="s">
        <v>80</v>
      </c>
    </row>
    <row r="1529" spans="1:9" x14ac:dyDescent="0.35">
      <c r="A1529" t="s">
        <v>1822</v>
      </c>
      <c r="B1529" t="s">
        <v>1833</v>
      </c>
      <c r="C1529" t="s">
        <v>1168</v>
      </c>
      <c r="D1529">
        <v>2014</v>
      </c>
      <c r="E1529">
        <v>0.7</v>
      </c>
      <c r="F1529" t="s">
        <v>185</v>
      </c>
      <c r="G1529">
        <v>375</v>
      </c>
      <c r="H1529" t="s">
        <v>1834</v>
      </c>
      <c r="I1529" t="s">
        <v>734</v>
      </c>
    </row>
    <row r="1530" spans="1:9" x14ac:dyDescent="0.35">
      <c r="A1530" t="s">
        <v>1822</v>
      </c>
      <c r="B1530" t="s">
        <v>1835</v>
      </c>
      <c r="C1530" t="s">
        <v>407</v>
      </c>
      <c r="D1530">
        <v>2014</v>
      </c>
      <c r="E1530">
        <v>0.7</v>
      </c>
      <c r="F1530" t="s">
        <v>185</v>
      </c>
      <c r="G1530">
        <v>325</v>
      </c>
      <c r="H1530" t="s">
        <v>195</v>
      </c>
      <c r="I1530" t="s">
        <v>1836</v>
      </c>
    </row>
    <row r="1531" spans="1:9" x14ac:dyDescent="0.35">
      <c r="A1531" t="s">
        <v>1822</v>
      </c>
      <c r="B1531" t="s">
        <v>1210</v>
      </c>
      <c r="C1531" t="s">
        <v>90</v>
      </c>
      <c r="D1531">
        <v>2013</v>
      </c>
      <c r="E1531">
        <v>0.77</v>
      </c>
      <c r="F1531" t="s">
        <v>185</v>
      </c>
      <c r="G1531">
        <v>375</v>
      </c>
      <c r="H1531" t="s">
        <v>88</v>
      </c>
      <c r="I1531" t="s">
        <v>153</v>
      </c>
    </row>
    <row r="1532" spans="1:9" x14ac:dyDescent="0.35">
      <c r="A1532" t="s">
        <v>1822</v>
      </c>
      <c r="B1532" t="s">
        <v>270</v>
      </c>
      <c r="C1532" t="s">
        <v>982</v>
      </c>
      <c r="D1532">
        <v>2013</v>
      </c>
      <c r="E1532">
        <v>0.7</v>
      </c>
      <c r="F1532" t="s">
        <v>185</v>
      </c>
      <c r="G1532">
        <v>325</v>
      </c>
      <c r="H1532" t="s">
        <v>68</v>
      </c>
      <c r="I1532" t="s">
        <v>118</v>
      </c>
    </row>
    <row r="1533" spans="1:9" x14ac:dyDescent="0.35">
      <c r="A1533" t="s">
        <v>1822</v>
      </c>
      <c r="B1533" t="s">
        <v>1837</v>
      </c>
      <c r="C1533" t="s">
        <v>1212</v>
      </c>
      <c r="D1533">
        <v>2013</v>
      </c>
      <c r="E1533">
        <v>0.7</v>
      </c>
      <c r="F1533" t="s">
        <v>185</v>
      </c>
      <c r="G1533">
        <v>275</v>
      </c>
      <c r="H1533" t="s">
        <v>68</v>
      </c>
      <c r="I1533" t="s">
        <v>65</v>
      </c>
    </row>
    <row r="1534" spans="1:9" x14ac:dyDescent="0.35">
      <c r="A1534" t="s">
        <v>1822</v>
      </c>
      <c r="B1534" t="s">
        <v>1838</v>
      </c>
      <c r="C1534" t="s">
        <v>1212</v>
      </c>
      <c r="D1534">
        <v>2013</v>
      </c>
      <c r="E1534">
        <v>0.7</v>
      </c>
      <c r="F1534" t="s">
        <v>185</v>
      </c>
      <c r="G1534">
        <v>375</v>
      </c>
      <c r="H1534" t="s">
        <v>88</v>
      </c>
      <c r="I1534" t="s">
        <v>127</v>
      </c>
    </row>
    <row r="1535" spans="1:9" x14ac:dyDescent="0.35">
      <c r="A1535" t="s">
        <v>1822</v>
      </c>
      <c r="B1535" t="s">
        <v>1839</v>
      </c>
      <c r="C1535" t="s">
        <v>1840</v>
      </c>
      <c r="D1535">
        <v>2013</v>
      </c>
      <c r="E1535">
        <v>0.7</v>
      </c>
      <c r="F1535" t="s">
        <v>185</v>
      </c>
      <c r="G1535">
        <v>325</v>
      </c>
      <c r="H1535" t="s">
        <v>55</v>
      </c>
      <c r="I1535" t="s">
        <v>55</v>
      </c>
    </row>
    <row r="1536" spans="1:9" x14ac:dyDescent="0.35">
      <c r="A1536" t="s">
        <v>1822</v>
      </c>
      <c r="B1536" t="s">
        <v>490</v>
      </c>
      <c r="C1536" t="s">
        <v>1840</v>
      </c>
      <c r="D1536">
        <v>2013</v>
      </c>
      <c r="E1536">
        <v>0.7</v>
      </c>
      <c r="F1536" t="s">
        <v>185</v>
      </c>
      <c r="G1536">
        <v>375</v>
      </c>
      <c r="H1536" t="s">
        <v>68</v>
      </c>
      <c r="I1536" t="s">
        <v>69</v>
      </c>
    </row>
    <row r="1537" spans="1:9" x14ac:dyDescent="0.35">
      <c r="A1537" t="s">
        <v>1822</v>
      </c>
      <c r="B1537" t="s">
        <v>1841</v>
      </c>
      <c r="C1537" t="s">
        <v>1840</v>
      </c>
      <c r="D1537">
        <v>2013</v>
      </c>
      <c r="E1537">
        <v>0.88</v>
      </c>
      <c r="F1537" t="s">
        <v>185</v>
      </c>
      <c r="G1537">
        <v>4</v>
      </c>
      <c r="H1537" t="s">
        <v>55</v>
      </c>
      <c r="I1537" t="s">
        <v>1842</v>
      </c>
    </row>
    <row r="1538" spans="1:9" x14ac:dyDescent="0.35">
      <c r="A1538" t="s">
        <v>1822</v>
      </c>
      <c r="B1538" t="s">
        <v>1843</v>
      </c>
      <c r="C1538" t="s">
        <v>1840</v>
      </c>
      <c r="D1538">
        <v>2013</v>
      </c>
      <c r="E1538">
        <v>0.7</v>
      </c>
      <c r="F1538" t="s">
        <v>185</v>
      </c>
      <c r="G1538">
        <v>4</v>
      </c>
      <c r="H1538" t="s">
        <v>68</v>
      </c>
      <c r="I1538" t="s">
        <v>69</v>
      </c>
    </row>
    <row r="1539" spans="1:9" x14ac:dyDescent="0.35">
      <c r="A1539" t="s">
        <v>1822</v>
      </c>
      <c r="B1539" t="s">
        <v>1844</v>
      </c>
      <c r="C1539" t="s">
        <v>984</v>
      </c>
      <c r="D1539">
        <v>2013</v>
      </c>
      <c r="E1539">
        <v>0.67</v>
      </c>
      <c r="F1539" t="s">
        <v>185</v>
      </c>
      <c r="G1539">
        <v>4</v>
      </c>
      <c r="H1539" t="s">
        <v>55</v>
      </c>
      <c r="I1539" t="s">
        <v>1845</v>
      </c>
    </row>
    <row r="1540" spans="1:9" x14ac:dyDescent="0.35">
      <c r="A1540" t="s">
        <v>1822</v>
      </c>
      <c r="B1540" t="s">
        <v>1263</v>
      </c>
      <c r="C1540" t="s">
        <v>131</v>
      </c>
      <c r="D1540">
        <v>2013</v>
      </c>
      <c r="E1540">
        <v>0.7</v>
      </c>
      <c r="F1540" t="s">
        <v>185</v>
      </c>
      <c r="G1540">
        <v>325</v>
      </c>
      <c r="H1540" t="s">
        <v>123</v>
      </c>
      <c r="I1540" t="s">
        <v>69</v>
      </c>
    </row>
    <row r="1541" spans="1:9" x14ac:dyDescent="0.35">
      <c r="A1541" t="s">
        <v>1822</v>
      </c>
      <c r="B1541" t="s">
        <v>1722</v>
      </c>
      <c r="C1541" t="s">
        <v>1430</v>
      </c>
      <c r="D1541">
        <v>2013</v>
      </c>
      <c r="E1541">
        <v>0.7</v>
      </c>
      <c r="F1541" t="s">
        <v>185</v>
      </c>
      <c r="G1541">
        <v>4</v>
      </c>
      <c r="H1541" t="s">
        <v>88</v>
      </c>
      <c r="I1541" t="s">
        <v>197</v>
      </c>
    </row>
    <row r="1542" spans="1:9" x14ac:dyDescent="0.35">
      <c r="A1542" t="s">
        <v>1822</v>
      </c>
      <c r="B1542" t="s">
        <v>1846</v>
      </c>
      <c r="C1542" t="s">
        <v>713</v>
      </c>
      <c r="D1542">
        <v>2012</v>
      </c>
      <c r="E1542">
        <v>0.7</v>
      </c>
      <c r="F1542" t="s">
        <v>185</v>
      </c>
      <c r="G1542">
        <v>325</v>
      </c>
      <c r="H1542" t="s">
        <v>55</v>
      </c>
      <c r="I1542" t="s">
        <v>260</v>
      </c>
    </row>
    <row r="1543" spans="1:9" x14ac:dyDescent="0.35">
      <c r="A1543" t="s">
        <v>1822</v>
      </c>
      <c r="B1543" t="s">
        <v>1847</v>
      </c>
      <c r="C1543" t="s">
        <v>1289</v>
      </c>
      <c r="D1543">
        <v>2012</v>
      </c>
      <c r="E1543">
        <v>0.7</v>
      </c>
      <c r="F1543" t="s">
        <v>185</v>
      </c>
      <c r="G1543">
        <v>375</v>
      </c>
      <c r="H1543" t="s">
        <v>55</v>
      </c>
      <c r="I1543" t="s">
        <v>829</v>
      </c>
    </row>
    <row r="1544" spans="1:9" x14ac:dyDescent="0.35">
      <c r="A1544" t="s">
        <v>1822</v>
      </c>
      <c r="B1544" t="s">
        <v>1848</v>
      </c>
      <c r="C1544" t="s">
        <v>1499</v>
      </c>
      <c r="D1544">
        <v>2012</v>
      </c>
      <c r="E1544">
        <v>0.7</v>
      </c>
      <c r="F1544" t="s">
        <v>185</v>
      </c>
      <c r="G1544">
        <v>4</v>
      </c>
      <c r="H1544" t="s">
        <v>195</v>
      </c>
      <c r="I1544" t="s">
        <v>1849</v>
      </c>
    </row>
    <row r="1545" spans="1:9" x14ac:dyDescent="0.35">
      <c r="A1545" t="s">
        <v>1822</v>
      </c>
      <c r="B1545" t="s">
        <v>1850</v>
      </c>
      <c r="C1545" t="s">
        <v>1499</v>
      </c>
      <c r="D1545">
        <v>2012</v>
      </c>
      <c r="E1545">
        <v>0.7</v>
      </c>
      <c r="F1545" t="s">
        <v>185</v>
      </c>
      <c r="G1545">
        <v>4</v>
      </c>
      <c r="H1545" t="s">
        <v>195</v>
      </c>
      <c r="I1545" t="s">
        <v>1851</v>
      </c>
    </row>
    <row r="1546" spans="1:9" x14ac:dyDescent="0.35">
      <c r="A1546" t="s">
        <v>1822</v>
      </c>
      <c r="B1546" t="s">
        <v>1852</v>
      </c>
      <c r="C1546" t="s">
        <v>1853</v>
      </c>
      <c r="D1546">
        <v>2012</v>
      </c>
      <c r="E1546">
        <v>0.7</v>
      </c>
      <c r="F1546" t="s">
        <v>185</v>
      </c>
      <c r="G1546">
        <v>35</v>
      </c>
      <c r="H1546" t="s">
        <v>88</v>
      </c>
      <c r="I1546" t="s">
        <v>231</v>
      </c>
    </row>
    <row r="1547" spans="1:9" x14ac:dyDescent="0.35">
      <c r="A1547" t="s">
        <v>1822</v>
      </c>
      <c r="B1547" t="s">
        <v>387</v>
      </c>
      <c r="C1547" t="s">
        <v>1853</v>
      </c>
      <c r="D1547">
        <v>2012</v>
      </c>
      <c r="E1547">
        <v>0.7</v>
      </c>
      <c r="F1547" t="s">
        <v>185</v>
      </c>
      <c r="G1547">
        <v>375</v>
      </c>
      <c r="H1547" t="s">
        <v>88</v>
      </c>
      <c r="I1547" t="s">
        <v>69</v>
      </c>
    </row>
    <row r="1548" spans="1:9" x14ac:dyDescent="0.35">
      <c r="A1548" t="s">
        <v>1822</v>
      </c>
      <c r="B1548" t="s">
        <v>1854</v>
      </c>
      <c r="C1548" t="s">
        <v>1705</v>
      </c>
      <c r="D1548">
        <v>2012</v>
      </c>
      <c r="E1548">
        <v>0.7</v>
      </c>
      <c r="F1548" t="s">
        <v>185</v>
      </c>
      <c r="G1548">
        <v>35</v>
      </c>
      <c r="H1548" t="s">
        <v>195</v>
      </c>
      <c r="I1548" t="s">
        <v>1855</v>
      </c>
    </row>
    <row r="1549" spans="1:9" x14ac:dyDescent="0.35">
      <c r="A1549" t="s">
        <v>1822</v>
      </c>
      <c r="B1549" t="s">
        <v>86</v>
      </c>
      <c r="C1549" t="s">
        <v>307</v>
      </c>
      <c r="D1549">
        <v>2012</v>
      </c>
      <c r="E1549">
        <v>0.85</v>
      </c>
      <c r="F1549" t="s">
        <v>185</v>
      </c>
      <c r="G1549">
        <v>35</v>
      </c>
      <c r="H1549" t="s">
        <v>88</v>
      </c>
      <c r="I1549" t="s">
        <v>86</v>
      </c>
    </row>
    <row r="1550" spans="1:9" x14ac:dyDescent="0.35">
      <c r="A1550" t="s">
        <v>1822</v>
      </c>
      <c r="B1550" t="s">
        <v>1856</v>
      </c>
      <c r="C1550" t="s">
        <v>1857</v>
      </c>
      <c r="D1550">
        <v>2011</v>
      </c>
      <c r="E1550">
        <v>0.7</v>
      </c>
      <c r="F1550" t="s">
        <v>185</v>
      </c>
      <c r="G1550">
        <v>275</v>
      </c>
      <c r="H1550" t="s">
        <v>88</v>
      </c>
      <c r="I1550" t="s">
        <v>198</v>
      </c>
    </row>
    <row r="1551" spans="1:9" x14ac:dyDescent="0.35">
      <c r="A1551" t="s">
        <v>1822</v>
      </c>
      <c r="B1551" t="s">
        <v>1858</v>
      </c>
      <c r="C1551" t="s">
        <v>1857</v>
      </c>
      <c r="D1551">
        <v>2011</v>
      </c>
      <c r="E1551">
        <v>0.7</v>
      </c>
      <c r="F1551" t="s">
        <v>185</v>
      </c>
      <c r="G1551">
        <v>35</v>
      </c>
      <c r="H1551" t="s">
        <v>245</v>
      </c>
      <c r="I1551" t="s">
        <v>92</v>
      </c>
    </row>
    <row r="1552" spans="1:9" x14ac:dyDescent="0.35">
      <c r="A1552" t="s">
        <v>1822</v>
      </c>
      <c r="B1552" t="s">
        <v>1859</v>
      </c>
      <c r="C1552" t="s">
        <v>1857</v>
      </c>
      <c r="D1552">
        <v>2011</v>
      </c>
      <c r="E1552">
        <v>0.64</v>
      </c>
      <c r="F1552" t="s">
        <v>185</v>
      </c>
      <c r="G1552">
        <v>4</v>
      </c>
      <c r="H1552" t="s">
        <v>55</v>
      </c>
      <c r="I1552" t="s">
        <v>65</v>
      </c>
    </row>
    <row r="1553" spans="1:9" x14ac:dyDescent="0.35">
      <c r="A1553" t="s">
        <v>1822</v>
      </c>
      <c r="B1553" t="s">
        <v>1860</v>
      </c>
      <c r="C1553" t="s">
        <v>1857</v>
      </c>
      <c r="D1553">
        <v>2011</v>
      </c>
      <c r="E1553">
        <v>0.7</v>
      </c>
      <c r="F1553" t="s">
        <v>185</v>
      </c>
      <c r="G1553">
        <v>4</v>
      </c>
      <c r="H1553" t="s">
        <v>37</v>
      </c>
      <c r="I1553" t="s">
        <v>1861</v>
      </c>
    </row>
    <row r="1554" spans="1:9" x14ac:dyDescent="0.35">
      <c r="A1554" t="s">
        <v>1822</v>
      </c>
      <c r="B1554" t="s">
        <v>1862</v>
      </c>
      <c r="C1554" t="s">
        <v>659</v>
      </c>
      <c r="D1554">
        <v>2011</v>
      </c>
      <c r="E1554">
        <v>0.7</v>
      </c>
      <c r="F1554" t="s">
        <v>185</v>
      </c>
      <c r="G1554">
        <v>375</v>
      </c>
      <c r="H1554" t="s">
        <v>123</v>
      </c>
      <c r="I1554" t="s">
        <v>153</v>
      </c>
    </row>
    <row r="1555" spans="1:9" x14ac:dyDescent="0.35">
      <c r="A1555" t="s">
        <v>1822</v>
      </c>
      <c r="B1555" t="s">
        <v>87</v>
      </c>
      <c r="C1555" t="s">
        <v>1004</v>
      </c>
      <c r="D1555">
        <v>2011</v>
      </c>
      <c r="E1555">
        <v>0.7</v>
      </c>
      <c r="F1555" t="s">
        <v>185</v>
      </c>
      <c r="G1555">
        <v>35</v>
      </c>
      <c r="H1555" t="s">
        <v>68</v>
      </c>
      <c r="I1555" t="s">
        <v>69</v>
      </c>
    </row>
    <row r="1556" spans="1:9" x14ac:dyDescent="0.35">
      <c r="A1556" t="s">
        <v>1822</v>
      </c>
      <c r="B1556" t="s">
        <v>1863</v>
      </c>
      <c r="C1556" t="s">
        <v>1347</v>
      </c>
      <c r="D1556">
        <v>2010</v>
      </c>
      <c r="E1556">
        <v>0.7</v>
      </c>
      <c r="F1556" t="s">
        <v>185</v>
      </c>
      <c r="G1556">
        <v>375</v>
      </c>
      <c r="H1556" t="s">
        <v>1864</v>
      </c>
      <c r="I1556" t="s">
        <v>1865</v>
      </c>
    </row>
    <row r="1557" spans="1:9" x14ac:dyDescent="0.35">
      <c r="A1557" t="s">
        <v>1822</v>
      </c>
      <c r="B1557" t="s">
        <v>1148</v>
      </c>
      <c r="C1557" t="s">
        <v>672</v>
      </c>
      <c r="D1557">
        <v>2009</v>
      </c>
      <c r="E1557">
        <v>0.7</v>
      </c>
      <c r="F1557" t="s">
        <v>185</v>
      </c>
      <c r="G1557">
        <v>3</v>
      </c>
      <c r="H1557" t="s">
        <v>123</v>
      </c>
      <c r="I1557" t="s">
        <v>153</v>
      </c>
    </row>
    <row r="1558" spans="1:9" x14ac:dyDescent="0.35">
      <c r="A1558" t="s">
        <v>1822</v>
      </c>
      <c r="B1558" t="s">
        <v>831</v>
      </c>
      <c r="C1558" t="s">
        <v>672</v>
      </c>
      <c r="D1558">
        <v>2009</v>
      </c>
      <c r="E1558">
        <v>0.7</v>
      </c>
      <c r="F1558" t="s">
        <v>185</v>
      </c>
      <c r="G1558">
        <v>35</v>
      </c>
      <c r="H1558" t="s">
        <v>123</v>
      </c>
      <c r="I1558" t="s">
        <v>173</v>
      </c>
    </row>
    <row r="1559" spans="1:9" x14ac:dyDescent="0.35">
      <c r="A1559" t="s">
        <v>1822</v>
      </c>
      <c r="B1559" t="s">
        <v>152</v>
      </c>
      <c r="C1559" t="s">
        <v>1071</v>
      </c>
      <c r="D1559">
        <v>2009</v>
      </c>
      <c r="E1559">
        <v>0.7</v>
      </c>
      <c r="F1559" t="s">
        <v>185</v>
      </c>
      <c r="G1559">
        <v>3</v>
      </c>
      <c r="H1559" t="s">
        <v>88</v>
      </c>
      <c r="I1559" t="s">
        <v>153</v>
      </c>
    </row>
    <row r="1560" spans="1:9" x14ac:dyDescent="0.35">
      <c r="A1560" t="s">
        <v>1822</v>
      </c>
      <c r="B1560" t="s">
        <v>86</v>
      </c>
      <c r="C1560" t="s">
        <v>1071</v>
      </c>
      <c r="D1560">
        <v>2009</v>
      </c>
      <c r="E1560">
        <v>0.7</v>
      </c>
      <c r="F1560" t="s">
        <v>185</v>
      </c>
      <c r="G1560">
        <v>35</v>
      </c>
      <c r="H1560" t="s">
        <v>88</v>
      </c>
      <c r="I1560" t="s">
        <v>86</v>
      </c>
    </row>
    <row r="1561" spans="1:9" x14ac:dyDescent="0.35">
      <c r="A1561" t="s">
        <v>1822</v>
      </c>
      <c r="B1561" t="s">
        <v>77</v>
      </c>
      <c r="C1561" t="s">
        <v>1071</v>
      </c>
      <c r="D1561">
        <v>2009</v>
      </c>
      <c r="E1561">
        <v>0.7</v>
      </c>
      <c r="F1561" t="s">
        <v>185</v>
      </c>
      <c r="G1561">
        <v>375</v>
      </c>
      <c r="H1561" t="s">
        <v>68</v>
      </c>
      <c r="I1561" t="s">
        <v>77</v>
      </c>
    </row>
    <row r="1562" spans="1:9" x14ac:dyDescent="0.35">
      <c r="A1562" t="s">
        <v>1822</v>
      </c>
      <c r="B1562" t="s">
        <v>170</v>
      </c>
      <c r="C1562" t="s">
        <v>1071</v>
      </c>
      <c r="D1562">
        <v>2009</v>
      </c>
      <c r="E1562">
        <v>0.7</v>
      </c>
      <c r="F1562" t="s">
        <v>185</v>
      </c>
      <c r="G1562">
        <v>375</v>
      </c>
      <c r="H1562" t="s">
        <v>68</v>
      </c>
      <c r="I1562" t="s">
        <v>69</v>
      </c>
    </row>
    <row r="1563" spans="1:9" x14ac:dyDescent="0.35">
      <c r="A1563" t="s">
        <v>1866</v>
      </c>
      <c r="B1563" t="s">
        <v>139</v>
      </c>
      <c r="C1563" t="s">
        <v>1033</v>
      </c>
      <c r="D1563">
        <v>2014</v>
      </c>
      <c r="E1563">
        <v>0.7</v>
      </c>
      <c r="F1563" t="s">
        <v>97</v>
      </c>
      <c r="G1563">
        <v>325</v>
      </c>
      <c r="H1563" t="s">
        <v>55</v>
      </c>
      <c r="I1563" t="s">
        <v>139</v>
      </c>
    </row>
    <row r="1564" spans="1:9" x14ac:dyDescent="0.35">
      <c r="A1564" t="s">
        <v>1866</v>
      </c>
      <c r="B1564" t="s">
        <v>1867</v>
      </c>
      <c r="C1564" t="s">
        <v>504</v>
      </c>
      <c r="D1564">
        <v>2014</v>
      </c>
      <c r="E1564">
        <v>0.7</v>
      </c>
      <c r="F1564" t="s">
        <v>97</v>
      </c>
      <c r="G1564">
        <v>35</v>
      </c>
      <c r="H1564" t="s">
        <v>55</v>
      </c>
      <c r="I1564" t="s">
        <v>829</v>
      </c>
    </row>
    <row r="1565" spans="1:9" x14ac:dyDescent="0.35">
      <c r="A1565" t="s">
        <v>1868</v>
      </c>
      <c r="B1565" t="s">
        <v>153</v>
      </c>
      <c r="C1565" t="s">
        <v>1869</v>
      </c>
      <c r="D1565">
        <v>2017</v>
      </c>
      <c r="E1565">
        <v>0.7</v>
      </c>
      <c r="F1565" t="s">
        <v>185</v>
      </c>
      <c r="G1565">
        <v>325</v>
      </c>
      <c r="H1565" t="s">
        <v>55</v>
      </c>
      <c r="I1565" t="s">
        <v>153</v>
      </c>
    </row>
    <row r="1566" spans="1:9" x14ac:dyDescent="0.35">
      <c r="A1566" t="s">
        <v>1868</v>
      </c>
      <c r="B1566" t="s">
        <v>77</v>
      </c>
      <c r="C1566" t="s">
        <v>1870</v>
      </c>
      <c r="D1566">
        <v>2017</v>
      </c>
      <c r="E1566">
        <v>0.7</v>
      </c>
      <c r="F1566" t="s">
        <v>185</v>
      </c>
      <c r="G1566">
        <v>35</v>
      </c>
      <c r="H1566" t="s">
        <v>55</v>
      </c>
      <c r="I1566" t="s">
        <v>77</v>
      </c>
    </row>
    <row r="1567" spans="1:9" x14ac:dyDescent="0.35">
      <c r="A1567" t="s">
        <v>1868</v>
      </c>
      <c r="B1567" t="s">
        <v>69</v>
      </c>
      <c r="C1567" t="s">
        <v>1870</v>
      </c>
      <c r="D1567">
        <v>2017</v>
      </c>
      <c r="E1567">
        <v>0.75</v>
      </c>
      <c r="F1567" t="s">
        <v>185</v>
      </c>
      <c r="G1567">
        <v>35</v>
      </c>
      <c r="H1567" t="s">
        <v>55</v>
      </c>
      <c r="I1567" t="s">
        <v>69</v>
      </c>
    </row>
    <row r="1568" spans="1:9" x14ac:dyDescent="0.35">
      <c r="A1568" t="s">
        <v>1868</v>
      </c>
      <c r="B1568" t="s">
        <v>80</v>
      </c>
      <c r="C1568" t="s">
        <v>1870</v>
      </c>
      <c r="D1568">
        <v>2017</v>
      </c>
      <c r="E1568">
        <v>0.75</v>
      </c>
      <c r="F1568" t="s">
        <v>185</v>
      </c>
      <c r="G1568">
        <v>325</v>
      </c>
      <c r="H1568" t="s">
        <v>55</v>
      </c>
      <c r="I1568" t="s">
        <v>80</v>
      </c>
    </row>
    <row r="1569" spans="1:9" x14ac:dyDescent="0.35">
      <c r="A1569" t="s">
        <v>1868</v>
      </c>
      <c r="B1569" t="s">
        <v>86</v>
      </c>
      <c r="C1569" t="s">
        <v>1870</v>
      </c>
      <c r="D1569">
        <v>2017</v>
      </c>
      <c r="E1569">
        <v>0.77</v>
      </c>
      <c r="F1569" t="s">
        <v>185</v>
      </c>
      <c r="G1569">
        <v>325</v>
      </c>
      <c r="H1569" t="s">
        <v>55</v>
      </c>
      <c r="I1569" t="s">
        <v>86</v>
      </c>
    </row>
    <row r="1570" spans="1:9" x14ac:dyDescent="0.35">
      <c r="A1570" t="s">
        <v>1868</v>
      </c>
      <c r="B1570" t="s">
        <v>142</v>
      </c>
      <c r="C1570" t="s">
        <v>966</v>
      </c>
      <c r="D1570">
        <v>2017</v>
      </c>
      <c r="E1570">
        <v>0.8</v>
      </c>
      <c r="F1570" t="s">
        <v>185</v>
      </c>
      <c r="G1570">
        <v>35</v>
      </c>
      <c r="H1570" t="s">
        <v>55</v>
      </c>
      <c r="I1570" t="s">
        <v>142</v>
      </c>
    </row>
    <row r="1571" spans="1:9" x14ac:dyDescent="0.35">
      <c r="A1571" t="s">
        <v>1871</v>
      </c>
      <c r="B1571" t="s">
        <v>1872</v>
      </c>
      <c r="C1571" t="s">
        <v>1724</v>
      </c>
      <c r="D1571">
        <v>2012</v>
      </c>
      <c r="E1571">
        <v>0.7</v>
      </c>
      <c r="F1571" t="s">
        <v>97</v>
      </c>
      <c r="G1571">
        <v>3</v>
      </c>
      <c r="H1571" t="s">
        <v>55</v>
      </c>
      <c r="I1571" t="s">
        <v>153</v>
      </c>
    </row>
    <row r="1572" spans="1:9" x14ac:dyDescent="0.35">
      <c r="A1572" t="s">
        <v>1871</v>
      </c>
      <c r="B1572" t="s">
        <v>1872</v>
      </c>
      <c r="C1572" t="s">
        <v>1724</v>
      </c>
      <c r="D1572">
        <v>2012</v>
      </c>
      <c r="E1572">
        <v>0.8</v>
      </c>
      <c r="F1572" t="s">
        <v>97</v>
      </c>
      <c r="G1572">
        <v>3</v>
      </c>
      <c r="H1572" t="s">
        <v>55</v>
      </c>
      <c r="I1572" t="s">
        <v>153</v>
      </c>
    </row>
    <row r="1573" spans="1:9" x14ac:dyDescent="0.35">
      <c r="A1573" t="s">
        <v>1871</v>
      </c>
      <c r="B1573" t="s">
        <v>1872</v>
      </c>
      <c r="C1573" t="s">
        <v>1724</v>
      </c>
      <c r="D1573">
        <v>2012</v>
      </c>
      <c r="E1573">
        <v>0.75</v>
      </c>
      <c r="F1573" t="s">
        <v>97</v>
      </c>
      <c r="G1573">
        <v>325</v>
      </c>
      <c r="H1573" t="s">
        <v>55</v>
      </c>
      <c r="I1573" t="s">
        <v>153</v>
      </c>
    </row>
    <row r="1574" spans="1:9" x14ac:dyDescent="0.35">
      <c r="A1574" t="s">
        <v>1873</v>
      </c>
      <c r="B1574" t="s">
        <v>153</v>
      </c>
      <c r="C1574" t="s">
        <v>1869</v>
      </c>
      <c r="D1574">
        <v>2017</v>
      </c>
      <c r="E1574">
        <v>0.7</v>
      </c>
      <c r="F1574" t="s">
        <v>97</v>
      </c>
      <c r="G1574">
        <v>375</v>
      </c>
      <c r="H1574" t="s">
        <v>55</v>
      </c>
      <c r="I1574" t="s">
        <v>153</v>
      </c>
    </row>
    <row r="1575" spans="1:9" x14ac:dyDescent="0.35">
      <c r="A1575" t="s">
        <v>1873</v>
      </c>
      <c r="B1575" t="s">
        <v>80</v>
      </c>
      <c r="C1575" t="s">
        <v>1869</v>
      </c>
      <c r="D1575">
        <v>2017</v>
      </c>
      <c r="E1575">
        <v>0.7</v>
      </c>
      <c r="F1575" t="s">
        <v>97</v>
      </c>
      <c r="G1575">
        <v>35</v>
      </c>
      <c r="H1575" t="s">
        <v>55</v>
      </c>
      <c r="I1575" t="s">
        <v>80</v>
      </c>
    </row>
    <row r="1576" spans="1:9" x14ac:dyDescent="0.35">
      <c r="A1576" t="s">
        <v>1873</v>
      </c>
      <c r="B1576" t="s">
        <v>65</v>
      </c>
      <c r="C1576" t="s">
        <v>1869</v>
      </c>
      <c r="D1576">
        <v>2017</v>
      </c>
      <c r="E1576">
        <v>0.7</v>
      </c>
      <c r="F1576" t="s">
        <v>97</v>
      </c>
      <c r="G1576">
        <v>275</v>
      </c>
      <c r="H1576" t="s">
        <v>55</v>
      </c>
      <c r="I1576" t="s">
        <v>65</v>
      </c>
    </row>
    <row r="1577" spans="1:9" x14ac:dyDescent="0.35">
      <c r="A1577" t="s">
        <v>1873</v>
      </c>
      <c r="B1577" t="s">
        <v>1874</v>
      </c>
      <c r="C1577" t="s">
        <v>1815</v>
      </c>
      <c r="D1577">
        <v>2016</v>
      </c>
      <c r="E1577">
        <v>0.7</v>
      </c>
      <c r="F1577" t="s">
        <v>293</v>
      </c>
      <c r="G1577">
        <v>35</v>
      </c>
      <c r="H1577" t="s">
        <v>55</v>
      </c>
      <c r="I1577" t="s">
        <v>249</v>
      </c>
    </row>
    <row r="1578" spans="1:9" x14ac:dyDescent="0.35">
      <c r="A1578" t="s">
        <v>1873</v>
      </c>
      <c r="B1578" t="s">
        <v>1875</v>
      </c>
      <c r="C1578" t="s">
        <v>1815</v>
      </c>
      <c r="D1578">
        <v>2016</v>
      </c>
      <c r="E1578">
        <v>0.7</v>
      </c>
      <c r="F1578" t="s">
        <v>293</v>
      </c>
      <c r="G1578">
        <v>375</v>
      </c>
      <c r="H1578" t="s">
        <v>55</v>
      </c>
      <c r="I1578" t="s">
        <v>80</v>
      </c>
    </row>
    <row r="1579" spans="1:9" x14ac:dyDescent="0.35">
      <c r="A1579" t="s">
        <v>1873</v>
      </c>
      <c r="B1579" t="s">
        <v>1876</v>
      </c>
      <c r="C1579" t="s">
        <v>1815</v>
      </c>
      <c r="D1579">
        <v>2016</v>
      </c>
      <c r="E1579">
        <v>0.7</v>
      </c>
      <c r="F1579" t="s">
        <v>293</v>
      </c>
      <c r="G1579">
        <v>375</v>
      </c>
      <c r="H1579" t="s">
        <v>55</v>
      </c>
      <c r="I1579" t="s">
        <v>77</v>
      </c>
    </row>
    <row r="1580" spans="1:9" x14ac:dyDescent="0.35">
      <c r="A1580" t="s">
        <v>1873</v>
      </c>
      <c r="B1580" t="s">
        <v>1877</v>
      </c>
      <c r="C1580" t="s">
        <v>518</v>
      </c>
      <c r="D1580">
        <v>2014</v>
      </c>
      <c r="E1580">
        <v>0.72</v>
      </c>
      <c r="F1580" t="s">
        <v>293</v>
      </c>
      <c r="G1580">
        <v>275</v>
      </c>
      <c r="H1580" t="s">
        <v>88</v>
      </c>
      <c r="I1580" t="s">
        <v>734</v>
      </c>
    </row>
    <row r="1581" spans="1:9" x14ac:dyDescent="0.35">
      <c r="A1581" t="s">
        <v>1878</v>
      </c>
      <c r="B1581" t="s">
        <v>215</v>
      </c>
      <c r="C1581" t="s">
        <v>1677</v>
      </c>
      <c r="D1581">
        <v>2013</v>
      </c>
      <c r="E1581">
        <v>0.7</v>
      </c>
      <c r="F1581" t="s">
        <v>117</v>
      </c>
      <c r="G1581">
        <v>3</v>
      </c>
      <c r="H1581" t="s">
        <v>68</v>
      </c>
      <c r="I1581" t="s">
        <v>92</v>
      </c>
    </row>
    <row r="1582" spans="1:9" x14ac:dyDescent="0.35">
      <c r="A1582" t="s">
        <v>1879</v>
      </c>
      <c r="B1582" t="s">
        <v>153</v>
      </c>
      <c r="C1582" t="s">
        <v>1156</v>
      </c>
      <c r="D1582">
        <v>2013</v>
      </c>
      <c r="E1582">
        <v>0.7</v>
      </c>
      <c r="F1582" t="s">
        <v>97</v>
      </c>
      <c r="G1582">
        <v>3</v>
      </c>
      <c r="H1582" t="s">
        <v>55</v>
      </c>
      <c r="I1582" t="s">
        <v>153</v>
      </c>
    </row>
    <row r="1583" spans="1:9" x14ac:dyDescent="0.35">
      <c r="A1583" t="s">
        <v>1879</v>
      </c>
      <c r="B1583" t="s">
        <v>153</v>
      </c>
      <c r="C1583" t="s">
        <v>652</v>
      </c>
      <c r="D1583">
        <v>2013</v>
      </c>
      <c r="E1583">
        <v>0.84</v>
      </c>
      <c r="F1583" t="s">
        <v>97</v>
      </c>
      <c r="G1583">
        <v>225</v>
      </c>
      <c r="H1583" t="s">
        <v>55</v>
      </c>
      <c r="I1583" t="s">
        <v>153</v>
      </c>
    </row>
    <row r="1584" spans="1:9" x14ac:dyDescent="0.35">
      <c r="A1584" t="s">
        <v>1880</v>
      </c>
      <c r="B1584" t="s">
        <v>1881</v>
      </c>
      <c r="C1584" t="s">
        <v>816</v>
      </c>
      <c r="D1584">
        <v>2015</v>
      </c>
      <c r="E1584">
        <v>0.7</v>
      </c>
      <c r="F1584" t="s">
        <v>97</v>
      </c>
      <c r="G1584">
        <v>3</v>
      </c>
      <c r="H1584" t="s">
        <v>136</v>
      </c>
      <c r="I1584" t="s">
        <v>80</v>
      </c>
    </row>
    <row r="1585" spans="1:9" x14ac:dyDescent="0.35">
      <c r="A1585" t="s">
        <v>1880</v>
      </c>
      <c r="B1585" t="s">
        <v>1148</v>
      </c>
      <c r="C1585" t="s">
        <v>499</v>
      </c>
      <c r="D1585">
        <v>2015</v>
      </c>
      <c r="E1585">
        <v>0.7</v>
      </c>
      <c r="F1585" t="s">
        <v>97</v>
      </c>
      <c r="G1585">
        <v>3</v>
      </c>
      <c r="H1585" t="s">
        <v>55</v>
      </c>
      <c r="I1585" t="s">
        <v>249</v>
      </c>
    </row>
    <row r="1586" spans="1:9" x14ac:dyDescent="0.35">
      <c r="A1586" t="s">
        <v>1880</v>
      </c>
      <c r="B1586" t="s">
        <v>1882</v>
      </c>
      <c r="C1586" t="s">
        <v>499</v>
      </c>
      <c r="D1586">
        <v>2015</v>
      </c>
      <c r="E1586">
        <v>0.7</v>
      </c>
      <c r="F1586" t="s">
        <v>97</v>
      </c>
      <c r="G1586">
        <v>3</v>
      </c>
      <c r="H1586" t="s">
        <v>55</v>
      </c>
      <c r="I1586" t="s">
        <v>231</v>
      </c>
    </row>
    <row r="1587" spans="1:9" x14ac:dyDescent="0.35">
      <c r="A1587" t="s">
        <v>1880</v>
      </c>
      <c r="B1587" t="s">
        <v>1883</v>
      </c>
      <c r="C1587" t="s">
        <v>499</v>
      </c>
      <c r="D1587">
        <v>2015</v>
      </c>
      <c r="E1587">
        <v>0.7</v>
      </c>
      <c r="F1587" t="s">
        <v>97</v>
      </c>
      <c r="G1587">
        <v>3</v>
      </c>
      <c r="H1587" t="s">
        <v>1884</v>
      </c>
      <c r="I1587" t="s">
        <v>139</v>
      </c>
    </row>
    <row r="1588" spans="1:9" x14ac:dyDescent="0.35">
      <c r="A1588" t="s">
        <v>1880</v>
      </c>
      <c r="B1588" t="s">
        <v>1232</v>
      </c>
      <c r="C1588" t="s">
        <v>627</v>
      </c>
      <c r="D1588">
        <v>2015</v>
      </c>
      <c r="E1588">
        <v>0.7</v>
      </c>
      <c r="F1588" t="s">
        <v>97</v>
      </c>
      <c r="G1588">
        <v>3</v>
      </c>
      <c r="H1588" t="s">
        <v>88</v>
      </c>
      <c r="I1588" t="s">
        <v>77</v>
      </c>
    </row>
    <row r="1589" spans="1:9" x14ac:dyDescent="0.35">
      <c r="A1589" t="s">
        <v>1885</v>
      </c>
      <c r="B1589" t="s">
        <v>1886</v>
      </c>
      <c r="C1589" t="s">
        <v>1578</v>
      </c>
      <c r="D1589">
        <v>2012</v>
      </c>
      <c r="E1589">
        <v>0.68</v>
      </c>
      <c r="F1589" t="s">
        <v>117</v>
      </c>
      <c r="G1589">
        <v>275</v>
      </c>
      <c r="H1589" t="s">
        <v>88</v>
      </c>
      <c r="I1589" t="s">
        <v>78</v>
      </c>
    </row>
    <row r="1590" spans="1:9" x14ac:dyDescent="0.35">
      <c r="A1590" t="s">
        <v>1885</v>
      </c>
      <c r="B1590" t="s">
        <v>1189</v>
      </c>
      <c r="C1590" t="s">
        <v>261</v>
      </c>
      <c r="D1590">
        <v>2011</v>
      </c>
      <c r="E1590">
        <v>0.72</v>
      </c>
      <c r="F1590" t="s">
        <v>117</v>
      </c>
      <c r="G1590">
        <v>325</v>
      </c>
      <c r="H1590" t="s">
        <v>55</v>
      </c>
      <c r="I1590" t="s">
        <v>1189</v>
      </c>
    </row>
    <row r="1591" spans="1:9" x14ac:dyDescent="0.35">
      <c r="A1591" t="s">
        <v>1887</v>
      </c>
      <c r="B1591" t="s">
        <v>1888</v>
      </c>
      <c r="C1591" t="s">
        <v>1439</v>
      </c>
      <c r="D1591">
        <v>2014</v>
      </c>
      <c r="E1591">
        <v>0.84</v>
      </c>
      <c r="F1591" t="s">
        <v>97</v>
      </c>
      <c r="G1591">
        <v>35</v>
      </c>
      <c r="H1591" t="s">
        <v>55</v>
      </c>
      <c r="I1591" t="s">
        <v>80</v>
      </c>
    </row>
    <row r="1592" spans="1:9" x14ac:dyDescent="0.35">
      <c r="A1592" t="s">
        <v>1887</v>
      </c>
      <c r="B1592" t="s">
        <v>1889</v>
      </c>
      <c r="C1592" t="s">
        <v>1439</v>
      </c>
      <c r="D1592">
        <v>2014</v>
      </c>
      <c r="E1592">
        <v>0.7</v>
      </c>
      <c r="F1592" t="s">
        <v>97</v>
      </c>
      <c r="G1592">
        <v>35</v>
      </c>
      <c r="H1592" t="s">
        <v>55</v>
      </c>
      <c r="I1592" t="s">
        <v>80</v>
      </c>
    </row>
    <row r="1593" spans="1:9" x14ac:dyDescent="0.35">
      <c r="A1593" t="s">
        <v>1890</v>
      </c>
      <c r="B1593" t="s">
        <v>1891</v>
      </c>
      <c r="C1593" t="s">
        <v>1892</v>
      </c>
      <c r="D1593">
        <v>2012</v>
      </c>
      <c r="E1593">
        <v>0.65</v>
      </c>
      <c r="F1593" t="s">
        <v>97</v>
      </c>
      <c r="G1593">
        <v>25</v>
      </c>
      <c r="H1593" t="s">
        <v>55</v>
      </c>
      <c r="I1593" t="s">
        <v>286</v>
      </c>
    </row>
    <row r="1594" spans="1:9" x14ac:dyDescent="0.35">
      <c r="A1594" t="s">
        <v>1890</v>
      </c>
      <c r="B1594" t="s">
        <v>1891</v>
      </c>
      <c r="C1594" t="s">
        <v>1195</v>
      </c>
      <c r="D1594">
        <v>2012</v>
      </c>
      <c r="E1594">
        <v>0.7</v>
      </c>
      <c r="F1594" t="s">
        <v>97</v>
      </c>
      <c r="G1594">
        <v>25</v>
      </c>
      <c r="H1594" t="s">
        <v>55</v>
      </c>
      <c r="I1594" t="s">
        <v>286</v>
      </c>
    </row>
    <row r="1595" spans="1:9" x14ac:dyDescent="0.35">
      <c r="A1595" t="s">
        <v>1890</v>
      </c>
      <c r="B1595" t="s">
        <v>1891</v>
      </c>
      <c r="C1595" t="s">
        <v>1195</v>
      </c>
      <c r="D1595">
        <v>2012</v>
      </c>
      <c r="E1595">
        <v>0.75</v>
      </c>
      <c r="F1595" t="s">
        <v>97</v>
      </c>
      <c r="G1595">
        <v>275</v>
      </c>
      <c r="H1595" t="s">
        <v>55</v>
      </c>
      <c r="I1595" t="s">
        <v>286</v>
      </c>
    </row>
    <row r="1596" spans="1:9" x14ac:dyDescent="0.35">
      <c r="A1596" t="s">
        <v>1893</v>
      </c>
      <c r="B1596" t="s">
        <v>294</v>
      </c>
      <c r="C1596" t="s">
        <v>1820</v>
      </c>
      <c r="D1596">
        <v>2013</v>
      </c>
      <c r="E1596">
        <v>0.67</v>
      </c>
      <c r="F1596" t="s">
        <v>97</v>
      </c>
      <c r="G1596">
        <v>275</v>
      </c>
      <c r="H1596" t="s">
        <v>88</v>
      </c>
      <c r="I1596" t="s">
        <v>77</v>
      </c>
    </row>
    <row r="1597" spans="1:9" x14ac:dyDescent="0.35">
      <c r="A1597" t="s">
        <v>1893</v>
      </c>
      <c r="B1597" t="s">
        <v>1515</v>
      </c>
      <c r="C1597" t="s">
        <v>1820</v>
      </c>
      <c r="D1597">
        <v>2013</v>
      </c>
      <c r="E1597">
        <v>0.78</v>
      </c>
      <c r="F1597" t="s">
        <v>97</v>
      </c>
      <c r="G1597">
        <v>325</v>
      </c>
      <c r="H1597" t="s">
        <v>88</v>
      </c>
      <c r="I1597" t="s">
        <v>183</v>
      </c>
    </row>
    <row r="1598" spans="1:9" x14ac:dyDescent="0.35">
      <c r="A1598" t="s">
        <v>1894</v>
      </c>
      <c r="B1598" t="s">
        <v>65</v>
      </c>
      <c r="C1598" t="s">
        <v>333</v>
      </c>
      <c r="D1598">
        <v>2016</v>
      </c>
      <c r="E1598">
        <v>0.61</v>
      </c>
      <c r="F1598" t="s">
        <v>1013</v>
      </c>
      <c r="G1598">
        <v>25</v>
      </c>
      <c r="H1598" t="s">
        <v>138</v>
      </c>
      <c r="I1598" t="s">
        <v>65</v>
      </c>
    </row>
    <row r="1599" spans="1:9" x14ac:dyDescent="0.35">
      <c r="A1599" t="s">
        <v>1894</v>
      </c>
      <c r="B1599" t="s">
        <v>65</v>
      </c>
      <c r="C1599" t="s">
        <v>333</v>
      </c>
      <c r="D1599">
        <v>2016</v>
      </c>
      <c r="E1599">
        <v>0.71</v>
      </c>
      <c r="F1599" t="s">
        <v>1013</v>
      </c>
      <c r="G1599">
        <v>3</v>
      </c>
      <c r="H1599" t="s">
        <v>138</v>
      </c>
      <c r="I1599" t="s">
        <v>65</v>
      </c>
    </row>
    <row r="1600" spans="1:9" x14ac:dyDescent="0.35">
      <c r="A1600" t="s">
        <v>1895</v>
      </c>
      <c r="B1600" t="s">
        <v>69</v>
      </c>
      <c r="C1600" t="s">
        <v>1680</v>
      </c>
      <c r="D1600">
        <v>2016</v>
      </c>
      <c r="E1600">
        <v>0.7</v>
      </c>
      <c r="F1600" t="s">
        <v>69</v>
      </c>
      <c r="G1600">
        <v>275</v>
      </c>
      <c r="H1600" t="s">
        <v>55</v>
      </c>
      <c r="I1600" t="s">
        <v>69</v>
      </c>
    </row>
    <row r="1601" spans="1:9" x14ac:dyDescent="0.35">
      <c r="A1601" t="s">
        <v>1895</v>
      </c>
      <c r="B1601" t="s">
        <v>69</v>
      </c>
      <c r="C1601" t="s">
        <v>1680</v>
      </c>
      <c r="D1601">
        <v>2016</v>
      </c>
      <c r="E1601">
        <v>0.6</v>
      </c>
      <c r="F1601" t="s">
        <v>69</v>
      </c>
      <c r="G1601">
        <v>3</v>
      </c>
      <c r="H1601" t="s">
        <v>55</v>
      </c>
      <c r="I1601" t="s">
        <v>69</v>
      </c>
    </row>
    <row r="1602" spans="1:9" x14ac:dyDescent="0.35">
      <c r="A1602" t="s">
        <v>1896</v>
      </c>
      <c r="B1602" t="s">
        <v>442</v>
      </c>
      <c r="C1602" t="s">
        <v>1480</v>
      </c>
      <c r="D1602">
        <v>2015</v>
      </c>
      <c r="E1602">
        <v>0.7</v>
      </c>
      <c r="F1602" t="s">
        <v>1361</v>
      </c>
      <c r="G1602">
        <v>275</v>
      </c>
      <c r="H1602" t="s">
        <v>138</v>
      </c>
      <c r="I1602" t="s">
        <v>442</v>
      </c>
    </row>
    <row r="1603" spans="1:9" x14ac:dyDescent="0.35">
      <c r="A1603" t="s">
        <v>1897</v>
      </c>
      <c r="B1603" t="s">
        <v>245</v>
      </c>
      <c r="C1603" t="s">
        <v>507</v>
      </c>
      <c r="D1603">
        <v>2015</v>
      </c>
      <c r="E1603">
        <v>0.7</v>
      </c>
      <c r="F1603" t="s">
        <v>1729</v>
      </c>
      <c r="G1603">
        <v>325</v>
      </c>
      <c r="H1603" t="s">
        <v>55</v>
      </c>
      <c r="I1603" t="s">
        <v>80</v>
      </c>
    </row>
    <row r="1604" spans="1:9" x14ac:dyDescent="0.35">
      <c r="A1604" t="s">
        <v>1897</v>
      </c>
      <c r="B1604" t="s">
        <v>344</v>
      </c>
      <c r="C1604" t="s">
        <v>64</v>
      </c>
      <c r="D1604">
        <v>2015</v>
      </c>
      <c r="E1604">
        <v>0.88</v>
      </c>
      <c r="F1604" t="s">
        <v>1729</v>
      </c>
      <c r="G1604">
        <v>325</v>
      </c>
      <c r="H1604" t="s">
        <v>88</v>
      </c>
      <c r="I1604" t="s">
        <v>70</v>
      </c>
    </row>
    <row r="1605" spans="1:9" x14ac:dyDescent="0.35">
      <c r="A1605" t="s">
        <v>1897</v>
      </c>
      <c r="B1605" t="s">
        <v>1898</v>
      </c>
      <c r="C1605" t="s">
        <v>64</v>
      </c>
      <c r="D1605">
        <v>2015</v>
      </c>
      <c r="E1605">
        <v>0.7</v>
      </c>
      <c r="F1605" t="s">
        <v>1729</v>
      </c>
      <c r="G1605">
        <v>325</v>
      </c>
      <c r="H1605" t="s">
        <v>88</v>
      </c>
      <c r="I1605" t="s">
        <v>77</v>
      </c>
    </row>
    <row r="1606" spans="1:9" x14ac:dyDescent="0.35">
      <c r="A1606" t="s">
        <v>1897</v>
      </c>
      <c r="B1606" t="s">
        <v>1899</v>
      </c>
      <c r="C1606" t="s">
        <v>64</v>
      </c>
      <c r="D1606">
        <v>2015</v>
      </c>
      <c r="E1606">
        <v>0.7</v>
      </c>
      <c r="F1606" t="s">
        <v>1729</v>
      </c>
      <c r="G1606">
        <v>375</v>
      </c>
      <c r="H1606" t="s">
        <v>136</v>
      </c>
      <c r="I1606" t="s">
        <v>80</v>
      </c>
    </row>
    <row r="1607" spans="1:9" x14ac:dyDescent="0.35">
      <c r="A1607" t="s">
        <v>1897</v>
      </c>
      <c r="B1607" t="s">
        <v>1900</v>
      </c>
      <c r="C1607" t="s">
        <v>788</v>
      </c>
      <c r="D1607">
        <v>2015</v>
      </c>
      <c r="E1607">
        <v>0.7</v>
      </c>
      <c r="F1607" t="s">
        <v>1729</v>
      </c>
      <c r="G1607">
        <v>325</v>
      </c>
      <c r="H1607" t="s">
        <v>88</v>
      </c>
      <c r="I1607" t="s">
        <v>128</v>
      </c>
    </row>
    <row r="1608" spans="1:9" x14ac:dyDescent="0.35">
      <c r="A1608" t="s">
        <v>1897</v>
      </c>
      <c r="B1608" t="s">
        <v>1901</v>
      </c>
      <c r="C1608" t="s">
        <v>788</v>
      </c>
      <c r="D1608">
        <v>2015</v>
      </c>
      <c r="E1608">
        <v>0.7</v>
      </c>
      <c r="F1608" t="s">
        <v>1729</v>
      </c>
      <c r="G1608">
        <v>35</v>
      </c>
      <c r="H1608" t="s">
        <v>210</v>
      </c>
      <c r="I1608" t="s">
        <v>78</v>
      </c>
    </row>
    <row r="1609" spans="1:9" x14ac:dyDescent="0.35">
      <c r="A1609" t="s">
        <v>1897</v>
      </c>
      <c r="B1609" t="s">
        <v>191</v>
      </c>
      <c r="C1609" t="s">
        <v>570</v>
      </c>
      <c r="D1609">
        <v>2014</v>
      </c>
      <c r="E1609">
        <v>0.7</v>
      </c>
      <c r="F1609" t="s">
        <v>1729</v>
      </c>
      <c r="G1609">
        <v>35</v>
      </c>
      <c r="H1609" t="s">
        <v>68</v>
      </c>
      <c r="I1609" t="s">
        <v>69</v>
      </c>
    </row>
    <row r="1610" spans="1:9" x14ac:dyDescent="0.35">
      <c r="A1610" t="s">
        <v>1897</v>
      </c>
      <c r="B1610" t="s">
        <v>344</v>
      </c>
      <c r="C1610" t="s">
        <v>570</v>
      </c>
      <c r="D1610">
        <v>2014</v>
      </c>
      <c r="E1610">
        <v>0.7</v>
      </c>
      <c r="F1610" t="s">
        <v>1729</v>
      </c>
      <c r="G1610">
        <v>375</v>
      </c>
      <c r="H1610" t="s">
        <v>88</v>
      </c>
      <c r="I1610" t="s">
        <v>70</v>
      </c>
    </row>
    <row r="1611" spans="1:9" x14ac:dyDescent="0.35">
      <c r="A1611" t="s">
        <v>1897</v>
      </c>
      <c r="B1611" t="s">
        <v>1902</v>
      </c>
      <c r="C1611" t="s">
        <v>556</v>
      </c>
      <c r="D1611">
        <v>2013</v>
      </c>
      <c r="E1611">
        <v>0.7</v>
      </c>
      <c r="F1611" t="s">
        <v>1729</v>
      </c>
      <c r="G1611">
        <v>35</v>
      </c>
      <c r="H1611" t="s">
        <v>68</v>
      </c>
      <c r="I1611" t="s">
        <v>77</v>
      </c>
    </row>
    <row r="1612" spans="1:9" x14ac:dyDescent="0.35">
      <c r="A1612" t="s">
        <v>1897</v>
      </c>
      <c r="B1612" t="s">
        <v>1903</v>
      </c>
      <c r="C1612" t="s">
        <v>556</v>
      </c>
      <c r="D1612">
        <v>2013</v>
      </c>
      <c r="E1612">
        <v>0.7</v>
      </c>
      <c r="F1612" t="s">
        <v>1729</v>
      </c>
      <c r="G1612">
        <v>35</v>
      </c>
      <c r="H1612" t="s">
        <v>68</v>
      </c>
      <c r="I1612" t="s">
        <v>77</v>
      </c>
    </row>
    <row r="1613" spans="1:9" x14ac:dyDescent="0.35">
      <c r="A1613" t="s">
        <v>1897</v>
      </c>
      <c r="B1613" t="s">
        <v>1904</v>
      </c>
      <c r="C1613" t="s">
        <v>256</v>
      </c>
      <c r="D1613">
        <v>2013</v>
      </c>
      <c r="E1613">
        <v>0.7</v>
      </c>
      <c r="F1613" t="s">
        <v>1729</v>
      </c>
      <c r="G1613">
        <v>325</v>
      </c>
      <c r="H1613" t="s">
        <v>55</v>
      </c>
      <c r="I1613" t="s">
        <v>139</v>
      </c>
    </row>
    <row r="1614" spans="1:9" x14ac:dyDescent="0.35">
      <c r="A1614" t="s">
        <v>1897</v>
      </c>
      <c r="B1614" t="s">
        <v>495</v>
      </c>
      <c r="C1614" t="s">
        <v>1892</v>
      </c>
      <c r="D1614">
        <v>2012</v>
      </c>
      <c r="E1614">
        <v>0.7</v>
      </c>
      <c r="F1614" t="s">
        <v>1729</v>
      </c>
      <c r="G1614">
        <v>325</v>
      </c>
      <c r="H1614" t="s">
        <v>55</v>
      </c>
      <c r="I1614" t="s">
        <v>153</v>
      </c>
    </row>
    <row r="1615" spans="1:9" x14ac:dyDescent="0.35">
      <c r="A1615" t="s">
        <v>1897</v>
      </c>
      <c r="B1615" t="s">
        <v>1905</v>
      </c>
      <c r="C1615" t="s">
        <v>1892</v>
      </c>
      <c r="D1615">
        <v>2012</v>
      </c>
      <c r="E1615">
        <v>0.7</v>
      </c>
      <c r="F1615" t="s">
        <v>1729</v>
      </c>
      <c r="G1615">
        <v>325</v>
      </c>
      <c r="H1615" t="s">
        <v>55</v>
      </c>
      <c r="I1615" t="s">
        <v>77</v>
      </c>
    </row>
    <row r="1616" spans="1:9" x14ac:dyDescent="0.35">
      <c r="A1616" t="s">
        <v>1897</v>
      </c>
      <c r="B1616" t="s">
        <v>1906</v>
      </c>
      <c r="C1616" t="s">
        <v>1892</v>
      </c>
      <c r="D1616">
        <v>2012</v>
      </c>
      <c r="E1616">
        <v>0.7</v>
      </c>
      <c r="F1616" t="s">
        <v>1729</v>
      </c>
      <c r="G1616">
        <v>375</v>
      </c>
      <c r="H1616" t="s">
        <v>55</v>
      </c>
      <c r="I1616" t="s">
        <v>65</v>
      </c>
    </row>
    <row r="1617" spans="1:9" x14ac:dyDescent="0.35">
      <c r="A1617" t="s">
        <v>1897</v>
      </c>
      <c r="B1617" t="s">
        <v>1907</v>
      </c>
      <c r="C1617" t="s">
        <v>424</v>
      </c>
      <c r="D1617">
        <v>2011</v>
      </c>
      <c r="E1617">
        <v>0.7</v>
      </c>
      <c r="F1617" t="s">
        <v>1729</v>
      </c>
      <c r="G1617">
        <v>3</v>
      </c>
      <c r="H1617" t="s">
        <v>55</v>
      </c>
      <c r="I1617" t="s">
        <v>69</v>
      </c>
    </row>
    <row r="1618" spans="1:9" x14ac:dyDescent="0.35">
      <c r="A1618" t="s">
        <v>1908</v>
      </c>
      <c r="B1618" t="s">
        <v>237</v>
      </c>
      <c r="C1618" t="s">
        <v>598</v>
      </c>
      <c r="D1618">
        <v>2013</v>
      </c>
      <c r="E1618">
        <v>0.7</v>
      </c>
      <c r="F1618" t="s">
        <v>97</v>
      </c>
      <c r="G1618">
        <v>275</v>
      </c>
      <c r="H1618" t="s">
        <v>55</v>
      </c>
      <c r="I1618" t="s">
        <v>237</v>
      </c>
    </row>
    <row r="1619" spans="1:9" x14ac:dyDescent="0.35">
      <c r="A1619" t="s">
        <v>1908</v>
      </c>
      <c r="B1619" t="s">
        <v>153</v>
      </c>
      <c r="C1619" t="s">
        <v>598</v>
      </c>
      <c r="D1619">
        <v>2013</v>
      </c>
      <c r="E1619">
        <v>0.7</v>
      </c>
      <c r="F1619" t="s">
        <v>97</v>
      </c>
      <c r="G1619">
        <v>275</v>
      </c>
      <c r="H1619" t="s">
        <v>55</v>
      </c>
      <c r="I1619" t="s">
        <v>153</v>
      </c>
    </row>
    <row r="1620" spans="1:9" x14ac:dyDescent="0.35">
      <c r="A1620" t="s">
        <v>1908</v>
      </c>
      <c r="B1620" t="s">
        <v>1909</v>
      </c>
      <c r="C1620" t="s">
        <v>600</v>
      </c>
      <c r="D1620">
        <v>2013</v>
      </c>
      <c r="E1620">
        <v>0.7</v>
      </c>
      <c r="F1620" t="s">
        <v>97</v>
      </c>
      <c r="G1620">
        <v>25</v>
      </c>
      <c r="H1620" t="s">
        <v>55</v>
      </c>
      <c r="I1620" t="s">
        <v>113</v>
      </c>
    </row>
    <row r="1621" spans="1:9" x14ac:dyDescent="0.35">
      <c r="A1621" t="s">
        <v>1908</v>
      </c>
      <c r="B1621" t="s">
        <v>65</v>
      </c>
      <c r="C1621" t="s">
        <v>600</v>
      </c>
      <c r="D1621">
        <v>2013</v>
      </c>
      <c r="E1621">
        <v>0.7</v>
      </c>
      <c r="F1621" t="s">
        <v>97</v>
      </c>
      <c r="G1621">
        <v>3</v>
      </c>
      <c r="H1621" t="s">
        <v>55</v>
      </c>
      <c r="I1621" t="s">
        <v>65</v>
      </c>
    </row>
    <row r="1622" spans="1:9" x14ac:dyDescent="0.35">
      <c r="A1622" t="s">
        <v>1910</v>
      </c>
      <c r="B1622" t="s">
        <v>83</v>
      </c>
      <c r="C1622" t="s">
        <v>912</v>
      </c>
      <c r="D1622">
        <v>2015</v>
      </c>
      <c r="E1622">
        <v>0.7</v>
      </c>
      <c r="F1622" t="s">
        <v>539</v>
      </c>
      <c r="G1622">
        <v>3</v>
      </c>
      <c r="H1622" t="s">
        <v>55</v>
      </c>
      <c r="I1622" t="s">
        <v>83</v>
      </c>
    </row>
    <row r="1623" spans="1:9" x14ac:dyDescent="0.35">
      <c r="A1623" t="s">
        <v>1910</v>
      </c>
      <c r="B1623" t="s">
        <v>532</v>
      </c>
      <c r="C1623" t="s">
        <v>912</v>
      </c>
      <c r="D1623">
        <v>2015</v>
      </c>
      <c r="E1623">
        <v>0.62</v>
      </c>
      <c r="F1623" t="s">
        <v>539</v>
      </c>
      <c r="G1623">
        <v>325</v>
      </c>
      <c r="H1623" t="s">
        <v>55</v>
      </c>
      <c r="I1623" t="s">
        <v>86</v>
      </c>
    </row>
    <row r="1624" spans="1:9" x14ac:dyDescent="0.35">
      <c r="A1624" t="s">
        <v>1910</v>
      </c>
      <c r="B1624" t="s">
        <v>128</v>
      </c>
      <c r="C1624" t="s">
        <v>912</v>
      </c>
      <c r="D1624">
        <v>2015</v>
      </c>
      <c r="E1624">
        <v>0.6</v>
      </c>
      <c r="F1624" t="s">
        <v>539</v>
      </c>
      <c r="G1624">
        <v>325</v>
      </c>
      <c r="H1624" t="s">
        <v>88</v>
      </c>
      <c r="I1624" t="s">
        <v>128</v>
      </c>
    </row>
    <row r="1625" spans="1:9" x14ac:dyDescent="0.35">
      <c r="A1625" t="s">
        <v>1910</v>
      </c>
      <c r="B1625" t="s">
        <v>127</v>
      </c>
      <c r="C1625" t="s">
        <v>62</v>
      </c>
      <c r="D1625">
        <v>2015</v>
      </c>
      <c r="E1625">
        <v>0.77</v>
      </c>
      <c r="F1625" t="s">
        <v>539</v>
      </c>
      <c r="G1625">
        <v>275</v>
      </c>
      <c r="H1625" t="s">
        <v>88</v>
      </c>
      <c r="I1625" t="s">
        <v>127</v>
      </c>
    </row>
    <row r="1626" spans="1:9" x14ac:dyDescent="0.35">
      <c r="A1626" t="s">
        <v>1911</v>
      </c>
      <c r="B1626" t="s">
        <v>1912</v>
      </c>
      <c r="C1626" t="s">
        <v>315</v>
      </c>
      <c r="D1626">
        <v>2016</v>
      </c>
      <c r="E1626">
        <v>0.7</v>
      </c>
      <c r="F1626" t="s">
        <v>1913</v>
      </c>
      <c r="G1626">
        <v>325</v>
      </c>
      <c r="H1626" t="s">
        <v>88</v>
      </c>
      <c r="I1626" t="s">
        <v>1913</v>
      </c>
    </row>
    <row r="1627" spans="1:9" x14ac:dyDescent="0.35">
      <c r="A1627" t="s">
        <v>1914</v>
      </c>
      <c r="B1627" t="s">
        <v>183</v>
      </c>
      <c r="C1627" t="s">
        <v>448</v>
      </c>
      <c r="D1627">
        <v>2014</v>
      </c>
      <c r="E1627">
        <v>0.68</v>
      </c>
      <c r="F1627" t="s">
        <v>97</v>
      </c>
      <c r="G1627">
        <v>3</v>
      </c>
      <c r="H1627" t="s">
        <v>88</v>
      </c>
      <c r="I1627" t="s">
        <v>183</v>
      </c>
    </row>
    <row r="1628" spans="1:9" x14ac:dyDescent="0.35">
      <c r="A1628" t="s">
        <v>1914</v>
      </c>
      <c r="B1628" t="s">
        <v>215</v>
      </c>
      <c r="C1628" t="s">
        <v>748</v>
      </c>
      <c r="D1628">
        <v>2011</v>
      </c>
      <c r="E1628">
        <v>0.87</v>
      </c>
      <c r="F1628" t="s">
        <v>97</v>
      </c>
      <c r="G1628">
        <v>325</v>
      </c>
      <c r="H1628" t="s">
        <v>55</v>
      </c>
      <c r="I1628" t="s">
        <v>92</v>
      </c>
    </row>
    <row r="1629" spans="1:9" x14ac:dyDescent="0.35">
      <c r="A1629" t="s">
        <v>1914</v>
      </c>
      <c r="B1629" t="s">
        <v>1915</v>
      </c>
      <c r="C1629" t="s">
        <v>721</v>
      </c>
      <c r="D1629">
        <v>2009</v>
      </c>
      <c r="E1629">
        <v>0.75</v>
      </c>
      <c r="F1629" t="s">
        <v>97</v>
      </c>
      <c r="G1629">
        <v>275</v>
      </c>
      <c r="H1629" t="s">
        <v>55</v>
      </c>
      <c r="I1629" t="s">
        <v>113</v>
      </c>
    </row>
    <row r="1630" spans="1:9" x14ac:dyDescent="0.35">
      <c r="A1630" t="s">
        <v>1914</v>
      </c>
      <c r="B1630" t="s">
        <v>1916</v>
      </c>
      <c r="C1630" t="s">
        <v>803</v>
      </c>
      <c r="D1630">
        <v>2007</v>
      </c>
      <c r="E1630">
        <v>0.7</v>
      </c>
      <c r="F1630" t="s">
        <v>97</v>
      </c>
      <c r="G1630">
        <v>3</v>
      </c>
      <c r="H1630" t="s">
        <v>55</v>
      </c>
      <c r="I1630" t="s">
        <v>153</v>
      </c>
    </row>
    <row r="1631" spans="1:9" x14ac:dyDescent="0.35">
      <c r="A1631" t="s">
        <v>1917</v>
      </c>
      <c r="B1631" t="s">
        <v>793</v>
      </c>
      <c r="C1631" t="s">
        <v>493</v>
      </c>
      <c r="D1631">
        <v>2016</v>
      </c>
      <c r="E1631">
        <v>0.62</v>
      </c>
      <c r="F1631" t="s">
        <v>97</v>
      </c>
      <c r="G1631">
        <v>2</v>
      </c>
      <c r="H1631" t="s">
        <v>123</v>
      </c>
      <c r="I1631" t="s">
        <v>793</v>
      </c>
    </row>
    <row r="1632" spans="1:9" x14ac:dyDescent="0.35">
      <c r="A1632" t="s">
        <v>1917</v>
      </c>
      <c r="B1632" t="s">
        <v>1918</v>
      </c>
      <c r="C1632" t="s">
        <v>774</v>
      </c>
      <c r="D1632">
        <v>2012</v>
      </c>
      <c r="E1632">
        <v>0.99</v>
      </c>
      <c r="F1632" t="s">
        <v>97</v>
      </c>
      <c r="G1632">
        <v>325</v>
      </c>
      <c r="H1632" t="s">
        <v>55</v>
      </c>
      <c r="I1632" t="s">
        <v>1919</v>
      </c>
    </row>
    <row r="1633" spans="1:9" x14ac:dyDescent="0.35">
      <c r="A1633" t="s">
        <v>1917</v>
      </c>
      <c r="B1633" t="s">
        <v>1920</v>
      </c>
      <c r="C1633" t="s">
        <v>1071</v>
      </c>
      <c r="D1633">
        <v>2009</v>
      </c>
      <c r="E1633">
        <v>0.6</v>
      </c>
      <c r="F1633" t="s">
        <v>97</v>
      </c>
      <c r="G1633">
        <v>275</v>
      </c>
      <c r="H1633" t="s">
        <v>55</v>
      </c>
      <c r="I1633" t="s">
        <v>55</v>
      </c>
    </row>
    <row r="1634" spans="1:9" x14ac:dyDescent="0.35">
      <c r="A1634" t="s">
        <v>1917</v>
      </c>
      <c r="B1634" t="s">
        <v>1921</v>
      </c>
      <c r="C1634" t="s">
        <v>1071</v>
      </c>
      <c r="D1634">
        <v>2009</v>
      </c>
      <c r="E1634">
        <v>0.68</v>
      </c>
      <c r="F1634" t="s">
        <v>97</v>
      </c>
      <c r="G1634">
        <v>3</v>
      </c>
      <c r="H1634" t="s">
        <v>55</v>
      </c>
      <c r="I1634" t="s">
        <v>55</v>
      </c>
    </row>
    <row r="1635" spans="1:9" x14ac:dyDescent="0.35">
      <c r="A1635" t="s">
        <v>1917</v>
      </c>
      <c r="B1635" t="s">
        <v>1922</v>
      </c>
      <c r="C1635" t="s">
        <v>432</v>
      </c>
      <c r="D1635">
        <v>2008</v>
      </c>
      <c r="E1635">
        <v>0.7</v>
      </c>
      <c r="F1635" t="s">
        <v>97</v>
      </c>
      <c r="G1635">
        <v>25</v>
      </c>
      <c r="H1635" t="s">
        <v>123</v>
      </c>
      <c r="I1635" t="s">
        <v>173</v>
      </c>
    </row>
    <row r="1636" spans="1:9" x14ac:dyDescent="0.35">
      <c r="A1636" t="s">
        <v>1917</v>
      </c>
      <c r="B1636" t="s">
        <v>1923</v>
      </c>
      <c r="C1636" t="s">
        <v>1654</v>
      </c>
      <c r="D1636">
        <v>2008</v>
      </c>
      <c r="E1636">
        <v>0.7</v>
      </c>
      <c r="F1636" t="s">
        <v>97</v>
      </c>
      <c r="G1636">
        <v>25</v>
      </c>
      <c r="H1636" t="s">
        <v>55</v>
      </c>
      <c r="I1636" t="s">
        <v>65</v>
      </c>
    </row>
    <row r="1637" spans="1:9" x14ac:dyDescent="0.35">
      <c r="A1637" t="s">
        <v>1917</v>
      </c>
      <c r="B1637" t="s">
        <v>1924</v>
      </c>
      <c r="C1637" t="s">
        <v>1654</v>
      </c>
      <c r="D1637">
        <v>2008</v>
      </c>
      <c r="E1637">
        <v>0.7</v>
      </c>
      <c r="F1637" t="s">
        <v>97</v>
      </c>
      <c r="G1637">
        <v>275</v>
      </c>
      <c r="H1637" t="s">
        <v>55</v>
      </c>
      <c r="I1637" t="s">
        <v>77</v>
      </c>
    </row>
    <row r="1638" spans="1:9" x14ac:dyDescent="0.35">
      <c r="A1638" t="s">
        <v>1917</v>
      </c>
      <c r="B1638" t="s">
        <v>1925</v>
      </c>
      <c r="C1638" t="s">
        <v>1334</v>
      </c>
      <c r="D1638">
        <v>2008</v>
      </c>
      <c r="E1638">
        <v>0.7</v>
      </c>
      <c r="F1638" t="s">
        <v>97</v>
      </c>
      <c r="G1638">
        <v>25</v>
      </c>
      <c r="H1638" t="s">
        <v>55</v>
      </c>
      <c r="I1638" t="s">
        <v>65</v>
      </c>
    </row>
    <row r="1639" spans="1:9" x14ac:dyDescent="0.35">
      <c r="A1639" t="s">
        <v>1926</v>
      </c>
      <c r="B1639" t="s">
        <v>1927</v>
      </c>
      <c r="C1639" t="s">
        <v>1928</v>
      </c>
      <c r="D1639">
        <v>2012</v>
      </c>
      <c r="E1639">
        <v>0.7</v>
      </c>
      <c r="F1639" t="s">
        <v>97</v>
      </c>
      <c r="G1639">
        <v>275</v>
      </c>
      <c r="H1639" t="s">
        <v>55</v>
      </c>
      <c r="I1639" t="s">
        <v>77</v>
      </c>
    </row>
    <row r="1640" spans="1:9" x14ac:dyDescent="0.35">
      <c r="A1640" t="s">
        <v>1926</v>
      </c>
      <c r="B1640" t="s">
        <v>1929</v>
      </c>
      <c r="C1640" t="s">
        <v>1928</v>
      </c>
      <c r="D1640">
        <v>2012</v>
      </c>
      <c r="E1640">
        <v>0.7</v>
      </c>
      <c r="F1640" t="s">
        <v>97</v>
      </c>
      <c r="G1640">
        <v>3</v>
      </c>
      <c r="H1640" t="s">
        <v>195</v>
      </c>
      <c r="I1640" t="s">
        <v>1930</v>
      </c>
    </row>
    <row r="1641" spans="1:9" x14ac:dyDescent="0.35">
      <c r="A1641" t="s">
        <v>1926</v>
      </c>
      <c r="B1641" t="s">
        <v>1931</v>
      </c>
      <c r="C1641" t="s">
        <v>771</v>
      </c>
      <c r="D1641">
        <v>2012</v>
      </c>
      <c r="E1641">
        <v>0.7</v>
      </c>
      <c r="F1641" t="s">
        <v>97</v>
      </c>
      <c r="G1641">
        <v>3</v>
      </c>
      <c r="H1641" t="s">
        <v>55</v>
      </c>
      <c r="I1641" t="s">
        <v>86</v>
      </c>
    </row>
    <row r="1642" spans="1:9" x14ac:dyDescent="0.35">
      <c r="A1642" t="s">
        <v>1926</v>
      </c>
      <c r="B1642" t="s">
        <v>1932</v>
      </c>
      <c r="C1642" t="s">
        <v>771</v>
      </c>
      <c r="D1642">
        <v>2012</v>
      </c>
      <c r="E1642">
        <v>0.7</v>
      </c>
      <c r="F1642" t="s">
        <v>97</v>
      </c>
      <c r="G1642">
        <v>35</v>
      </c>
      <c r="H1642" t="s">
        <v>55</v>
      </c>
      <c r="I1642" t="s">
        <v>153</v>
      </c>
    </row>
    <row r="1643" spans="1:9" x14ac:dyDescent="0.35">
      <c r="A1643" t="s">
        <v>1926</v>
      </c>
      <c r="B1643" t="s">
        <v>1933</v>
      </c>
      <c r="C1643" t="s">
        <v>713</v>
      </c>
      <c r="D1643">
        <v>2012</v>
      </c>
      <c r="E1643">
        <v>0.7</v>
      </c>
      <c r="F1643" t="s">
        <v>97</v>
      </c>
      <c r="G1643">
        <v>325</v>
      </c>
      <c r="H1643" t="s">
        <v>55</v>
      </c>
      <c r="I1643" t="s">
        <v>80</v>
      </c>
    </row>
    <row r="1644" spans="1:9" x14ac:dyDescent="0.35">
      <c r="A1644" t="s">
        <v>1926</v>
      </c>
      <c r="B1644" t="s">
        <v>1934</v>
      </c>
      <c r="C1644" t="s">
        <v>715</v>
      </c>
      <c r="D1644">
        <v>2012</v>
      </c>
      <c r="E1644">
        <v>0.7</v>
      </c>
      <c r="F1644" t="s">
        <v>97</v>
      </c>
      <c r="G1644">
        <v>2</v>
      </c>
      <c r="H1644" t="s">
        <v>55</v>
      </c>
      <c r="I1644" t="s">
        <v>65</v>
      </c>
    </row>
    <row r="1645" spans="1:9" x14ac:dyDescent="0.35">
      <c r="A1645" t="s">
        <v>1926</v>
      </c>
      <c r="B1645" t="s">
        <v>1935</v>
      </c>
      <c r="C1645" t="s">
        <v>1467</v>
      </c>
      <c r="D1645">
        <v>2012</v>
      </c>
      <c r="E1645">
        <v>0.7</v>
      </c>
      <c r="F1645" t="s">
        <v>97</v>
      </c>
      <c r="G1645">
        <v>325</v>
      </c>
      <c r="H1645" t="s">
        <v>55</v>
      </c>
      <c r="I1645" t="s">
        <v>80</v>
      </c>
    </row>
    <row r="1646" spans="1:9" x14ac:dyDescent="0.35">
      <c r="A1646" t="s">
        <v>1926</v>
      </c>
      <c r="B1646" t="s">
        <v>1936</v>
      </c>
      <c r="C1646" t="s">
        <v>1636</v>
      </c>
      <c r="D1646">
        <v>2012</v>
      </c>
      <c r="E1646">
        <v>0.7</v>
      </c>
      <c r="F1646" t="s">
        <v>97</v>
      </c>
      <c r="G1646">
        <v>275</v>
      </c>
      <c r="H1646" t="s">
        <v>55</v>
      </c>
      <c r="I1646" t="s">
        <v>92</v>
      </c>
    </row>
    <row r="1647" spans="1:9" x14ac:dyDescent="0.35">
      <c r="A1647" t="s">
        <v>1926</v>
      </c>
      <c r="B1647" t="s">
        <v>1937</v>
      </c>
      <c r="C1647" t="s">
        <v>1636</v>
      </c>
      <c r="D1647">
        <v>2012</v>
      </c>
      <c r="E1647">
        <v>0.7</v>
      </c>
      <c r="F1647" t="s">
        <v>97</v>
      </c>
      <c r="G1647">
        <v>3</v>
      </c>
      <c r="H1647" t="s">
        <v>55</v>
      </c>
      <c r="I1647" t="s">
        <v>77</v>
      </c>
    </row>
    <row r="1648" spans="1:9" x14ac:dyDescent="0.35">
      <c r="A1648" t="s">
        <v>1926</v>
      </c>
      <c r="B1648" t="s">
        <v>1938</v>
      </c>
      <c r="C1648" t="s">
        <v>1289</v>
      </c>
      <c r="D1648">
        <v>2012</v>
      </c>
      <c r="E1648">
        <v>0.7</v>
      </c>
      <c r="F1648" t="s">
        <v>97</v>
      </c>
      <c r="G1648">
        <v>325</v>
      </c>
      <c r="H1648" t="s">
        <v>55</v>
      </c>
      <c r="I1648" t="s">
        <v>113</v>
      </c>
    </row>
    <row r="1649" spans="1:9" x14ac:dyDescent="0.35">
      <c r="A1649" t="s">
        <v>1926</v>
      </c>
      <c r="B1649" t="s">
        <v>1938</v>
      </c>
      <c r="C1649" t="s">
        <v>1705</v>
      </c>
      <c r="D1649">
        <v>2012</v>
      </c>
      <c r="E1649">
        <v>0.7</v>
      </c>
      <c r="F1649" t="s">
        <v>97</v>
      </c>
      <c r="G1649">
        <v>275</v>
      </c>
      <c r="H1649" t="s">
        <v>55</v>
      </c>
      <c r="I1649" t="s">
        <v>78</v>
      </c>
    </row>
    <row r="1650" spans="1:9" x14ac:dyDescent="0.35">
      <c r="A1650" t="s">
        <v>1926</v>
      </c>
      <c r="B1650" t="s">
        <v>1939</v>
      </c>
      <c r="C1650" t="s">
        <v>736</v>
      </c>
      <c r="D1650">
        <v>2012</v>
      </c>
      <c r="E1650">
        <v>0.8</v>
      </c>
      <c r="F1650" t="s">
        <v>97</v>
      </c>
      <c r="G1650">
        <v>3</v>
      </c>
      <c r="H1650" t="s">
        <v>55</v>
      </c>
      <c r="I1650" t="s">
        <v>69</v>
      </c>
    </row>
    <row r="1651" spans="1:9" x14ac:dyDescent="0.35">
      <c r="A1651" t="s">
        <v>1926</v>
      </c>
      <c r="B1651" t="s">
        <v>1936</v>
      </c>
      <c r="C1651" t="s">
        <v>736</v>
      </c>
      <c r="D1651">
        <v>2012</v>
      </c>
      <c r="E1651">
        <v>0.67</v>
      </c>
      <c r="F1651" t="s">
        <v>97</v>
      </c>
      <c r="G1651">
        <v>325</v>
      </c>
      <c r="H1651" t="s">
        <v>55</v>
      </c>
      <c r="I1651" t="s">
        <v>92</v>
      </c>
    </row>
    <row r="1652" spans="1:9" x14ac:dyDescent="0.35">
      <c r="A1652" t="s">
        <v>1926</v>
      </c>
      <c r="B1652" t="s">
        <v>1940</v>
      </c>
      <c r="C1652" t="s">
        <v>736</v>
      </c>
      <c r="D1652">
        <v>2012</v>
      </c>
      <c r="E1652">
        <v>0.7</v>
      </c>
      <c r="F1652" t="s">
        <v>97</v>
      </c>
      <c r="G1652">
        <v>35</v>
      </c>
      <c r="H1652" t="s">
        <v>210</v>
      </c>
      <c r="I1652" t="s">
        <v>78</v>
      </c>
    </row>
    <row r="1653" spans="1:9" x14ac:dyDescent="0.35">
      <c r="A1653" t="s">
        <v>1941</v>
      </c>
      <c r="B1653" t="s">
        <v>65</v>
      </c>
      <c r="C1653" t="s">
        <v>1386</v>
      </c>
      <c r="D1653">
        <v>2015</v>
      </c>
      <c r="E1653">
        <v>0.7</v>
      </c>
      <c r="F1653" t="s">
        <v>97</v>
      </c>
      <c r="G1653">
        <v>275</v>
      </c>
      <c r="H1653" t="s">
        <v>55</v>
      </c>
      <c r="I1653" t="s">
        <v>65</v>
      </c>
    </row>
    <row r="1654" spans="1:9" x14ac:dyDescent="0.35">
      <c r="A1654" t="s">
        <v>1941</v>
      </c>
      <c r="B1654" t="s">
        <v>183</v>
      </c>
      <c r="C1654" t="s">
        <v>1386</v>
      </c>
      <c r="D1654">
        <v>2015</v>
      </c>
      <c r="E1654">
        <v>0.7</v>
      </c>
      <c r="F1654" t="s">
        <v>97</v>
      </c>
      <c r="G1654">
        <v>375</v>
      </c>
      <c r="H1654" t="s">
        <v>88</v>
      </c>
      <c r="I1654" t="s">
        <v>183</v>
      </c>
    </row>
    <row r="1655" spans="1:9" x14ac:dyDescent="0.35">
      <c r="A1655" t="s">
        <v>1941</v>
      </c>
      <c r="B1655" t="s">
        <v>77</v>
      </c>
      <c r="C1655" t="s">
        <v>1386</v>
      </c>
      <c r="D1655">
        <v>2015</v>
      </c>
      <c r="E1655">
        <v>0.7</v>
      </c>
      <c r="F1655" t="s">
        <v>97</v>
      </c>
      <c r="G1655">
        <v>375</v>
      </c>
      <c r="H1655" t="s">
        <v>88</v>
      </c>
      <c r="I1655" t="s">
        <v>77</v>
      </c>
    </row>
    <row r="1656" spans="1:9" x14ac:dyDescent="0.35">
      <c r="A1656" t="s">
        <v>1941</v>
      </c>
      <c r="B1656" t="s">
        <v>80</v>
      </c>
      <c r="C1656" t="s">
        <v>363</v>
      </c>
      <c r="D1656">
        <v>2015</v>
      </c>
      <c r="E1656">
        <v>0.7</v>
      </c>
      <c r="F1656" t="s">
        <v>97</v>
      </c>
      <c r="G1656">
        <v>325</v>
      </c>
      <c r="H1656" t="s">
        <v>55</v>
      </c>
      <c r="I1656" t="s">
        <v>80</v>
      </c>
    </row>
    <row r="1657" spans="1:9" x14ac:dyDescent="0.35">
      <c r="A1657" t="s">
        <v>1941</v>
      </c>
      <c r="B1657" t="s">
        <v>247</v>
      </c>
      <c r="C1657" t="s">
        <v>303</v>
      </c>
      <c r="D1657">
        <v>2015</v>
      </c>
      <c r="E1657">
        <v>0.7</v>
      </c>
      <c r="F1657" t="s">
        <v>97</v>
      </c>
      <c r="G1657">
        <v>35</v>
      </c>
      <c r="H1657" t="s">
        <v>55</v>
      </c>
      <c r="I1657" t="s">
        <v>249</v>
      </c>
    </row>
    <row r="1658" spans="1:9" x14ac:dyDescent="0.35">
      <c r="A1658" t="s">
        <v>1941</v>
      </c>
      <c r="B1658" t="s">
        <v>231</v>
      </c>
      <c r="C1658" t="s">
        <v>1538</v>
      </c>
      <c r="D1658">
        <v>2015</v>
      </c>
      <c r="E1658">
        <v>0.7</v>
      </c>
      <c r="F1658" t="s">
        <v>97</v>
      </c>
      <c r="G1658">
        <v>375</v>
      </c>
      <c r="H1658" t="s">
        <v>88</v>
      </c>
      <c r="I1658" t="s">
        <v>231</v>
      </c>
    </row>
    <row r="1659" spans="1:9" x14ac:dyDescent="0.35">
      <c r="A1659" t="s">
        <v>1941</v>
      </c>
      <c r="B1659" t="s">
        <v>80</v>
      </c>
      <c r="C1659" t="s">
        <v>482</v>
      </c>
      <c r="D1659">
        <v>2014</v>
      </c>
      <c r="E1659">
        <v>0.77</v>
      </c>
      <c r="F1659" t="s">
        <v>97</v>
      </c>
      <c r="G1659">
        <v>325</v>
      </c>
      <c r="H1659" t="s">
        <v>55</v>
      </c>
      <c r="I1659" t="s">
        <v>80</v>
      </c>
    </row>
    <row r="1660" spans="1:9" x14ac:dyDescent="0.35">
      <c r="A1660" t="s">
        <v>1941</v>
      </c>
      <c r="B1660" t="s">
        <v>77</v>
      </c>
      <c r="C1660" t="s">
        <v>482</v>
      </c>
      <c r="D1660">
        <v>2014</v>
      </c>
      <c r="E1660">
        <v>0.67</v>
      </c>
      <c r="F1660" t="s">
        <v>97</v>
      </c>
      <c r="G1660">
        <v>375</v>
      </c>
      <c r="H1660" t="s">
        <v>88</v>
      </c>
      <c r="I1660" t="s">
        <v>77</v>
      </c>
    </row>
    <row r="1661" spans="1:9" x14ac:dyDescent="0.35">
      <c r="A1661" t="s">
        <v>1941</v>
      </c>
      <c r="B1661" t="s">
        <v>611</v>
      </c>
      <c r="C1661" t="s">
        <v>482</v>
      </c>
      <c r="D1661">
        <v>2014</v>
      </c>
      <c r="E1661">
        <v>0.73</v>
      </c>
      <c r="F1661" t="s">
        <v>97</v>
      </c>
      <c r="G1661">
        <v>375</v>
      </c>
      <c r="H1661" t="s">
        <v>123</v>
      </c>
      <c r="I1661" t="s">
        <v>611</v>
      </c>
    </row>
    <row r="1662" spans="1:9" x14ac:dyDescent="0.35">
      <c r="A1662" t="s">
        <v>1942</v>
      </c>
      <c r="B1662" t="s">
        <v>65</v>
      </c>
      <c r="C1662" t="s">
        <v>1479</v>
      </c>
      <c r="D1662">
        <v>2015</v>
      </c>
      <c r="E1662">
        <v>0.7</v>
      </c>
      <c r="F1662" t="s">
        <v>1361</v>
      </c>
      <c r="G1662">
        <v>3</v>
      </c>
      <c r="H1662" t="s">
        <v>55</v>
      </c>
      <c r="I1662" t="s">
        <v>65</v>
      </c>
    </row>
    <row r="1663" spans="1:9" x14ac:dyDescent="0.35">
      <c r="A1663" t="s">
        <v>1943</v>
      </c>
      <c r="B1663" t="s">
        <v>1944</v>
      </c>
      <c r="C1663" t="s">
        <v>923</v>
      </c>
      <c r="D1663">
        <v>2012</v>
      </c>
      <c r="E1663">
        <v>0.65</v>
      </c>
      <c r="F1663" t="s">
        <v>97</v>
      </c>
      <c r="G1663">
        <v>325</v>
      </c>
      <c r="H1663" t="s">
        <v>123</v>
      </c>
      <c r="I1663" t="s">
        <v>272</v>
      </c>
    </row>
    <row r="1664" spans="1:9" x14ac:dyDescent="0.35">
      <c r="A1664" t="s">
        <v>1943</v>
      </c>
      <c r="B1664" t="s">
        <v>77</v>
      </c>
      <c r="C1664" t="s">
        <v>1657</v>
      </c>
      <c r="D1664">
        <v>2007</v>
      </c>
      <c r="E1664">
        <v>0.65</v>
      </c>
      <c r="F1664" t="s">
        <v>97</v>
      </c>
      <c r="G1664">
        <v>35</v>
      </c>
      <c r="H1664" t="s">
        <v>88</v>
      </c>
      <c r="I1664" t="s">
        <v>77</v>
      </c>
    </row>
    <row r="1665" spans="1:9" x14ac:dyDescent="0.35">
      <c r="A1665" t="s">
        <v>1943</v>
      </c>
      <c r="B1665" t="s">
        <v>425</v>
      </c>
      <c r="C1665" t="s">
        <v>1354</v>
      </c>
      <c r="D1665">
        <v>2007</v>
      </c>
      <c r="E1665">
        <v>0.75</v>
      </c>
      <c r="F1665" t="s">
        <v>97</v>
      </c>
      <c r="G1665">
        <v>25</v>
      </c>
      <c r="H1665" t="s">
        <v>55</v>
      </c>
      <c r="I1665" t="s">
        <v>425</v>
      </c>
    </row>
    <row r="1666" spans="1:9" x14ac:dyDescent="0.35">
      <c r="A1666" t="s">
        <v>1943</v>
      </c>
      <c r="B1666" t="s">
        <v>1945</v>
      </c>
      <c r="C1666" t="s">
        <v>1354</v>
      </c>
      <c r="D1666">
        <v>2007</v>
      </c>
      <c r="E1666">
        <v>0.84</v>
      </c>
      <c r="F1666" t="s">
        <v>97</v>
      </c>
      <c r="G1666">
        <v>3</v>
      </c>
      <c r="H1666" t="s">
        <v>123</v>
      </c>
      <c r="I1666" t="s">
        <v>173</v>
      </c>
    </row>
    <row r="1667" spans="1:9" x14ac:dyDescent="0.35">
      <c r="A1667" t="s">
        <v>1943</v>
      </c>
      <c r="B1667" t="s">
        <v>1946</v>
      </c>
      <c r="C1667" t="s">
        <v>1766</v>
      </c>
      <c r="D1667">
        <v>2007</v>
      </c>
      <c r="E1667">
        <v>0.91</v>
      </c>
      <c r="F1667" t="s">
        <v>97</v>
      </c>
      <c r="G1667">
        <v>2</v>
      </c>
      <c r="H1667" t="s">
        <v>195</v>
      </c>
      <c r="I1667" t="s">
        <v>69</v>
      </c>
    </row>
    <row r="1668" spans="1:9" x14ac:dyDescent="0.35">
      <c r="A1668" t="s">
        <v>1943</v>
      </c>
      <c r="B1668" t="s">
        <v>1947</v>
      </c>
      <c r="C1668" t="s">
        <v>1766</v>
      </c>
      <c r="D1668">
        <v>2007</v>
      </c>
      <c r="E1668">
        <v>0.75</v>
      </c>
      <c r="F1668" t="s">
        <v>97</v>
      </c>
      <c r="G1668">
        <v>3</v>
      </c>
      <c r="H1668" t="s">
        <v>195</v>
      </c>
      <c r="I1668" t="s">
        <v>1947</v>
      </c>
    </row>
    <row r="1669" spans="1:9" x14ac:dyDescent="0.35">
      <c r="A1669" t="s">
        <v>1948</v>
      </c>
      <c r="B1669" t="s">
        <v>1949</v>
      </c>
      <c r="C1669" t="s">
        <v>538</v>
      </c>
      <c r="D1669">
        <v>2015</v>
      </c>
      <c r="E1669">
        <v>0.7</v>
      </c>
      <c r="F1669" t="s">
        <v>539</v>
      </c>
      <c r="G1669">
        <v>325</v>
      </c>
      <c r="H1669" t="s">
        <v>55</v>
      </c>
      <c r="I1669" t="s">
        <v>65</v>
      </c>
    </row>
    <row r="1670" spans="1:9" x14ac:dyDescent="0.35">
      <c r="A1670" t="s">
        <v>1950</v>
      </c>
      <c r="B1670" t="s">
        <v>1951</v>
      </c>
      <c r="C1670" t="s">
        <v>1411</v>
      </c>
      <c r="D1670">
        <v>2016</v>
      </c>
      <c r="E1670">
        <v>0.72</v>
      </c>
      <c r="F1670" t="s">
        <v>341</v>
      </c>
      <c r="G1670">
        <v>375</v>
      </c>
      <c r="H1670" t="s">
        <v>1952</v>
      </c>
      <c r="I1670" t="s">
        <v>183</v>
      </c>
    </row>
    <row r="1671" spans="1:9" x14ac:dyDescent="0.35">
      <c r="A1671" t="s">
        <v>1953</v>
      </c>
      <c r="B1671" t="s">
        <v>564</v>
      </c>
      <c r="C1671" t="s">
        <v>409</v>
      </c>
      <c r="D1671">
        <v>2014</v>
      </c>
      <c r="E1671">
        <v>0.81</v>
      </c>
      <c r="F1671" t="s">
        <v>80</v>
      </c>
      <c r="G1671">
        <v>325</v>
      </c>
      <c r="H1671" t="s">
        <v>136</v>
      </c>
      <c r="I1671" t="s">
        <v>80</v>
      </c>
    </row>
    <row r="1672" spans="1:9" x14ac:dyDescent="0.35">
      <c r="A1672" t="s">
        <v>1954</v>
      </c>
      <c r="B1672" t="s">
        <v>1955</v>
      </c>
      <c r="C1672" t="s">
        <v>819</v>
      </c>
      <c r="D1672">
        <v>2012</v>
      </c>
      <c r="E1672">
        <v>0.7</v>
      </c>
      <c r="F1672" t="s">
        <v>54</v>
      </c>
      <c r="G1672">
        <v>4</v>
      </c>
      <c r="H1672" t="s">
        <v>88</v>
      </c>
      <c r="I1672" t="s">
        <v>1256</v>
      </c>
    </row>
    <row r="1673" spans="1:9" x14ac:dyDescent="0.35">
      <c r="A1673" t="s">
        <v>1956</v>
      </c>
      <c r="B1673" t="s">
        <v>1957</v>
      </c>
      <c r="C1673" t="s">
        <v>993</v>
      </c>
      <c r="D1673">
        <v>2012</v>
      </c>
      <c r="E1673">
        <v>0.77</v>
      </c>
      <c r="F1673" t="s">
        <v>97</v>
      </c>
      <c r="G1673">
        <v>3</v>
      </c>
      <c r="H1673" t="s">
        <v>68</v>
      </c>
      <c r="I1673" t="s">
        <v>92</v>
      </c>
    </row>
    <row r="1674" spans="1:9" x14ac:dyDescent="0.35">
      <c r="A1674" t="s">
        <v>1956</v>
      </c>
      <c r="B1674" t="s">
        <v>69</v>
      </c>
      <c r="C1674" t="s">
        <v>1645</v>
      </c>
      <c r="D1674">
        <v>2011</v>
      </c>
      <c r="E1674">
        <v>0.72</v>
      </c>
      <c r="F1674" t="s">
        <v>97</v>
      </c>
      <c r="G1674">
        <v>275</v>
      </c>
      <c r="H1674" t="s">
        <v>55</v>
      </c>
      <c r="I1674" t="s">
        <v>69</v>
      </c>
    </row>
    <row r="1675" spans="1:9" x14ac:dyDescent="0.35">
      <c r="A1675" t="s">
        <v>1956</v>
      </c>
      <c r="B1675" t="s">
        <v>153</v>
      </c>
      <c r="C1675" t="s">
        <v>1645</v>
      </c>
      <c r="D1675">
        <v>2011</v>
      </c>
      <c r="E1675">
        <v>0.74</v>
      </c>
      <c r="F1675" t="s">
        <v>97</v>
      </c>
      <c r="G1675">
        <v>3</v>
      </c>
      <c r="H1675" t="s">
        <v>55</v>
      </c>
      <c r="I1675" t="s">
        <v>153</v>
      </c>
    </row>
    <row r="1676" spans="1:9" x14ac:dyDescent="0.35">
      <c r="A1676" t="s">
        <v>1958</v>
      </c>
      <c r="B1676" t="s">
        <v>152</v>
      </c>
      <c r="C1676" t="s">
        <v>1117</v>
      </c>
      <c r="D1676">
        <v>2014</v>
      </c>
      <c r="E1676">
        <v>0.72</v>
      </c>
      <c r="F1676" t="s">
        <v>97</v>
      </c>
      <c r="G1676">
        <v>3</v>
      </c>
      <c r="H1676" t="s">
        <v>55</v>
      </c>
      <c r="I1676" t="s">
        <v>153</v>
      </c>
    </row>
    <row r="1677" spans="1:9" x14ac:dyDescent="0.35">
      <c r="A1677" t="s">
        <v>1959</v>
      </c>
      <c r="B1677" t="s">
        <v>1960</v>
      </c>
      <c r="C1677" t="s">
        <v>1030</v>
      </c>
      <c r="D1677">
        <v>2011</v>
      </c>
      <c r="E1677">
        <v>0.72</v>
      </c>
      <c r="F1677" t="s">
        <v>77</v>
      </c>
      <c r="G1677">
        <v>35</v>
      </c>
      <c r="H1677" t="s">
        <v>55</v>
      </c>
      <c r="I1677" t="s">
        <v>77</v>
      </c>
    </row>
    <row r="1678" spans="1:9" x14ac:dyDescent="0.35">
      <c r="A1678" t="s">
        <v>1961</v>
      </c>
      <c r="B1678" t="s">
        <v>247</v>
      </c>
      <c r="C1678" t="s">
        <v>1106</v>
      </c>
      <c r="D1678">
        <v>2015</v>
      </c>
      <c r="E1678">
        <v>0.75</v>
      </c>
      <c r="F1678" t="s">
        <v>97</v>
      </c>
      <c r="G1678">
        <v>275</v>
      </c>
      <c r="H1678" t="s">
        <v>55</v>
      </c>
      <c r="I1678" t="s">
        <v>249</v>
      </c>
    </row>
    <row r="1679" spans="1:9" x14ac:dyDescent="0.35">
      <c r="A1679" t="s">
        <v>1961</v>
      </c>
      <c r="B1679" t="s">
        <v>1962</v>
      </c>
      <c r="C1679" t="s">
        <v>1106</v>
      </c>
      <c r="D1679">
        <v>2015</v>
      </c>
      <c r="E1679">
        <v>0.75</v>
      </c>
      <c r="F1679" t="s">
        <v>97</v>
      </c>
      <c r="G1679">
        <v>35</v>
      </c>
      <c r="H1679" t="s">
        <v>55</v>
      </c>
      <c r="I1679" t="s">
        <v>80</v>
      </c>
    </row>
    <row r="1680" spans="1:9" x14ac:dyDescent="0.35">
      <c r="A1680" t="s">
        <v>1961</v>
      </c>
      <c r="B1680" t="s">
        <v>77</v>
      </c>
      <c r="C1680" t="s">
        <v>472</v>
      </c>
      <c r="D1680">
        <v>2014</v>
      </c>
      <c r="E1680">
        <v>0.75</v>
      </c>
      <c r="F1680" t="s">
        <v>97</v>
      </c>
      <c r="G1680">
        <v>35</v>
      </c>
      <c r="H1680" t="s">
        <v>88</v>
      </c>
      <c r="I1680" t="s">
        <v>77</v>
      </c>
    </row>
    <row r="1681" spans="1:9" x14ac:dyDescent="0.35">
      <c r="A1681" t="s">
        <v>1961</v>
      </c>
      <c r="B1681" t="s">
        <v>153</v>
      </c>
      <c r="C1681" t="s">
        <v>1513</v>
      </c>
      <c r="D1681">
        <v>2013</v>
      </c>
      <c r="E1681">
        <v>0.68</v>
      </c>
      <c r="F1681" t="s">
        <v>97</v>
      </c>
      <c r="G1681">
        <v>325</v>
      </c>
      <c r="H1681" t="s">
        <v>55</v>
      </c>
      <c r="I1681" t="s">
        <v>153</v>
      </c>
    </row>
    <row r="1682" spans="1:9" x14ac:dyDescent="0.35">
      <c r="A1682" t="s">
        <v>1961</v>
      </c>
      <c r="B1682" t="s">
        <v>1963</v>
      </c>
      <c r="C1682" t="s">
        <v>767</v>
      </c>
      <c r="D1682">
        <v>2013</v>
      </c>
      <c r="E1682">
        <v>0.75</v>
      </c>
      <c r="F1682" t="s">
        <v>97</v>
      </c>
      <c r="G1682">
        <v>25</v>
      </c>
      <c r="H1682" t="s">
        <v>55</v>
      </c>
      <c r="I1682" t="s">
        <v>92</v>
      </c>
    </row>
    <row r="1683" spans="1:9" x14ac:dyDescent="0.35">
      <c r="A1683" t="s">
        <v>1961</v>
      </c>
      <c r="B1683" t="s">
        <v>153</v>
      </c>
      <c r="C1683" t="s">
        <v>1030</v>
      </c>
      <c r="D1683">
        <v>2011</v>
      </c>
      <c r="E1683">
        <v>0.73</v>
      </c>
      <c r="F1683" t="s">
        <v>97</v>
      </c>
      <c r="G1683">
        <v>275</v>
      </c>
      <c r="H1683" t="s">
        <v>55</v>
      </c>
      <c r="I1683" t="s">
        <v>153</v>
      </c>
    </row>
    <row r="1684" spans="1:9" x14ac:dyDescent="0.35">
      <c r="A1684" t="s">
        <v>1964</v>
      </c>
      <c r="B1684" t="s">
        <v>65</v>
      </c>
      <c r="C1684" t="s">
        <v>398</v>
      </c>
      <c r="D1684">
        <v>2016</v>
      </c>
      <c r="E1684">
        <v>0.6</v>
      </c>
      <c r="F1684" t="s">
        <v>97</v>
      </c>
      <c r="G1684">
        <v>3</v>
      </c>
      <c r="H1684" t="s">
        <v>68</v>
      </c>
      <c r="I1684" t="s">
        <v>65</v>
      </c>
    </row>
    <row r="1685" spans="1:9" x14ac:dyDescent="0.35">
      <c r="A1685" t="s">
        <v>1965</v>
      </c>
      <c r="B1685" t="s">
        <v>153</v>
      </c>
      <c r="C1685" t="s">
        <v>898</v>
      </c>
      <c r="D1685">
        <v>2011</v>
      </c>
      <c r="E1685">
        <v>0.63</v>
      </c>
      <c r="F1685" t="s">
        <v>54</v>
      </c>
      <c r="G1685">
        <v>375</v>
      </c>
      <c r="H1685" t="s">
        <v>55</v>
      </c>
      <c r="I1685" t="s">
        <v>153</v>
      </c>
    </row>
    <row r="1686" spans="1:9" x14ac:dyDescent="0.35">
      <c r="A1686" t="s">
        <v>1966</v>
      </c>
      <c r="B1686" t="s">
        <v>968</v>
      </c>
      <c r="C1686" t="s">
        <v>1285</v>
      </c>
      <c r="D1686">
        <v>2014</v>
      </c>
      <c r="E1686">
        <v>0.74</v>
      </c>
      <c r="F1686" t="s">
        <v>97</v>
      </c>
      <c r="G1686">
        <v>275</v>
      </c>
      <c r="H1686" t="s">
        <v>55</v>
      </c>
      <c r="I1686" t="s">
        <v>139</v>
      </c>
    </row>
    <row r="1687" spans="1:9" x14ac:dyDescent="0.35">
      <c r="A1687" t="s">
        <v>1966</v>
      </c>
      <c r="B1687" t="s">
        <v>1967</v>
      </c>
      <c r="C1687" t="s">
        <v>1285</v>
      </c>
      <c r="D1687">
        <v>2014</v>
      </c>
      <c r="E1687">
        <v>0.7</v>
      </c>
      <c r="F1687" t="s">
        <v>97</v>
      </c>
      <c r="G1687">
        <v>3</v>
      </c>
      <c r="H1687" t="s">
        <v>55</v>
      </c>
      <c r="I1687" t="s">
        <v>153</v>
      </c>
    </row>
    <row r="1688" spans="1:9" x14ac:dyDescent="0.35">
      <c r="A1688" t="s">
        <v>1968</v>
      </c>
      <c r="B1688" t="s">
        <v>1969</v>
      </c>
      <c r="C1688" t="s">
        <v>399</v>
      </c>
      <c r="D1688">
        <v>2016</v>
      </c>
      <c r="E1688">
        <v>0.72</v>
      </c>
      <c r="F1688" t="s">
        <v>97</v>
      </c>
      <c r="G1688">
        <v>3</v>
      </c>
      <c r="H1688" t="s">
        <v>88</v>
      </c>
      <c r="I1688" t="s">
        <v>77</v>
      </c>
    </row>
    <row r="1689" spans="1:9" x14ac:dyDescent="0.35">
      <c r="A1689" t="s">
        <v>1968</v>
      </c>
      <c r="B1689" t="s">
        <v>1970</v>
      </c>
      <c r="C1689" t="s">
        <v>399</v>
      </c>
      <c r="D1689">
        <v>2016</v>
      </c>
      <c r="E1689">
        <v>0.72</v>
      </c>
      <c r="F1689" t="s">
        <v>97</v>
      </c>
      <c r="G1689">
        <v>325</v>
      </c>
      <c r="H1689" t="s">
        <v>55</v>
      </c>
      <c r="I1689" t="s">
        <v>142</v>
      </c>
    </row>
    <row r="1690" spans="1:9" x14ac:dyDescent="0.35">
      <c r="A1690" t="s">
        <v>1971</v>
      </c>
      <c r="B1690" t="s">
        <v>1972</v>
      </c>
      <c r="C1690" t="s">
        <v>1097</v>
      </c>
      <c r="D1690">
        <v>2014</v>
      </c>
      <c r="E1690">
        <v>0.65</v>
      </c>
      <c r="F1690" t="s">
        <v>190</v>
      </c>
      <c r="G1690">
        <v>325</v>
      </c>
      <c r="H1690" t="s">
        <v>88</v>
      </c>
      <c r="I1690" t="s">
        <v>69</v>
      </c>
    </row>
    <row r="1691" spans="1:9" x14ac:dyDescent="0.35">
      <c r="A1691" t="s">
        <v>1973</v>
      </c>
      <c r="B1691" t="s">
        <v>1974</v>
      </c>
      <c r="C1691" t="s">
        <v>1629</v>
      </c>
      <c r="D1691">
        <v>2015</v>
      </c>
      <c r="E1691">
        <v>0.63</v>
      </c>
      <c r="F1691" t="s">
        <v>54</v>
      </c>
      <c r="G1691">
        <v>4</v>
      </c>
      <c r="H1691" t="s">
        <v>55</v>
      </c>
      <c r="I1691" t="s">
        <v>65</v>
      </c>
    </row>
    <row r="1692" spans="1:9" x14ac:dyDescent="0.35">
      <c r="A1692" t="s">
        <v>1973</v>
      </c>
      <c r="B1692" t="s">
        <v>1975</v>
      </c>
      <c r="C1692" t="s">
        <v>180</v>
      </c>
      <c r="D1692">
        <v>2013</v>
      </c>
      <c r="E1692">
        <v>0.7</v>
      </c>
      <c r="F1692" t="s">
        <v>54</v>
      </c>
      <c r="G1692">
        <v>35</v>
      </c>
      <c r="H1692" t="s">
        <v>55</v>
      </c>
      <c r="I1692" t="s">
        <v>55</v>
      </c>
    </row>
    <row r="1693" spans="1:9" x14ac:dyDescent="0.35">
      <c r="A1693" t="s">
        <v>1973</v>
      </c>
      <c r="B1693" t="s">
        <v>1976</v>
      </c>
      <c r="C1693" t="s">
        <v>603</v>
      </c>
      <c r="D1693">
        <v>2013</v>
      </c>
      <c r="E1693">
        <v>0.64</v>
      </c>
      <c r="F1693" t="s">
        <v>54</v>
      </c>
      <c r="G1693">
        <v>35</v>
      </c>
      <c r="H1693" t="s">
        <v>55</v>
      </c>
      <c r="I1693" t="s">
        <v>153</v>
      </c>
    </row>
    <row r="1694" spans="1:9" x14ac:dyDescent="0.35">
      <c r="A1694" t="s">
        <v>1973</v>
      </c>
      <c r="B1694" t="s">
        <v>1977</v>
      </c>
      <c r="C1694" t="s">
        <v>995</v>
      </c>
      <c r="D1694">
        <v>2012</v>
      </c>
      <c r="E1694">
        <v>0.69</v>
      </c>
      <c r="F1694" t="s">
        <v>54</v>
      </c>
      <c r="G1694">
        <v>4</v>
      </c>
      <c r="H1694" t="s">
        <v>55</v>
      </c>
      <c r="I1694" t="s">
        <v>69</v>
      </c>
    </row>
    <row r="1695" spans="1:9" x14ac:dyDescent="0.35">
      <c r="A1695" t="s">
        <v>1973</v>
      </c>
      <c r="B1695" t="s">
        <v>1978</v>
      </c>
      <c r="C1695" t="s">
        <v>898</v>
      </c>
      <c r="D1695">
        <v>2011</v>
      </c>
      <c r="E1695">
        <v>0.56000000000000005</v>
      </c>
      <c r="F1695" t="s">
        <v>54</v>
      </c>
      <c r="G1695">
        <v>325</v>
      </c>
      <c r="H1695" t="s">
        <v>55</v>
      </c>
      <c r="I1695" t="s">
        <v>55</v>
      </c>
    </row>
    <row r="1696" spans="1:9" x14ac:dyDescent="0.35">
      <c r="A1696" t="s">
        <v>1973</v>
      </c>
      <c r="B1696" t="s">
        <v>1979</v>
      </c>
      <c r="C1696" t="s">
        <v>349</v>
      </c>
      <c r="D1696">
        <v>2011</v>
      </c>
      <c r="E1696">
        <v>0.64</v>
      </c>
      <c r="F1696" t="s">
        <v>54</v>
      </c>
      <c r="G1696">
        <v>4</v>
      </c>
      <c r="H1696" t="s">
        <v>68</v>
      </c>
      <c r="I1696" t="s">
        <v>69</v>
      </c>
    </row>
    <row r="1697" spans="1:9" x14ac:dyDescent="0.35">
      <c r="A1697" t="s">
        <v>1973</v>
      </c>
      <c r="B1697" t="s">
        <v>1980</v>
      </c>
      <c r="C1697" t="s">
        <v>176</v>
      </c>
      <c r="D1697">
        <v>2009</v>
      </c>
      <c r="E1697">
        <v>0.64</v>
      </c>
      <c r="F1697" t="s">
        <v>54</v>
      </c>
      <c r="G1697">
        <v>375</v>
      </c>
      <c r="H1697" t="s">
        <v>55</v>
      </c>
      <c r="I1697" t="s">
        <v>153</v>
      </c>
    </row>
    <row r="1698" spans="1:9" x14ac:dyDescent="0.35">
      <c r="A1698" t="s">
        <v>1973</v>
      </c>
      <c r="B1698" t="s">
        <v>1981</v>
      </c>
      <c r="C1698" t="s">
        <v>108</v>
      </c>
      <c r="D1698">
        <v>2009</v>
      </c>
      <c r="E1698">
        <v>0.66</v>
      </c>
      <c r="F1698" t="s">
        <v>54</v>
      </c>
      <c r="G1698">
        <v>375</v>
      </c>
      <c r="H1698" t="s">
        <v>55</v>
      </c>
      <c r="I1698" t="s">
        <v>80</v>
      </c>
    </row>
    <row r="1699" spans="1:9" x14ac:dyDescent="0.35">
      <c r="A1699" t="s">
        <v>1973</v>
      </c>
      <c r="B1699" t="s">
        <v>1982</v>
      </c>
      <c r="C1699" t="s">
        <v>430</v>
      </c>
      <c r="D1699">
        <v>2009</v>
      </c>
      <c r="E1699">
        <v>0.68</v>
      </c>
      <c r="F1699" t="s">
        <v>54</v>
      </c>
      <c r="G1699">
        <v>35</v>
      </c>
      <c r="H1699" t="s">
        <v>123</v>
      </c>
      <c r="I1699" t="s">
        <v>173</v>
      </c>
    </row>
    <row r="1700" spans="1:9" x14ac:dyDescent="0.35">
      <c r="A1700" t="s">
        <v>1973</v>
      </c>
      <c r="B1700" t="s">
        <v>1983</v>
      </c>
      <c r="C1700" t="s">
        <v>666</v>
      </c>
      <c r="D1700">
        <v>2007</v>
      </c>
      <c r="E1700">
        <v>0.72</v>
      </c>
      <c r="F1700" t="s">
        <v>54</v>
      </c>
      <c r="G1700">
        <v>3</v>
      </c>
      <c r="H1700" t="s">
        <v>195</v>
      </c>
      <c r="I1700" t="s">
        <v>1984</v>
      </c>
    </row>
    <row r="1701" spans="1:9" x14ac:dyDescent="0.35">
      <c r="A1701" t="s">
        <v>1973</v>
      </c>
      <c r="B1701" t="s">
        <v>1985</v>
      </c>
      <c r="C1701" t="s">
        <v>167</v>
      </c>
      <c r="D1701">
        <v>2007</v>
      </c>
      <c r="E1701">
        <v>0.65</v>
      </c>
      <c r="F1701" t="s">
        <v>54</v>
      </c>
      <c r="G1701">
        <v>375</v>
      </c>
      <c r="H1701" t="s">
        <v>88</v>
      </c>
      <c r="I1701" t="s">
        <v>69</v>
      </c>
    </row>
    <row r="1702" spans="1:9" x14ac:dyDescent="0.35">
      <c r="A1702" t="s">
        <v>1973</v>
      </c>
      <c r="B1702" t="s">
        <v>1986</v>
      </c>
      <c r="C1702" t="s">
        <v>167</v>
      </c>
      <c r="D1702">
        <v>2007</v>
      </c>
      <c r="E1702">
        <v>0.64</v>
      </c>
      <c r="F1702" t="s">
        <v>54</v>
      </c>
      <c r="G1702">
        <v>4</v>
      </c>
      <c r="H1702" t="s">
        <v>138</v>
      </c>
      <c r="I1702" t="s">
        <v>77</v>
      </c>
    </row>
    <row r="1703" spans="1:9" x14ac:dyDescent="0.35">
      <c r="A1703" t="s">
        <v>1973</v>
      </c>
      <c r="B1703" t="s">
        <v>1987</v>
      </c>
      <c r="C1703" t="s">
        <v>169</v>
      </c>
      <c r="D1703">
        <v>2007</v>
      </c>
      <c r="E1703">
        <v>0.85</v>
      </c>
      <c r="F1703" t="s">
        <v>54</v>
      </c>
      <c r="G1703">
        <v>15</v>
      </c>
      <c r="H1703" t="s">
        <v>55</v>
      </c>
      <c r="I1703" t="s">
        <v>55</v>
      </c>
    </row>
    <row r="1704" spans="1:9" x14ac:dyDescent="0.35">
      <c r="A1704" t="s">
        <v>1973</v>
      </c>
      <c r="B1704" t="s">
        <v>1988</v>
      </c>
      <c r="C1704" t="s">
        <v>1989</v>
      </c>
      <c r="D1704">
        <v>2007</v>
      </c>
      <c r="E1704">
        <v>0.85</v>
      </c>
      <c r="F1704" t="s">
        <v>54</v>
      </c>
      <c r="G1704">
        <v>25</v>
      </c>
      <c r="H1704" t="s">
        <v>123</v>
      </c>
      <c r="I1704" t="s">
        <v>793</v>
      </c>
    </row>
    <row r="1705" spans="1:9" x14ac:dyDescent="0.35">
      <c r="A1705" t="s">
        <v>1973</v>
      </c>
      <c r="B1705" t="s">
        <v>1990</v>
      </c>
      <c r="C1705" t="s">
        <v>1316</v>
      </c>
      <c r="D1705">
        <v>2007</v>
      </c>
      <c r="E1705">
        <v>0.71</v>
      </c>
      <c r="F1705" t="s">
        <v>54</v>
      </c>
      <c r="G1705">
        <v>275</v>
      </c>
      <c r="H1705" t="s">
        <v>123</v>
      </c>
      <c r="I1705" t="s">
        <v>793</v>
      </c>
    </row>
    <row r="1706" spans="1:9" x14ac:dyDescent="0.35">
      <c r="A1706" t="s">
        <v>1973</v>
      </c>
      <c r="B1706" t="s">
        <v>1991</v>
      </c>
      <c r="C1706" t="s">
        <v>1657</v>
      </c>
      <c r="D1706">
        <v>2007</v>
      </c>
      <c r="E1706">
        <v>0.64</v>
      </c>
      <c r="F1706" t="s">
        <v>54</v>
      </c>
      <c r="G1706">
        <v>325</v>
      </c>
      <c r="H1706" t="s">
        <v>193</v>
      </c>
      <c r="I1706" t="s">
        <v>69</v>
      </c>
    </row>
    <row r="1707" spans="1:9" x14ac:dyDescent="0.35">
      <c r="A1707" t="s">
        <v>1973</v>
      </c>
      <c r="B1707" t="s">
        <v>1992</v>
      </c>
      <c r="C1707" t="s">
        <v>833</v>
      </c>
      <c r="D1707">
        <v>2006</v>
      </c>
      <c r="E1707">
        <v>0.66</v>
      </c>
      <c r="F1707" t="s">
        <v>54</v>
      </c>
      <c r="G1707">
        <v>3</v>
      </c>
      <c r="H1707" t="s">
        <v>88</v>
      </c>
      <c r="I1707" t="s">
        <v>434</v>
      </c>
    </row>
    <row r="1708" spans="1:9" x14ac:dyDescent="0.35">
      <c r="A1708" t="s">
        <v>1973</v>
      </c>
      <c r="B1708" t="s">
        <v>1993</v>
      </c>
      <c r="C1708" t="s">
        <v>833</v>
      </c>
      <c r="D1708">
        <v>2006</v>
      </c>
      <c r="E1708">
        <v>0.7</v>
      </c>
      <c r="F1708" t="s">
        <v>54</v>
      </c>
      <c r="G1708">
        <v>4</v>
      </c>
      <c r="H1708" t="s">
        <v>138</v>
      </c>
      <c r="I1708" t="s">
        <v>1448</v>
      </c>
    </row>
    <row r="1709" spans="1:9" x14ac:dyDescent="0.35">
      <c r="A1709" t="s">
        <v>1973</v>
      </c>
      <c r="B1709" t="s">
        <v>1994</v>
      </c>
      <c r="C1709" t="s">
        <v>203</v>
      </c>
      <c r="D1709">
        <v>2006</v>
      </c>
      <c r="E1709">
        <v>0.64</v>
      </c>
      <c r="F1709" t="s">
        <v>54</v>
      </c>
      <c r="G1709">
        <v>25</v>
      </c>
      <c r="H1709" t="s">
        <v>88</v>
      </c>
      <c r="I1709" t="s">
        <v>127</v>
      </c>
    </row>
    <row r="1710" spans="1:9" x14ac:dyDescent="0.35">
      <c r="A1710" t="s">
        <v>1973</v>
      </c>
      <c r="B1710" t="s">
        <v>1995</v>
      </c>
      <c r="C1710" t="s">
        <v>203</v>
      </c>
      <c r="D1710">
        <v>2006</v>
      </c>
      <c r="E1710">
        <v>0.64</v>
      </c>
      <c r="F1710" t="s">
        <v>54</v>
      </c>
      <c r="G1710">
        <v>3</v>
      </c>
      <c r="H1710" t="s">
        <v>193</v>
      </c>
      <c r="I1710" t="s">
        <v>69</v>
      </c>
    </row>
    <row r="1711" spans="1:9" x14ac:dyDescent="0.35">
      <c r="A1711" t="s">
        <v>1973</v>
      </c>
      <c r="B1711" t="s">
        <v>1996</v>
      </c>
      <c r="C1711" t="s">
        <v>203</v>
      </c>
      <c r="D1711">
        <v>2006</v>
      </c>
      <c r="E1711">
        <v>0.64</v>
      </c>
      <c r="F1711" t="s">
        <v>54</v>
      </c>
      <c r="G1711">
        <v>35</v>
      </c>
      <c r="H1711" t="s">
        <v>88</v>
      </c>
      <c r="I1711" t="s">
        <v>77</v>
      </c>
    </row>
    <row r="1712" spans="1:9" x14ac:dyDescent="0.35">
      <c r="A1712" t="s">
        <v>1997</v>
      </c>
      <c r="B1712" t="s">
        <v>1998</v>
      </c>
      <c r="C1712" t="s">
        <v>368</v>
      </c>
      <c r="D1712">
        <v>2012</v>
      </c>
      <c r="E1712">
        <v>0.72</v>
      </c>
      <c r="F1712" t="s">
        <v>97</v>
      </c>
      <c r="G1712">
        <v>25</v>
      </c>
      <c r="H1712" t="s">
        <v>123</v>
      </c>
      <c r="I1712" t="s">
        <v>173</v>
      </c>
    </row>
    <row r="1713" spans="1:9" x14ac:dyDescent="0.35">
      <c r="A1713" t="s">
        <v>1997</v>
      </c>
      <c r="B1713" t="s">
        <v>1999</v>
      </c>
      <c r="C1713" t="s">
        <v>368</v>
      </c>
      <c r="D1713">
        <v>2012</v>
      </c>
      <c r="E1713">
        <v>0.65</v>
      </c>
      <c r="F1713" t="s">
        <v>97</v>
      </c>
      <c r="G1713">
        <v>275</v>
      </c>
      <c r="H1713" t="s">
        <v>123</v>
      </c>
      <c r="I1713" t="s">
        <v>173</v>
      </c>
    </row>
    <row r="1714" spans="1:9" x14ac:dyDescent="0.35">
      <c r="A1714" t="s">
        <v>2000</v>
      </c>
      <c r="B1714" t="s">
        <v>77</v>
      </c>
      <c r="C1714" t="s">
        <v>609</v>
      </c>
      <c r="D1714">
        <v>2009</v>
      </c>
      <c r="E1714">
        <v>0.72</v>
      </c>
      <c r="F1714" t="s">
        <v>77</v>
      </c>
      <c r="G1714">
        <v>275</v>
      </c>
      <c r="H1714" t="s">
        <v>88</v>
      </c>
      <c r="I1714" t="s">
        <v>77</v>
      </c>
    </row>
    <row r="1715" spans="1:9" x14ac:dyDescent="0.35">
      <c r="A1715" t="s">
        <v>2000</v>
      </c>
      <c r="B1715" t="s">
        <v>77</v>
      </c>
      <c r="C1715" t="s">
        <v>609</v>
      </c>
      <c r="D1715">
        <v>2009</v>
      </c>
      <c r="E1715">
        <v>0.76</v>
      </c>
      <c r="F1715" t="s">
        <v>77</v>
      </c>
      <c r="G1715">
        <v>275</v>
      </c>
      <c r="H1715" t="s">
        <v>88</v>
      </c>
      <c r="I1715" t="s">
        <v>77</v>
      </c>
    </row>
    <row r="1716" spans="1:9" x14ac:dyDescent="0.35">
      <c r="A1716" t="s">
        <v>2000</v>
      </c>
      <c r="B1716" t="s">
        <v>77</v>
      </c>
      <c r="C1716" t="s">
        <v>609</v>
      </c>
      <c r="D1716">
        <v>2009</v>
      </c>
      <c r="E1716">
        <v>0.8</v>
      </c>
      <c r="F1716" t="s">
        <v>77</v>
      </c>
      <c r="G1716">
        <v>275</v>
      </c>
      <c r="H1716" t="s">
        <v>88</v>
      </c>
      <c r="I1716" t="s">
        <v>77</v>
      </c>
    </row>
    <row r="1717" spans="1:9" x14ac:dyDescent="0.35">
      <c r="A1717" t="s">
        <v>2000</v>
      </c>
      <c r="B1717" t="s">
        <v>77</v>
      </c>
      <c r="C1717" t="s">
        <v>609</v>
      </c>
      <c r="D1717">
        <v>2009</v>
      </c>
      <c r="E1717">
        <v>0.7</v>
      </c>
      <c r="F1717" t="s">
        <v>77</v>
      </c>
      <c r="G1717">
        <v>3</v>
      </c>
      <c r="H1717" t="s">
        <v>88</v>
      </c>
      <c r="I1717" t="s">
        <v>77</v>
      </c>
    </row>
    <row r="1718" spans="1:9" x14ac:dyDescent="0.35">
      <c r="A1718" t="s">
        <v>2000</v>
      </c>
      <c r="B1718" t="s">
        <v>1712</v>
      </c>
      <c r="C1718" t="s">
        <v>609</v>
      </c>
      <c r="D1718">
        <v>2009</v>
      </c>
      <c r="E1718">
        <v>0.68</v>
      </c>
      <c r="F1718" t="s">
        <v>77</v>
      </c>
      <c r="G1718">
        <v>3</v>
      </c>
      <c r="H1718" t="s">
        <v>88</v>
      </c>
      <c r="I1718" t="s">
        <v>77</v>
      </c>
    </row>
    <row r="1719" spans="1:9" x14ac:dyDescent="0.35">
      <c r="A1719" t="s">
        <v>2000</v>
      </c>
      <c r="B1719" t="s">
        <v>77</v>
      </c>
      <c r="C1719" t="s">
        <v>609</v>
      </c>
      <c r="D1719">
        <v>2009</v>
      </c>
      <c r="E1719">
        <v>0.64</v>
      </c>
      <c r="F1719" t="s">
        <v>77</v>
      </c>
      <c r="G1719">
        <v>325</v>
      </c>
      <c r="H1719" t="s">
        <v>88</v>
      </c>
      <c r="I1719" t="s">
        <v>77</v>
      </c>
    </row>
    <row r="1720" spans="1:9" x14ac:dyDescent="0.35">
      <c r="A1720" t="s">
        <v>2001</v>
      </c>
      <c r="B1720" t="s">
        <v>1963</v>
      </c>
      <c r="C1720" t="s">
        <v>99</v>
      </c>
      <c r="D1720">
        <v>2015</v>
      </c>
      <c r="E1720">
        <v>0.7</v>
      </c>
      <c r="F1720" t="s">
        <v>97</v>
      </c>
      <c r="G1720">
        <v>325</v>
      </c>
      <c r="H1720" t="s">
        <v>55</v>
      </c>
      <c r="I1720" t="s">
        <v>92</v>
      </c>
    </row>
    <row r="1721" spans="1:9" x14ac:dyDescent="0.35">
      <c r="A1721" t="s">
        <v>2001</v>
      </c>
      <c r="B1721" t="s">
        <v>2002</v>
      </c>
      <c r="C1721" t="s">
        <v>99</v>
      </c>
      <c r="D1721">
        <v>2015</v>
      </c>
      <c r="E1721">
        <v>0.7</v>
      </c>
      <c r="F1721" t="s">
        <v>97</v>
      </c>
      <c r="G1721">
        <v>325</v>
      </c>
      <c r="H1721" t="s">
        <v>55</v>
      </c>
      <c r="I1721" t="s">
        <v>92</v>
      </c>
    </row>
    <row r="1722" spans="1:9" x14ac:dyDescent="0.35">
      <c r="A1722" t="s">
        <v>2003</v>
      </c>
      <c r="B1722" t="s">
        <v>153</v>
      </c>
      <c r="C1722" t="s">
        <v>2004</v>
      </c>
      <c r="D1722">
        <v>2014</v>
      </c>
      <c r="E1722">
        <v>0.9</v>
      </c>
      <c r="F1722" t="s">
        <v>97</v>
      </c>
      <c r="G1722">
        <v>325</v>
      </c>
      <c r="H1722" t="s">
        <v>55</v>
      </c>
      <c r="I1722" t="s">
        <v>153</v>
      </c>
    </row>
    <row r="1723" spans="1:9" x14ac:dyDescent="0.35">
      <c r="A1723" t="s">
        <v>2003</v>
      </c>
      <c r="B1723" t="s">
        <v>127</v>
      </c>
      <c r="C1723" t="s">
        <v>2004</v>
      </c>
      <c r="D1723">
        <v>2014</v>
      </c>
      <c r="E1723">
        <v>0.75</v>
      </c>
      <c r="F1723" t="s">
        <v>97</v>
      </c>
      <c r="G1723">
        <v>35</v>
      </c>
      <c r="H1723" t="s">
        <v>88</v>
      </c>
      <c r="I1723" t="s">
        <v>127</v>
      </c>
    </row>
    <row r="1724" spans="1:9" x14ac:dyDescent="0.35">
      <c r="A1724" t="s">
        <v>2003</v>
      </c>
      <c r="B1724" t="s">
        <v>479</v>
      </c>
      <c r="C1724" t="s">
        <v>1674</v>
      </c>
      <c r="D1724">
        <v>2014</v>
      </c>
      <c r="E1724">
        <v>0.75</v>
      </c>
      <c r="F1724" t="s">
        <v>97</v>
      </c>
      <c r="G1724">
        <v>35</v>
      </c>
      <c r="H1724" t="s">
        <v>55</v>
      </c>
      <c r="I1724" t="s">
        <v>80</v>
      </c>
    </row>
    <row r="1725" spans="1:9" x14ac:dyDescent="0.35">
      <c r="A1725" t="s">
        <v>2003</v>
      </c>
      <c r="B1725" t="s">
        <v>1051</v>
      </c>
      <c r="C1725" t="s">
        <v>986</v>
      </c>
      <c r="D1725">
        <v>2013</v>
      </c>
      <c r="E1725">
        <v>0.9</v>
      </c>
      <c r="F1725" t="s">
        <v>97</v>
      </c>
      <c r="G1725">
        <v>375</v>
      </c>
      <c r="H1725" t="s">
        <v>55</v>
      </c>
      <c r="I1725" t="s">
        <v>1742</v>
      </c>
    </row>
    <row r="1726" spans="1:9" x14ac:dyDescent="0.35">
      <c r="A1726" t="s">
        <v>2003</v>
      </c>
      <c r="B1726" t="s">
        <v>2005</v>
      </c>
      <c r="C1726" t="s">
        <v>525</v>
      </c>
      <c r="D1726">
        <v>2012</v>
      </c>
      <c r="E1726">
        <v>0.7</v>
      </c>
      <c r="F1726" t="s">
        <v>97</v>
      </c>
      <c r="G1726">
        <v>325</v>
      </c>
      <c r="H1726" t="s">
        <v>55</v>
      </c>
      <c r="I1726" t="s">
        <v>1742</v>
      </c>
    </row>
    <row r="1727" spans="1:9" x14ac:dyDescent="0.35">
      <c r="A1727" t="s">
        <v>2006</v>
      </c>
      <c r="B1727" t="s">
        <v>2007</v>
      </c>
      <c r="C1727" t="s">
        <v>1853</v>
      </c>
      <c r="D1727">
        <v>2012</v>
      </c>
      <c r="E1727">
        <v>0.7</v>
      </c>
      <c r="F1727" t="s">
        <v>54</v>
      </c>
      <c r="G1727">
        <v>35</v>
      </c>
      <c r="H1727" t="s">
        <v>88</v>
      </c>
      <c r="I1727" t="s">
        <v>128</v>
      </c>
    </row>
    <row r="1728" spans="1:9" x14ac:dyDescent="0.35">
      <c r="A1728" t="s">
        <v>2008</v>
      </c>
      <c r="B1728" t="s">
        <v>599</v>
      </c>
      <c r="C1728" t="s">
        <v>918</v>
      </c>
      <c r="D1728">
        <v>2014</v>
      </c>
      <c r="E1728">
        <v>0.75</v>
      </c>
      <c r="F1728" t="s">
        <v>97</v>
      </c>
      <c r="G1728">
        <v>3</v>
      </c>
      <c r="H1728" t="s">
        <v>55</v>
      </c>
      <c r="I1728" t="s">
        <v>65</v>
      </c>
    </row>
    <row r="1729" spans="1:9" x14ac:dyDescent="0.35">
      <c r="A1729" t="s">
        <v>2009</v>
      </c>
      <c r="B1729" t="s">
        <v>2010</v>
      </c>
      <c r="C1729" t="s">
        <v>1989</v>
      </c>
      <c r="D1729">
        <v>2007</v>
      </c>
      <c r="E1729">
        <v>1</v>
      </c>
      <c r="F1729" t="s">
        <v>97</v>
      </c>
      <c r="G1729">
        <v>2</v>
      </c>
      <c r="H1729" t="s">
        <v>109</v>
      </c>
      <c r="I1729" t="s">
        <v>80</v>
      </c>
    </row>
    <row r="1730" spans="1:9" x14ac:dyDescent="0.35">
      <c r="A1730" t="s">
        <v>2009</v>
      </c>
      <c r="B1730" t="s">
        <v>2010</v>
      </c>
      <c r="C1730" t="s">
        <v>1989</v>
      </c>
      <c r="D1730">
        <v>2007</v>
      </c>
      <c r="E1730">
        <v>0.9</v>
      </c>
      <c r="F1730" t="s">
        <v>97</v>
      </c>
      <c r="G1730">
        <v>2</v>
      </c>
      <c r="H1730" t="s">
        <v>109</v>
      </c>
      <c r="I1730" t="s">
        <v>80</v>
      </c>
    </row>
    <row r="1731" spans="1:9" x14ac:dyDescent="0.35">
      <c r="A1731" t="s">
        <v>2009</v>
      </c>
      <c r="B1731" t="s">
        <v>2010</v>
      </c>
      <c r="C1731" t="s">
        <v>1989</v>
      </c>
      <c r="D1731">
        <v>2007</v>
      </c>
      <c r="E1731">
        <v>0.75</v>
      </c>
      <c r="F1731" t="s">
        <v>97</v>
      </c>
      <c r="G1731">
        <v>3</v>
      </c>
      <c r="H1731" t="s">
        <v>109</v>
      </c>
      <c r="I1731" t="s">
        <v>80</v>
      </c>
    </row>
    <row r="1732" spans="1:9" x14ac:dyDescent="0.35">
      <c r="A1732" t="s">
        <v>2009</v>
      </c>
      <c r="B1732" t="s">
        <v>2011</v>
      </c>
      <c r="C1732" t="s">
        <v>1989</v>
      </c>
      <c r="D1732">
        <v>2007</v>
      </c>
      <c r="E1732">
        <v>0.65</v>
      </c>
      <c r="F1732" t="s">
        <v>97</v>
      </c>
      <c r="G1732">
        <v>3</v>
      </c>
      <c r="H1732" t="s">
        <v>109</v>
      </c>
      <c r="I1732" t="s">
        <v>80</v>
      </c>
    </row>
    <row r="1733" spans="1:9" x14ac:dyDescent="0.35">
      <c r="A1733" t="s">
        <v>2012</v>
      </c>
      <c r="B1733" t="s">
        <v>1232</v>
      </c>
      <c r="C1733" t="s">
        <v>1135</v>
      </c>
      <c r="D1733">
        <v>2015</v>
      </c>
      <c r="E1733">
        <v>0.77</v>
      </c>
      <c r="F1733" t="s">
        <v>97</v>
      </c>
      <c r="G1733">
        <v>275</v>
      </c>
      <c r="H1733" t="s">
        <v>88</v>
      </c>
      <c r="I1733" t="s">
        <v>77</v>
      </c>
    </row>
    <row r="1734" spans="1:9" x14ac:dyDescent="0.35">
      <c r="A1734" t="s">
        <v>2012</v>
      </c>
      <c r="B1734" t="s">
        <v>2013</v>
      </c>
      <c r="C1734" t="s">
        <v>1135</v>
      </c>
      <c r="D1734">
        <v>2015</v>
      </c>
      <c r="E1734">
        <v>0.77</v>
      </c>
      <c r="F1734" t="s">
        <v>97</v>
      </c>
      <c r="G1734">
        <v>3</v>
      </c>
      <c r="H1734" t="s">
        <v>138</v>
      </c>
      <c r="I1734" t="s">
        <v>183</v>
      </c>
    </row>
    <row r="1735" spans="1:9" x14ac:dyDescent="0.35">
      <c r="A1735" t="s">
        <v>2012</v>
      </c>
      <c r="B1735" t="s">
        <v>168</v>
      </c>
      <c r="C1735" t="s">
        <v>1135</v>
      </c>
      <c r="D1735">
        <v>2015</v>
      </c>
      <c r="E1735">
        <v>0.77</v>
      </c>
      <c r="F1735" t="s">
        <v>97</v>
      </c>
      <c r="G1735">
        <v>3</v>
      </c>
      <c r="H1735" t="s">
        <v>68</v>
      </c>
      <c r="I1735" t="s">
        <v>69</v>
      </c>
    </row>
    <row r="1736" spans="1:9" x14ac:dyDescent="0.35">
      <c r="A1736" t="s">
        <v>2012</v>
      </c>
      <c r="B1736" t="s">
        <v>65</v>
      </c>
      <c r="C1736" t="s">
        <v>1135</v>
      </c>
      <c r="D1736">
        <v>2015</v>
      </c>
      <c r="E1736">
        <v>0.77</v>
      </c>
      <c r="F1736" t="s">
        <v>97</v>
      </c>
      <c r="G1736">
        <v>325</v>
      </c>
      <c r="H1736" t="s">
        <v>138</v>
      </c>
      <c r="I1736" t="s">
        <v>65</v>
      </c>
    </row>
    <row r="1737" spans="1:9" x14ac:dyDescent="0.35">
      <c r="A1737" t="s">
        <v>2012</v>
      </c>
      <c r="B1737" t="s">
        <v>2014</v>
      </c>
      <c r="C1737" t="s">
        <v>1326</v>
      </c>
      <c r="D1737">
        <v>2015</v>
      </c>
      <c r="E1737">
        <v>0.77</v>
      </c>
      <c r="F1737" t="s">
        <v>97</v>
      </c>
      <c r="G1737">
        <v>275</v>
      </c>
      <c r="H1737" t="s">
        <v>88</v>
      </c>
      <c r="I1737" t="s">
        <v>231</v>
      </c>
    </row>
    <row r="1738" spans="1:9" x14ac:dyDescent="0.35">
      <c r="A1738" t="s">
        <v>2015</v>
      </c>
      <c r="B1738" t="s">
        <v>65</v>
      </c>
      <c r="C1738" t="s">
        <v>1591</v>
      </c>
      <c r="D1738">
        <v>2016</v>
      </c>
      <c r="E1738">
        <v>0.7</v>
      </c>
      <c r="F1738" t="s">
        <v>97</v>
      </c>
      <c r="G1738">
        <v>25</v>
      </c>
      <c r="H1738" t="s">
        <v>55</v>
      </c>
      <c r="I1738" t="s">
        <v>65</v>
      </c>
    </row>
    <row r="1739" spans="1:9" x14ac:dyDescent="0.35">
      <c r="A1739" t="s">
        <v>2015</v>
      </c>
      <c r="B1739" t="s">
        <v>170</v>
      </c>
      <c r="C1739" t="s">
        <v>1591</v>
      </c>
      <c r="D1739">
        <v>2016</v>
      </c>
      <c r="E1739">
        <v>0.7</v>
      </c>
      <c r="F1739" t="s">
        <v>97</v>
      </c>
      <c r="G1739">
        <v>25</v>
      </c>
      <c r="H1739" t="s">
        <v>55</v>
      </c>
      <c r="I1739" t="s">
        <v>69</v>
      </c>
    </row>
    <row r="1740" spans="1:9" x14ac:dyDescent="0.35">
      <c r="A1740" t="s">
        <v>2015</v>
      </c>
      <c r="B1740" t="s">
        <v>153</v>
      </c>
      <c r="C1740" t="s">
        <v>224</v>
      </c>
      <c r="D1740">
        <v>2016</v>
      </c>
      <c r="E1740">
        <v>0.7</v>
      </c>
      <c r="F1740" t="s">
        <v>97</v>
      </c>
      <c r="G1740">
        <v>3</v>
      </c>
      <c r="H1740" t="s">
        <v>55</v>
      </c>
      <c r="I1740" t="s">
        <v>249</v>
      </c>
    </row>
    <row r="1741" spans="1:9" x14ac:dyDescent="0.35">
      <c r="A1741" t="s">
        <v>2016</v>
      </c>
      <c r="B1741" t="s">
        <v>152</v>
      </c>
      <c r="C1741" t="s">
        <v>401</v>
      </c>
      <c r="D1741">
        <v>2016</v>
      </c>
      <c r="E1741">
        <v>0.7</v>
      </c>
      <c r="F1741" t="s">
        <v>571</v>
      </c>
      <c r="G1741">
        <v>35</v>
      </c>
      <c r="H1741" t="s">
        <v>88</v>
      </c>
      <c r="I1741" t="s">
        <v>153</v>
      </c>
    </row>
    <row r="1742" spans="1:9" x14ac:dyDescent="0.35">
      <c r="A1742" t="s">
        <v>2016</v>
      </c>
      <c r="B1742" t="s">
        <v>2017</v>
      </c>
      <c r="C1742" t="s">
        <v>401</v>
      </c>
      <c r="D1742">
        <v>2016</v>
      </c>
      <c r="E1742">
        <v>0.7</v>
      </c>
      <c r="F1742" t="s">
        <v>571</v>
      </c>
      <c r="G1742">
        <v>35</v>
      </c>
      <c r="H1742" t="s">
        <v>55</v>
      </c>
      <c r="I1742" t="s">
        <v>65</v>
      </c>
    </row>
    <row r="1743" spans="1:9" x14ac:dyDescent="0.35">
      <c r="A1743" t="s">
        <v>2018</v>
      </c>
      <c r="B1743" t="s">
        <v>173</v>
      </c>
      <c r="C1743" t="s">
        <v>1180</v>
      </c>
      <c r="D1743">
        <v>2011</v>
      </c>
      <c r="E1743">
        <v>0.72</v>
      </c>
      <c r="F1743" t="s">
        <v>571</v>
      </c>
      <c r="G1743">
        <v>25</v>
      </c>
      <c r="H1743" t="s">
        <v>123</v>
      </c>
      <c r="I1743" t="s">
        <v>173</v>
      </c>
    </row>
    <row r="1744" spans="1:9" x14ac:dyDescent="0.35">
      <c r="A1744" t="s">
        <v>2019</v>
      </c>
      <c r="B1744" t="s">
        <v>1091</v>
      </c>
      <c r="C1744" t="s">
        <v>709</v>
      </c>
      <c r="D1744">
        <v>2013</v>
      </c>
      <c r="E1744">
        <v>0.75</v>
      </c>
      <c r="F1744" t="s">
        <v>2020</v>
      </c>
      <c r="G1744">
        <v>25</v>
      </c>
      <c r="H1744" t="s">
        <v>68</v>
      </c>
      <c r="I1744" t="s">
        <v>65</v>
      </c>
    </row>
    <row r="1745" spans="1:9" x14ac:dyDescent="0.35">
      <c r="A1745" t="s">
        <v>2019</v>
      </c>
      <c r="B1745" t="s">
        <v>1091</v>
      </c>
      <c r="C1745" t="s">
        <v>709</v>
      </c>
      <c r="D1745">
        <v>2013</v>
      </c>
      <c r="E1745">
        <v>0.89</v>
      </c>
      <c r="F1745" t="s">
        <v>2020</v>
      </c>
      <c r="G1745">
        <v>275</v>
      </c>
      <c r="H1745" t="s">
        <v>68</v>
      </c>
      <c r="I1745" t="s">
        <v>65</v>
      </c>
    </row>
    <row r="1746" spans="1:9" x14ac:dyDescent="0.35">
      <c r="A1746" t="s">
        <v>2019</v>
      </c>
      <c r="B1746" t="s">
        <v>487</v>
      </c>
      <c r="C1746" t="s">
        <v>709</v>
      </c>
      <c r="D1746">
        <v>2013</v>
      </c>
      <c r="E1746">
        <v>0.75</v>
      </c>
      <c r="F1746" t="s">
        <v>2020</v>
      </c>
      <c r="G1746">
        <v>325</v>
      </c>
      <c r="H1746" t="s">
        <v>68</v>
      </c>
      <c r="I1746" t="s">
        <v>65</v>
      </c>
    </row>
    <row r="1747" spans="1:9" x14ac:dyDescent="0.35">
      <c r="A1747" t="s">
        <v>2019</v>
      </c>
      <c r="B1747" t="s">
        <v>2021</v>
      </c>
      <c r="C1747" t="s">
        <v>131</v>
      </c>
      <c r="D1747">
        <v>2013</v>
      </c>
      <c r="E1747">
        <v>0.75</v>
      </c>
      <c r="F1747" t="s">
        <v>2020</v>
      </c>
      <c r="G1747">
        <v>275</v>
      </c>
      <c r="H1747" t="s">
        <v>68</v>
      </c>
      <c r="I1747" t="s">
        <v>65</v>
      </c>
    </row>
    <row r="1748" spans="1:9" x14ac:dyDescent="0.35">
      <c r="A1748" t="s">
        <v>2022</v>
      </c>
      <c r="B1748" t="s">
        <v>2023</v>
      </c>
      <c r="C1748" t="s">
        <v>1041</v>
      </c>
      <c r="D1748">
        <v>2016</v>
      </c>
      <c r="E1748">
        <v>0.7</v>
      </c>
      <c r="F1748" t="s">
        <v>257</v>
      </c>
      <c r="G1748">
        <v>4</v>
      </c>
      <c r="H1748" t="s">
        <v>55</v>
      </c>
      <c r="I1748" t="s">
        <v>83</v>
      </c>
    </row>
    <row r="1749" spans="1:9" x14ac:dyDescent="0.35">
      <c r="A1749" t="s">
        <v>2022</v>
      </c>
      <c r="B1749" t="s">
        <v>2023</v>
      </c>
      <c r="C1749" t="s">
        <v>1674</v>
      </c>
      <c r="D1749">
        <v>2014</v>
      </c>
      <c r="E1749">
        <v>0.88</v>
      </c>
      <c r="F1749" t="s">
        <v>257</v>
      </c>
      <c r="G1749">
        <v>3</v>
      </c>
      <c r="H1749" t="s">
        <v>88</v>
      </c>
      <c r="I1749" t="s">
        <v>83</v>
      </c>
    </row>
    <row r="1750" spans="1:9" x14ac:dyDescent="0.35">
      <c r="A1750" t="s">
        <v>2022</v>
      </c>
      <c r="B1750" t="s">
        <v>2024</v>
      </c>
      <c r="C1750" t="s">
        <v>602</v>
      </c>
      <c r="D1750">
        <v>2013</v>
      </c>
      <c r="E1750">
        <v>1</v>
      </c>
      <c r="F1750" t="s">
        <v>257</v>
      </c>
      <c r="G1750">
        <v>225</v>
      </c>
      <c r="H1750" t="s">
        <v>55</v>
      </c>
      <c r="I1750" t="s">
        <v>118</v>
      </c>
    </row>
    <row r="1751" spans="1:9" x14ac:dyDescent="0.35">
      <c r="A1751" t="s">
        <v>2022</v>
      </c>
      <c r="B1751" t="s">
        <v>294</v>
      </c>
      <c r="C1751" t="s">
        <v>2025</v>
      </c>
      <c r="D1751">
        <v>2010</v>
      </c>
      <c r="E1751">
        <v>0.71</v>
      </c>
      <c r="F1751" t="s">
        <v>257</v>
      </c>
      <c r="G1751">
        <v>3</v>
      </c>
      <c r="H1751" t="s">
        <v>88</v>
      </c>
      <c r="I1751" t="s">
        <v>77</v>
      </c>
    </row>
    <row r="1752" spans="1:9" x14ac:dyDescent="0.35">
      <c r="A1752" t="s">
        <v>2022</v>
      </c>
      <c r="B1752" t="s">
        <v>2026</v>
      </c>
      <c r="C1752" t="s">
        <v>2025</v>
      </c>
      <c r="D1752">
        <v>2010</v>
      </c>
      <c r="E1752">
        <v>0.72</v>
      </c>
      <c r="F1752" t="s">
        <v>257</v>
      </c>
      <c r="G1752">
        <v>35</v>
      </c>
      <c r="H1752" t="s">
        <v>55</v>
      </c>
      <c r="I1752" t="s">
        <v>69</v>
      </c>
    </row>
    <row r="1753" spans="1:9" x14ac:dyDescent="0.35">
      <c r="A1753" t="s">
        <v>2022</v>
      </c>
      <c r="B1753" t="s">
        <v>270</v>
      </c>
      <c r="C1753" t="s">
        <v>2025</v>
      </c>
      <c r="D1753">
        <v>2010</v>
      </c>
      <c r="E1753">
        <v>0.69</v>
      </c>
      <c r="F1753" t="s">
        <v>257</v>
      </c>
      <c r="G1753">
        <v>375</v>
      </c>
      <c r="H1753" t="s">
        <v>55</v>
      </c>
      <c r="I1753" t="s">
        <v>118</v>
      </c>
    </row>
    <row r="1754" spans="1:9" x14ac:dyDescent="0.35">
      <c r="A1754" t="s">
        <v>2022</v>
      </c>
      <c r="B1754" t="s">
        <v>599</v>
      </c>
      <c r="C1754" t="s">
        <v>1554</v>
      </c>
      <c r="D1754">
        <v>2009</v>
      </c>
      <c r="E1754">
        <v>0.7</v>
      </c>
      <c r="F1754" t="s">
        <v>257</v>
      </c>
      <c r="G1754">
        <v>3</v>
      </c>
      <c r="H1754" t="s">
        <v>55</v>
      </c>
      <c r="I1754" t="s">
        <v>65</v>
      </c>
    </row>
    <row r="1755" spans="1:9" x14ac:dyDescent="0.35">
      <c r="A1755" t="s">
        <v>2022</v>
      </c>
      <c r="B1755" t="s">
        <v>498</v>
      </c>
      <c r="C1755" t="s">
        <v>1554</v>
      </c>
      <c r="D1755">
        <v>2009</v>
      </c>
      <c r="E1755">
        <v>0.72</v>
      </c>
      <c r="F1755" t="s">
        <v>257</v>
      </c>
      <c r="G1755">
        <v>325</v>
      </c>
      <c r="H1755" t="s">
        <v>88</v>
      </c>
      <c r="I1755" t="s">
        <v>69</v>
      </c>
    </row>
    <row r="1756" spans="1:9" x14ac:dyDescent="0.35">
      <c r="A1756" t="s">
        <v>2027</v>
      </c>
      <c r="B1756" t="s">
        <v>2028</v>
      </c>
      <c r="C1756" t="s">
        <v>405</v>
      </c>
      <c r="D1756">
        <v>2016</v>
      </c>
      <c r="E1756">
        <v>0.74</v>
      </c>
      <c r="F1756" t="s">
        <v>97</v>
      </c>
      <c r="G1756">
        <v>3</v>
      </c>
      <c r="H1756" t="s">
        <v>68</v>
      </c>
      <c r="I1756" t="s">
        <v>69</v>
      </c>
    </row>
    <row r="1757" spans="1:9" x14ac:dyDescent="0.35">
      <c r="A1757" t="s">
        <v>2027</v>
      </c>
      <c r="B1757" t="s">
        <v>2029</v>
      </c>
      <c r="C1757" t="s">
        <v>405</v>
      </c>
      <c r="D1757">
        <v>2016</v>
      </c>
      <c r="E1757">
        <v>0.76</v>
      </c>
      <c r="F1757" t="s">
        <v>97</v>
      </c>
      <c r="G1757">
        <v>35</v>
      </c>
      <c r="H1757" t="s">
        <v>55</v>
      </c>
      <c r="I1757" t="s">
        <v>92</v>
      </c>
    </row>
    <row r="1758" spans="1:9" x14ac:dyDescent="0.35">
      <c r="A1758" t="s">
        <v>2027</v>
      </c>
      <c r="B1758" t="s">
        <v>2030</v>
      </c>
      <c r="C1758" t="s">
        <v>706</v>
      </c>
      <c r="D1758">
        <v>2016</v>
      </c>
      <c r="E1758">
        <v>0.75</v>
      </c>
      <c r="F1758" t="s">
        <v>97</v>
      </c>
      <c r="G1758">
        <v>375</v>
      </c>
      <c r="H1758" t="s">
        <v>55</v>
      </c>
      <c r="I1758" t="s">
        <v>173</v>
      </c>
    </row>
    <row r="1759" spans="1:9" x14ac:dyDescent="0.35">
      <c r="A1759" t="s">
        <v>2031</v>
      </c>
      <c r="B1759" t="s">
        <v>1703</v>
      </c>
      <c r="C1759" t="s">
        <v>1120</v>
      </c>
      <c r="D1759">
        <v>2014</v>
      </c>
      <c r="E1759">
        <v>0.7</v>
      </c>
      <c r="F1759" t="s">
        <v>97</v>
      </c>
      <c r="G1759">
        <v>3</v>
      </c>
      <c r="H1759" t="s">
        <v>136</v>
      </c>
      <c r="I1759" t="s">
        <v>65</v>
      </c>
    </row>
    <row r="1760" spans="1:9" x14ac:dyDescent="0.35">
      <c r="A1760" t="s">
        <v>2031</v>
      </c>
      <c r="B1760" t="s">
        <v>955</v>
      </c>
      <c r="C1760" t="s">
        <v>415</v>
      </c>
      <c r="D1760">
        <v>2013</v>
      </c>
      <c r="E1760">
        <v>0.7</v>
      </c>
      <c r="F1760" t="s">
        <v>97</v>
      </c>
      <c r="G1760">
        <v>325</v>
      </c>
      <c r="H1760" t="s">
        <v>55</v>
      </c>
      <c r="I1760" t="s">
        <v>80</v>
      </c>
    </row>
    <row r="1761" spans="1:9" x14ac:dyDescent="0.35">
      <c r="A1761" t="s">
        <v>2031</v>
      </c>
      <c r="B1761" t="s">
        <v>471</v>
      </c>
      <c r="C1761" t="s">
        <v>415</v>
      </c>
      <c r="D1761">
        <v>2013</v>
      </c>
      <c r="E1761">
        <v>0.7</v>
      </c>
      <c r="F1761" t="s">
        <v>97</v>
      </c>
      <c r="G1761">
        <v>35</v>
      </c>
      <c r="H1761" t="s">
        <v>88</v>
      </c>
      <c r="I1761" t="s">
        <v>127</v>
      </c>
    </row>
    <row r="1762" spans="1:9" x14ac:dyDescent="0.35">
      <c r="A1762" t="s">
        <v>2031</v>
      </c>
      <c r="B1762" t="s">
        <v>80</v>
      </c>
      <c r="C1762" t="s">
        <v>1467</v>
      </c>
      <c r="D1762">
        <v>2012</v>
      </c>
      <c r="E1762">
        <v>0.7</v>
      </c>
      <c r="F1762" t="s">
        <v>97</v>
      </c>
      <c r="G1762">
        <v>25</v>
      </c>
      <c r="H1762" t="s">
        <v>55</v>
      </c>
      <c r="I1762" t="s">
        <v>80</v>
      </c>
    </row>
    <row r="1763" spans="1:9" x14ac:dyDescent="0.35">
      <c r="A1763" t="s">
        <v>2031</v>
      </c>
      <c r="B1763" t="s">
        <v>237</v>
      </c>
      <c r="C1763" t="s">
        <v>1467</v>
      </c>
      <c r="D1763">
        <v>2012</v>
      </c>
      <c r="E1763">
        <v>0.7</v>
      </c>
      <c r="F1763" t="s">
        <v>97</v>
      </c>
      <c r="G1763">
        <v>3</v>
      </c>
      <c r="H1763" t="s">
        <v>55</v>
      </c>
      <c r="I1763" t="s">
        <v>237</v>
      </c>
    </row>
    <row r="1764" spans="1:9" x14ac:dyDescent="0.35">
      <c r="A1764" t="s">
        <v>2031</v>
      </c>
      <c r="B1764" t="s">
        <v>294</v>
      </c>
      <c r="C1764" t="s">
        <v>1853</v>
      </c>
      <c r="D1764">
        <v>2012</v>
      </c>
      <c r="E1764">
        <v>0.7</v>
      </c>
      <c r="F1764" t="s">
        <v>97</v>
      </c>
      <c r="G1764">
        <v>325</v>
      </c>
      <c r="H1764" t="s">
        <v>88</v>
      </c>
      <c r="I1764" t="s">
        <v>77</v>
      </c>
    </row>
    <row r="1765" spans="1:9" x14ac:dyDescent="0.35">
      <c r="A1765" t="s">
        <v>2031</v>
      </c>
      <c r="B1765" t="s">
        <v>170</v>
      </c>
      <c r="C1765" t="s">
        <v>1049</v>
      </c>
      <c r="D1765">
        <v>2011</v>
      </c>
      <c r="E1765">
        <v>0.7</v>
      </c>
      <c r="F1765" t="s">
        <v>97</v>
      </c>
      <c r="G1765">
        <v>4</v>
      </c>
      <c r="H1765" t="s">
        <v>55</v>
      </c>
      <c r="I1765" t="s">
        <v>69</v>
      </c>
    </row>
    <row r="1766" spans="1:9" x14ac:dyDescent="0.35">
      <c r="A1766" t="s">
        <v>2031</v>
      </c>
      <c r="B1766" t="s">
        <v>386</v>
      </c>
      <c r="C1766" t="s">
        <v>821</v>
      </c>
      <c r="D1766">
        <v>2011</v>
      </c>
      <c r="E1766">
        <v>0.7</v>
      </c>
      <c r="F1766" t="s">
        <v>97</v>
      </c>
      <c r="G1766">
        <v>35</v>
      </c>
      <c r="H1766" t="s">
        <v>55</v>
      </c>
      <c r="I1766" t="s">
        <v>153</v>
      </c>
    </row>
    <row r="1767" spans="1:9" x14ac:dyDescent="0.35">
      <c r="A1767" t="s">
        <v>2032</v>
      </c>
      <c r="B1767" t="s">
        <v>1148</v>
      </c>
      <c r="C1767" t="s">
        <v>1677</v>
      </c>
      <c r="D1767">
        <v>2013</v>
      </c>
      <c r="E1767">
        <v>0.66</v>
      </c>
      <c r="F1767" t="s">
        <v>249</v>
      </c>
      <c r="G1767">
        <v>3</v>
      </c>
      <c r="H1767" t="s">
        <v>55</v>
      </c>
      <c r="I1767" t="s">
        <v>153</v>
      </c>
    </row>
    <row r="1768" spans="1:9" x14ac:dyDescent="0.35">
      <c r="A1768" t="s">
        <v>2033</v>
      </c>
      <c r="B1768" t="s">
        <v>2034</v>
      </c>
      <c r="C1768" t="s">
        <v>319</v>
      </c>
      <c r="D1768">
        <v>2017</v>
      </c>
      <c r="E1768">
        <v>0.7</v>
      </c>
      <c r="F1768" t="s">
        <v>97</v>
      </c>
      <c r="G1768">
        <v>275</v>
      </c>
      <c r="H1768" t="s">
        <v>55</v>
      </c>
      <c r="I1768" t="s">
        <v>77</v>
      </c>
    </row>
    <row r="1769" spans="1:9" x14ac:dyDescent="0.35">
      <c r="A1769" t="s">
        <v>2033</v>
      </c>
      <c r="B1769" t="s">
        <v>2035</v>
      </c>
      <c r="C1769" t="s">
        <v>319</v>
      </c>
      <c r="D1769">
        <v>2017</v>
      </c>
      <c r="E1769">
        <v>0.7</v>
      </c>
      <c r="F1769" t="s">
        <v>97</v>
      </c>
      <c r="G1769">
        <v>25</v>
      </c>
      <c r="H1769" t="s">
        <v>55</v>
      </c>
      <c r="I1769" t="s">
        <v>153</v>
      </c>
    </row>
    <row r="1770" spans="1:9" x14ac:dyDescent="0.35">
      <c r="A1770" t="s">
        <v>2036</v>
      </c>
      <c r="B1770" t="s">
        <v>2037</v>
      </c>
      <c r="C1770" t="s">
        <v>594</v>
      </c>
      <c r="D1770">
        <v>2015</v>
      </c>
      <c r="E1770">
        <v>0.7</v>
      </c>
      <c r="F1770" t="s">
        <v>97</v>
      </c>
      <c r="G1770">
        <v>3</v>
      </c>
      <c r="H1770" t="s">
        <v>55</v>
      </c>
      <c r="I1770" t="s">
        <v>86</v>
      </c>
    </row>
    <row r="1771" spans="1:9" x14ac:dyDescent="0.35">
      <c r="A1771" t="s">
        <v>2036</v>
      </c>
      <c r="B1771" t="s">
        <v>2038</v>
      </c>
      <c r="C1771" t="s">
        <v>2039</v>
      </c>
      <c r="D1771">
        <v>2015</v>
      </c>
      <c r="E1771">
        <v>0.7</v>
      </c>
      <c r="F1771" t="s">
        <v>97</v>
      </c>
      <c r="G1771">
        <v>325</v>
      </c>
      <c r="H1771" t="s">
        <v>55</v>
      </c>
      <c r="I1771" t="s">
        <v>249</v>
      </c>
    </row>
    <row r="1772" spans="1:9" x14ac:dyDescent="0.35">
      <c r="A1772" t="s">
        <v>2036</v>
      </c>
      <c r="B1772" t="s">
        <v>2040</v>
      </c>
      <c r="C1772" t="s">
        <v>2039</v>
      </c>
      <c r="D1772">
        <v>2015</v>
      </c>
      <c r="E1772">
        <v>0.7</v>
      </c>
      <c r="F1772" t="s">
        <v>97</v>
      </c>
      <c r="G1772">
        <v>325</v>
      </c>
      <c r="H1772" t="s">
        <v>88</v>
      </c>
      <c r="I1772" t="s">
        <v>77</v>
      </c>
    </row>
    <row r="1773" spans="1:9" x14ac:dyDescent="0.35">
      <c r="A1773" t="s">
        <v>2036</v>
      </c>
      <c r="B1773" t="s">
        <v>2041</v>
      </c>
      <c r="C1773" t="s">
        <v>2039</v>
      </c>
      <c r="D1773">
        <v>2015</v>
      </c>
      <c r="E1773">
        <v>0.7</v>
      </c>
      <c r="F1773" t="s">
        <v>97</v>
      </c>
      <c r="G1773">
        <v>325</v>
      </c>
      <c r="H1773" t="s">
        <v>55</v>
      </c>
      <c r="I1773" t="s">
        <v>65</v>
      </c>
    </row>
    <row r="1774" spans="1:9" x14ac:dyDescent="0.35">
      <c r="A1774" t="s">
        <v>2036</v>
      </c>
      <c r="B1774" t="s">
        <v>2042</v>
      </c>
      <c r="C1774" t="s">
        <v>2039</v>
      </c>
      <c r="D1774">
        <v>2015</v>
      </c>
      <c r="E1774">
        <v>0.7</v>
      </c>
      <c r="F1774" t="s">
        <v>97</v>
      </c>
      <c r="G1774">
        <v>35</v>
      </c>
      <c r="H1774" t="s">
        <v>88</v>
      </c>
      <c r="I1774" t="s">
        <v>183</v>
      </c>
    </row>
    <row r="1775" spans="1:9" x14ac:dyDescent="0.35">
      <c r="A1775" t="s">
        <v>2036</v>
      </c>
      <c r="B1775" t="s">
        <v>2043</v>
      </c>
      <c r="C1775" t="s">
        <v>575</v>
      </c>
      <c r="D1775">
        <v>2015</v>
      </c>
      <c r="E1775">
        <v>0.6</v>
      </c>
      <c r="F1775" t="s">
        <v>97</v>
      </c>
      <c r="G1775">
        <v>3</v>
      </c>
      <c r="H1775" t="s">
        <v>55</v>
      </c>
      <c r="I1775" t="s">
        <v>55</v>
      </c>
    </row>
    <row r="1776" spans="1:9" x14ac:dyDescent="0.35">
      <c r="A1776" t="s">
        <v>2044</v>
      </c>
      <c r="B1776" t="s">
        <v>2045</v>
      </c>
      <c r="C1776" t="s">
        <v>1639</v>
      </c>
      <c r="D1776">
        <v>2016</v>
      </c>
      <c r="E1776">
        <v>0.7</v>
      </c>
      <c r="F1776" t="s">
        <v>1412</v>
      </c>
      <c r="G1776">
        <v>35</v>
      </c>
      <c r="H1776" t="s">
        <v>138</v>
      </c>
      <c r="I1776" t="s">
        <v>77</v>
      </c>
    </row>
    <row r="1777" spans="1:9" x14ac:dyDescent="0.35">
      <c r="A1777" t="s">
        <v>2044</v>
      </c>
      <c r="B1777" t="s">
        <v>2046</v>
      </c>
      <c r="C1777" t="s">
        <v>2047</v>
      </c>
      <c r="D1777">
        <v>2016</v>
      </c>
      <c r="E1777">
        <v>0.7</v>
      </c>
      <c r="F1777" t="s">
        <v>1412</v>
      </c>
      <c r="G1777">
        <v>275</v>
      </c>
      <c r="H1777" t="s">
        <v>1706</v>
      </c>
      <c r="I1777" t="s">
        <v>80</v>
      </c>
    </row>
    <row r="1778" spans="1:9" x14ac:dyDescent="0.35">
      <c r="A1778" t="s">
        <v>2044</v>
      </c>
      <c r="B1778" t="s">
        <v>1462</v>
      </c>
      <c r="C1778" t="s">
        <v>2047</v>
      </c>
      <c r="D1778">
        <v>2016</v>
      </c>
      <c r="E1778">
        <v>0.85</v>
      </c>
      <c r="F1778" t="s">
        <v>1412</v>
      </c>
      <c r="G1778">
        <v>275</v>
      </c>
      <c r="H1778" t="s">
        <v>88</v>
      </c>
      <c r="I1778" t="s">
        <v>127</v>
      </c>
    </row>
    <row r="1779" spans="1:9" x14ac:dyDescent="0.35">
      <c r="A1779" t="s">
        <v>2044</v>
      </c>
      <c r="B1779" t="s">
        <v>332</v>
      </c>
      <c r="C1779" t="s">
        <v>2047</v>
      </c>
      <c r="D1779">
        <v>2016</v>
      </c>
      <c r="E1779">
        <v>0.85</v>
      </c>
      <c r="F1779" t="s">
        <v>1412</v>
      </c>
      <c r="G1779">
        <v>3</v>
      </c>
      <c r="H1779" t="s">
        <v>138</v>
      </c>
      <c r="I1779" t="s">
        <v>142</v>
      </c>
    </row>
    <row r="1780" spans="1:9" x14ac:dyDescent="0.35">
      <c r="A1780" t="s">
        <v>2044</v>
      </c>
      <c r="B1780" t="s">
        <v>332</v>
      </c>
      <c r="C1780" t="s">
        <v>2047</v>
      </c>
      <c r="D1780">
        <v>2016</v>
      </c>
      <c r="E1780">
        <v>0.7</v>
      </c>
      <c r="F1780" t="s">
        <v>1412</v>
      </c>
      <c r="G1780">
        <v>35</v>
      </c>
      <c r="H1780" t="s">
        <v>138</v>
      </c>
      <c r="I1780" t="s">
        <v>142</v>
      </c>
    </row>
    <row r="1781" spans="1:9" x14ac:dyDescent="0.35">
      <c r="A1781" t="s">
        <v>2044</v>
      </c>
      <c r="B1781" t="s">
        <v>1297</v>
      </c>
      <c r="C1781" t="s">
        <v>316</v>
      </c>
      <c r="D1781">
        <v>2016</v>
      </c>
      <c r="E1781">
        <v>0.78</v>
      </c>
      <c r="F1781" t="s">
        <v>1412</v>
      </c>
      <c r="G1781">
        <v>35</v>
      </c>
      <c r="H1781" t="s">
        <v>88</v>
      </c>
      <c r="I1781" t="s">
        <v>127</v>
      </c>
    </row>
    <row r="1782" spans="1:9" x14ac:dyDescent="0.35">
      <c r="A1782" t="s">
        <v>2048</v>
      </c>
      <c r="B1782" t="s">
        <v>1337</v>
      </c>
      <c r="C1782" t="s">
        <v>493</v>
      </c>
      <c r="D1782">
        <v>2016</v>
      </c>
      <c r="E1782">
        <v>0.78</v>
      </c>
      <c r="F1782" t="s">
        <v>293</v>
      </c>
      <c r="G1782">
        <v>375</v>
      </c>
      <c r="H1782" t="s">
        <v>55</v>
      </c>
      <c r="I1782" t="s">
        <v>1338</v>
      </c>
    </row>
    <row r="1783" spans="1:9" x14ac:dyDescent="0.35">
      <c r="A1783" t="s">
        <v>2048</v>
      </c>
      <c r="B1783" t="s">
        <v>2049</v>
      </c>
      <c r="C1783" t="s">
        <v>279</v>
      </c>
      <c r="D1783">
        <v>2016</v>
      </c>
      <c r="E1783">
        <v>0.65</v>
      </c>
      <c r="F1783" t="s">
        <v>293</v>
      </c>
      <c r="G1783">
        <v>325</v>
      </c>
      <c r="H1783" t="s">
        <v>55</v>
      </c>
      <c r="I1783" t="s">
        <v>55</v>
      </c>
    </row>
    <row r="1784" spans="1:9" x14ac:dyDescent="0.35">
      <c r="A1784" t="s">
        <v>2048</v>
      </c>
      <c r="B1784" t="s">
        <v>215</v>
      </c>
      <c r="C1784" t="s">
        <v>873</v>
      </c>
      <c r="D1784">
        <v>2011</v>
      </c>
      <c r="E1784">
        <v>0.68</v>
      </c>
      <c r="F1784" t="s">
        <v>293</v>
      </c>
      <c r="G1784">
        <v>35</v>
      </c>
      <c r="H1784" t="s">
        <v>55</v>
      </c>
      <c r="I1784" t="s">
        <v>92</v>
      </c>
    </row>
    <row r="1785" spans="1:9" x14ac:dyDescent="0.35">
      <c r="A1785" t="s">
        <v>2048</v>
      </c>
      <c r="B1785" t="s">
        <v>2050</v>
      </c>
      <c r="C1785" t="s">
        <v>1100</v>
      </c>
      <c r="D1785">
        <v>2011</v>
      </c>
      <c r="E1785">
        <v>0.66</v>
      </c>
      <c r="F1785" t="s">
        <v>293</v>
      </c>
      <c r="G1785">
        <v>35</v>
      </c>
      <c r="H1785" t="s">
        <v>88</v>
      </c>
      <c r="I1785" t="s">
        <v>86</v>
      </c>
    </row>
    <row r="1786" spans="1:9" x14ac:dyDescent="0.35">
      <c r="A1786" t="s">
        <v>2048</v>
      </c>
      <c r="B1786" t="s">
        <v>2051</v>
      </c>
      <c r="C1786" t="s">
        <v>1100</v>
      </c>
      <c r="D1786">
        <v>2011</v>
      </c>
      <c r="E1786">
        <v>0.72</v>
      </c>
      <c r="F1786" t="s">
        <v>293</v>
      </c>
      <c r="G1786">
        <v>375</v>
      </c>
      <c r="H1786" t="s">
        <v>55</v>
      </c>
      <c r="I1786" t="s">
        <v>92</v>
      </c>
    </row>
    <row r="1787" spans="1:9" x14ac:dyDescent="0.35">
      <c r="A1787" t="s">
        <v>2052</v>
      </c>
      <c r="B1787" t="s">
        <v>1589</v>
      </c>
      <c r="C1787" t="s">
        <v>918</v>
      </c>
      <c r="D1787">
        <v>2014</v>
      </c>
      <c r="E1787">
        <v>0.8</v>
      </c>
      <c r="F1787" t="s">
        <v>1412</v>
      </c>
      <c r="G1787">
        <v>275</v>
      </c>
      <c r="H1787" t="s">
        <v>55</v>
      </c>
      <c r="I1787" t="s">
        <v>55</v>
      </c>
    </row>
    <row r="1788" spans="1:9" x14ac:dyDescent="0.35">
      <c r="A1788" t="s">
        <v>2052</v>
      </c>
      <c r="B1788" t="s">
        <v>2053</v>
      </c>
      <c r="C1788" t="s">
        <v>1928</v>
      </c>
      <c r="D1788">
        <v>2012</v>
      </c>
      <c r="E1788">
        <v>0.72</v>
      </c>
      <c r="F1788" t="s">
        <v>1412</v>
      </c>
      <c r="G1788">
        <v>35</v>
      </c>
      <c r="H1788" t="s">
        <v>55</v>
      </c>
      <c r="I1788" t="s">
        <v>75</v>
      </c>
    </row>
    <row r="1789" spans="1:9" x14ac:dyDescent="0.35">
      <c r="A1789" t="s">
        <v>2052</v>
      </c>
      <c r="B1789" t="s">
        <v>2054</v>
      </c>
      <c r="C1789" t="s">
        <v>1928</v>
      </c>
      <c r="D1789">
        <v>2012</v>
      </c>
      <c r="E1789">
        <v>0.65</v>
      </c>
      <c r="F1789" t="s">
        <v>1412</v>
      </c>
      <c r="G1789">
        <v>35</v>
      </c>
      <c r="H1789" t="s">
        <v>55</v>
      </c>
      <c r="I1789" t="s">
        <v>55</v>
      </c>
    </row>
    <row r="1790" spans="1:9" x14ac:dyDescent="0.35">
      <c r="A1790" t="s">
        <v>2052</v>
      </c>
      <c r="B1790" t="s">
        <v>2055</v>
      </c>
      <c r="C1790" t="s">
        <v>1381</v>
      </c>
      <c r="D1790">
        <v>2012</v>
      </c>
      <c r="E1790">
        <v>0.7</v>
      </c>
      <c r="F1790" t="s">
        <v>1412</v>
      </c>
      <c r="G1790">
        <v>3</v>
      </c>
      <c r="H1790" t="s">
        <v>2056</v>
      </c>
      <c r="I1790" t="s">
        <v>65</v>
      </c>
    </row>
    <row r="1791" spans="1:9" x14ac:dyDescent="0.35">
      <c r="A1791" t="s">
        <v>2052</v>
      </c>
      <c r="B1791" t="s">
        <v>2057</v>
      </c>
      <c r="C1791" t="s">
        <v>1381</v>
      </c>
      <c r="D1791">
        <v>2012</v>
      </c>
      <c r="E1791">
        <v>0.7</v>
      </c>
      <c r="F1791" t="s">
        <v>1412</v>
      </c>
      <c r="G1791">
        <v>35</v>
      </c>
      <c r="H1791" t="s">
        <v>2056</v>
      </c>
      <c r="I1791" t="s">
        <v>65</v>
      </c>
    </row>
    <row r="1792" spans="1:9" x14ac:dyDescent="0.35">
      <c r="A1792" t="s">
        <v>2052</v>
      </c>
      <c r="B1792" t="s">
        <v>2058</v>
      </c>
      <c r="C1792" t="s">
        <v>1381</v>
      </c>
      <c r="D1792">
        <v>2012</v>
      </c>
      <c r="E1792">
        <v>0.62</v>
      </c>
      <c r="F1792" t="s">
        <v>1412</v>
      </c>
      <c r="G1792">
        <v>375</v>
      </c>
      <c r="H1792" t="s">
        <v>55</v>
      </c>
      <c r="I1792" t="s">
        <v>153</v>
      </c>
    </row>
    <row r="1793" spans="1:9" x14ac:dyDescent="0.35">
      <c r="A1793" t="s">
        <v>2052</v>
      </c>
      <c r="B1793" t="s">
        <v>1698</v>
      </c>
      <c r="C1793" t="s">
        <v>2059</v>
      </c>
      <c r="D1793">
        <v>2012</v>
      </c>
      <c r="E1793">
        <v>0.75</v>
      </c>
      <c r="F1793" t="s">
        <v>1412</v>
      </c>
      <c r="G1793">
        <v>3</v>
      </c>
      <c r="H1793" t="s">
        <v>136</v>
      </c>
      <c r="I1793" t="s">
        <v>80</v>
      </c>
    </row>
    <row r="1794" spans="1:9" x14ac:dyDescent="0.35">
      <c r="A1794" t="s">
        <v>2052</v>
      </c>
      <c r="B1794" t="s">
        <v>2060</v>
      </c>
      <c r="C1794" t="s">
        <v>2059</v>
      </c>
      <c r="D1794">
        <v>2012</v>
      </c>
      <c r="E1794">
        <v>0.75</v>
      </c>
      <c r="F1794" t="s">
        <v>1412</v>
      </c>
      <c r="G1794">
        <v>3</v>
      </c>
      <c r="H1794" t="s">
        <v>138</v>
      </c>
      <c r="I1794" t="s">
        <v>86</v>
      </c>
    </row>
    <row r="1795" spans="1:9" x14ac:dyDescent="0.35">
      <c r="A1795" t="s">
        <v>2052</v>
      </c>
      <c r="B1795" t="s">
        <v>2061</v>
      </c>
      <c r="C1795" t="s">
        <v>2059</v>
      </c>
      <c r="D1795">
        <v>2012</v>
      </c>
      <c r="E1795">
        <v>0.9</v>
      </c>
      <c r="F1795" t="s">
        <v>1412</v>
      </c>
      <c r="G1795">
        <v>325</v>
      </c>
      <c r="H1795" t="s">
        <v>55</v>
      </c>
      <c r="I1795" t="s">
        <v>92</v>
      </c>
    </row>
    <row r="1796" spans="1:9" x14ac:dyDescent="0.35">
      <c r="A1796" t="s">
        <v>2052</v>
      </c>
      <c r="B1796" t="s">
        <v>495</v>
      </c>
      <c r="C1796" t="s">
        <v>2059</v>
      </c>
      <c r="D1796">
        <v>2012</v>
      </c>
      <c r="E1796">
        <v>0.7</v>
      </c>
      <c r="F1796" t="s">
        <v>1412</v>
      </c>
      <c r="G1796">
        <v>375</v>
      </c>
      <c r="H1796" t="s">
        <v>55</v>
      </c>
      <c r="I1796" t="s">
        <v>153</v>
      </c>
    </row>
    <row r="1797" spans="1:9" x14ac:dyDescent="0.35">
      <c r="A1797" t="s">
        <v>2052</v>
      </c>
      <c r="B1797" t="s">
        <v>2062</v>
      </c>
      <c r="C1797" t="s">
        <v>971</v>
      </c>
      <c r="D1797">
        <v>2012</v>
      </c>
      <c r="E1797">
        <v>0.68</v>
      </c>
      <c r="F1797" t="s">
        <v>1412</v>
      </c>
      <c r="G1797">
        <v>325</v>
      </c>
      <c r="H1797" t="s">
        <v>123</v>
      </c>
      <c r="I1797" t="s">
        <v>272</v>
      </c>
    </row>
    <row r="1798" spans="1:9" x14ac:dyDescent="0.35">
      <c r="A1798" t="s">
        <v>2052</v>
      </c>
      <c r="B1798" t="s">
        <v>2063</v>
      </c>
      <c r="C1798" t="s">
        <v>971</v>
      </c>
      <c r="D1798">
        <v>2012</v>
      </c>
      <c r="E1798">
        <v>0.57999999999999996</v>
      </c>
      <c r="F1798" t="s">
        <v>1412</v>
      </c>
      <c r="G1798">
        <v>35</v>
      </c>
      <c r="H1798" t="s">
        <v>55</v>
      </c>
      <c r="I1798" t="s">
        <v>55</v>
      </c>
    </row>
    <row r="1799" spans="1:9" x14ac:dyDescent="0.35">
      <c r="A1799" t="s">
        <v>2052</v>
      </c>
      <c r="B1799" t="s">
        <v>65</v>
      </c>
      <c r="C1799" t="s">
        <v>281</v>
      </c>
      <c r="D1799">
        <v>2011</v>
      </c>
      <c r="E1799">
        <v>0.7</v>
      </c>
      <c r="F1799" t="s">
        <v>1412</v>
      </c>
      <c r="G1799">
        <v>375</v>
      </c>
      <c r="H1799" t="s">
        <v>55</v>
      </c>
      <c r="I1799" t="s">
        <v>65</v>
      </c>
    </row>
    <row r="1800" spans="1:9" x14ac:dyDescent="0.35">
      <c r="A1800" t="s">
        <v>2052</v>
      </c>
      <c r="B1800" t="s">
        <v>272</v>
      </c>
      <c r="C1800" t="s">
        <v>558</v>
      </c>
      <c r="D1800">
        <v>2011</v>
      </c>
      <c r="E1800">
        <v>0.65</v>
      </c>
      <c r="F1800" t="s">
        <v>1412</v>
      </c>
      <c r="G1800">
        <v>3</v>
      </c>
      <c r="H1800" t="s">
        <v>123</v>
      </c>
      <c r="I1800" t="s">
        <v>272</v>
      </c>
    </row>
    <row r="1801" spans="1:9" x14ac:dyDescent="0.35">
      <c r="A1801" t="s">
        <v>2052</v>
      </c>
      <c r="B1801" t="s">
        <v>2064</v>
      </c>
      <c r="C1801" t="s">
        <v>558</v>
      </c>
      <c r="D1801">
        <v>2011</v>
      </c>
      <c r="E1801">
        <v>0.65</v>
      </c>
      <c r="F1801" t="s">
        <v>1412</v>
      </c>
      <c r="G1801">
        <v>35</v>
      </c>
      <c r="H1801" t="s">
        <v>123</v>
      </c>
      <c r="I1801" t="s">
        <v>1189</v>
      </c>
    </row>
    <row r="1802" spans="1:9" x14ac:dyDescent="0.35">
      <c r="A1802" t="s">
        <v>2052</v>
      </c>
      <c r="B1802" t="s">
        <v>2064</v>
      </c>
      <c r="C1802" t="s">
        <v>974</v>
      </c>
      <c r="D1802">
        <v>2011</v>
      </c>
      <c r="E1802">
        <v>0.62</v>
      </c>
      <c r="F1802" t="s">
        <v>1412</v>
      </c>
      <c r="G1802">
        <v>325</v>
      </c>
      <c r="H1802" t="s">
        <v>55</v>
      </c>
      <c r="I1802" t="s">
        <v>1189</v>
      </c>
    </row>
    <row r="1803" spans="1:9" x14ac:dyDescent="0.35">
      <c r="A1803" t="s">
        <v>2052</v>
      </c>
      <c r="B1803" t="s">
        <v>2065</v>
      </c>
      <c r="C1803" t="s">
        <v>263</v>
      </c>
      <c r="D1803">
        <v>2010</v>
      </c>
      <c r="E1803">
        <v>0.65</v>
      </c>
      <c r="F1803" t="s">
        <v>1412</v>
      </c>
      <c r="G1803">
        <v>3</v>
      </c>
      <c r="H1803" t="s">
        <v>55</v>
      </c>
      <c r="I1803" t="s">
        <v>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7"/>
  <sheetViews>
    <sheetView showGridLines="0" workbookViewId="0">
      <selection activeCell="H11" sqref="H11"/>
    </sheetView>
  </sheetViews>
  <sheetFormatPr defaultColWidth="11.25" defaultRowHeight="15.75" customHeight="1" x14ac:dyDescent="0.35"/>
  <cols>
    <col min="1" max="1" width="5.08203125" customWidth="1"/>
    <col min="2" max="2" width="4.08203125" customWidth="1"/>
    <col min="3" max="3" width="16.83203125" customWidth="1"/>
    <col min="4" max="4" width="23.08203125" customWidth="1"/>
    <col min="5" max="5" width="22.83203125" customWidth="1"/>
    <col min="6" max="6" width="22.33203125" customWidth="1"/>
    <col min="7" max="7" width="34" customWidth="1"/>
    <col min="8" max="11" width="20.5" customWidth="1"/>
    <col min="12" max="25" width="9" customWidth="1"/>
  </cols>
  <sheetData>
    <row r="1" spans="1:25" ht="15.75" customHeight="1" x14ac:dyDescent="0.3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.75" customHeight="1" x14ac:dyDescent="0.35">
      <c r="A2" s="21"/>
      <c r="B2" s="23" t="s">
        <v>0</v>
      </c>
      <c r="C2" s="24"/>
      <c r="D2" s="24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5.75" customHeight="1" x14ac:dyDescent="0.3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5.75" customHeight="1" x14ac:dyDescent="0.35">
      <c r="A4" s="21"/>
      <c r="B4" s="25"/>
      <c r="C4" s="21"/>
      <c r="D4" s="76" t="s">
        <v>1</v>
      </c>
      <c r="E4" s="77"/>
      <c r="F4" s="77"/>
      <c r="G4" s="77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31" x14ac:dyDescent="0.35">
      <c r="A5" s="21"/>
      <c r="B5" s="21"/>
      <c r="C5" s="37" t="s">
        <v>2</v>
      </c>
      <c r="D5" s="38" t="s">
        <v>3</v>
      </c>
      <c r="E5" s="38" t="s">
        <v>4</v>
      </c>
      <c r="F5" s="38" t="s">
        <v>5</v>
      </c>
      <c r="G5" s="39" t="s">
        <v>6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.75" customHeight="1" x14ac:dyDescent="0.35">
      <c r="A6" s="21"/>
      <c r="B6" s="21"/>
      <c r="C6" s="40" t="s">
        <v>44</v>
      </c>
      <c r="D6" s="45" t="s">
        <v>2075</v>
      </c>
      <c r="E6" s="45" t="s">
        <v>2083</v>
      </c>
      <c r="F6" s="45" t="s">
        <v>2077</v>
      </c>
      <c r="G6" s="45" t="s">
        <v>2079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5.75" customHeight="1" x14ac:dyDescent="0.35">
      <c r="A7" s="21"/>
      <c r="B7" s="21"/>
      <c r="C7" s="40" t="s">
        <v>2066</v>
      </c>
      <c r="D7" s="45" t="s">
        <v>2075</v>
      </c>
      <c r="E7" s="45" t="s">
        <v>2083</v>
      </c>
      <c r="F7" s="45" t="s">
        <v>2077</v>
      </c>
      <c r="G7" s="45" t="s">
        <v>2079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.75" customHeight="1" x14ac:dyDescent="0.35">
      <c r="A8" s="21"/>
      <c r="B8" s="21"/>
      <c r="C8" s="40" t="s">
        <v>39</v>
      </c>
      <c r="D8" s="45" t="s">
        <v>2076</v>
      </c>
      <c r="E8" s="45" t="s">
        <v>2083</v>
      </c>
      <c r="F8" s="45" t="s">
        <v>2078</v>
      </c>
      <c r="G8" s="45" t="s">
        <v>2082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5.75" customHeight="1" x14ac:dyDescent="0.35">
      <c r="A9" s="21"/>
      <c r="B9" s="21"/>
      <c r="C9" s="40" t="s">
        <v>2072</v>
      </c>
      <c r="D9" s="45" t="s">
        <v>2075</v>
      </c>
      <c r="E9" s="45" t="s">
        <v>2083</v>
      </c>
      <c r="F9" s="45" t="s">
        <v>2077</v>
      </c>
      <c r="G9" s="45" t="s">
        <v>2081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.75" customHeight="1" x14ac:dyDescent="0.35">
      <c r="A10" s="21"/>
      <c r="B10" s="21"/>
      <c r="C10" s="40" t="s">
        <v>2073</v>
      </c>
      <c r="D10" s="45" t="s">
        <v>2076</v>
      </c>
      <c r="E10" s="45" t="s">
        <v>2083</v>
      </c>
      <c r="F10" s="45" t="s">
        <v>2078</v>
      </c>
      <c r="G10" s="45" t="s">
        <v>2080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5.75" customHeight="1" x14ac:dyDescent="0.35">
      <c r="A11" s="21"/>
      <c r="B11" s="21"/>
      <c r="C11" s="40" t="s">
        <v>2069</v>
      </c>
      <c r="D11" s="45" t="s">
        <v>2075</v>
      </c>
      <c r="E11" s="45" t="s">
        <v>2083</v>
      </c>
      <c r="F11" s="45" t="s">
        <v>2077</v>
      </c>
      <c r="G11" s="45" t="s">
        <v>2081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5.75" customHeight="1" x14ac:dyDescent="0.35">
      <c r="A12" s="21"/>
      <c r="B12" s="21"/>
      <c r="C12" s="41" t="s">
        <v>46</v>
      </c>
      <c r="D12" s="45" t="s">
        <v>2076</v>
      </c>
      <c r="E12" s="45" t="s">
        <v>2083</v>
      </c>
      <c r="F12" s="45" t="s">
        <v>2078</v>
      </c>
      <c r="G12" s="45" t="s">
        <v>2080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5.75" customHeight="1" x14ac:dyDescent="0.35">
      <c r="A13" s="21"/>
      <c r="B13" s="21"/>
      <c r="C13" s="40" t="s">
        <v>2070</v>
      </c>
      <c r="D13" s="45" t="s">
        <v>2075</v>
      </c>
      <c r="E13" s="45" t="s">
        <v>2083</v>
      </c>
      <c r="F13" s="45" t="s">
        <v>2077</v>
      </c>
      <c r="G13" s="45" t="s">
        <v>2079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5.75" customHeight="1" x14ac:dyDescent="0.35">
      <c r="A14" s="21"/>
      <c r="B14" s="21"/>
      <c r="C14" s="40" t="s">
        <v>2074</v>
      </c>
      <c r="D14" s="45" t="s">
        <v>2075</v>
      </c>
      <c r="E14" s="45" t="s">
        <v>2083</v>
      </c>
      <c r="F14" s="45" t="s">
        <v>2077</v>
      </c>
      <c r="G14" s="45" t="s">
        <v>2079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 x14ac:dyDescent="0.3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5.75" customHeight="1" x14ac:dyDescent="0.35">
      <c r="A16" s="21"/>
      <c r="B16" s="21"/>
      <c r="C16" s="26"/>
      <c r="D16" s="21"/>
      <c r="E16" s="21"/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5">
      <c r="A17" s="21"/>
      <c r="B17" s="21"/>
      <c r="C17" s="21"/>
      <c r="D17" s="21"/>
      <c r="E17" s="21"/>
      <c r="F17" s="21"/>
      <c r="G17" s="21"/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</sheetData>
  <mergeCells count="1">
    <mergeCell ref="D4:G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135"/>
  </sheetPr>
  <dimension ref="A1:T1796"/>
  <sheetViews>
    <sheetView tabSelected="1" workbookViewId="0">
      <selection activeCell="B1787" sqref="B1787"/>
    </sheetView>
  </sheetViews>
  <sheetFormatPr defaultColWidth="10.58203125" defaultRowHeight="15" customHeight="1" x14ac:dyDescent="0.35"/>
  <cols>
    <col min="1" max="1" width="21.1640625" customWidth="1"/>
    <col min="2" max="2" width="53.08203125" customWidth="1"/>
    <col min="4" max="4" width="14.1640625" customWidth="1"/>
    <col min="5" max="5" width="14.83203125" customWidth="1"/>
    <col min="6" max="6" width="19" customWidth="1"/>
    <col min="7" max="7" width="11.6640625" bestFit="1" customWidth="1"/>
    <col min="9" max="9" width="19.58203125" customWidth="1"/>
  </cols>
  <sheetData>
    <row r="1" spans="1:20" ht="15.5" x14ac:dyDescent="0.35">
      <c r="A1" t="s">
        <v>26</v>
      </c>
      <c r="B1" t="s">
        <v>2066</v>
      </c>
      <c r="C1" t="s">
        <v>39</v>
      </c>
      <c r="D1" t="s">
        <v>2067</v>
      </c>
      <c r="E1" t="s">
        <v>2068</v>
      </c>
      <c r="F1" t="s">
        <v>2069</v>
      </c>
      <c r="G1" t="s">
        <v>46</v>
      </c>
      <c r="H1" t="s">
        <v>2070</v>
      </c>
      <c r="I1" t="s">
        <v>2071</v>
      </c>
      <c r="J1" s="1"/>
      <c r="K1" s="2"/>
      <c r="L1" s="3"/>
      <c r="M1" s="4"/>
      <c r="N1" s="5"/>
      <c r="O1" s="4"/>
      <c r="P1" s="4"/>
      <c r="Q1" s="4"/>
      <c r="R1" s="4"/>
      <c r="S1" s="4"/>
      <c r="T1" s="4"/>
    </row>
    <row r="2" spans="1:20" ht="15.5" x14ac:dyDescent="0.35">
      <c r="A2" t="s">
        <v>51</v>
      </c>
      <c r="B2" t="s">
        <v>52</v>
      </c>
      <c r="C2" t="s">
        <v>53</v>
      </c>
      <c r="D2">
        <v>2016</v>
      </c>
      <c r="E2">
        <v>0.63</v>
      </c>
      <c r="F2" t="s">
        <v>54</v>
      </c>
      <c r="G2" s="75" t="s">
        <v>2111</v>
      </c>
      <c r="H2" s="72" t="s">
        <v>2105</v>
      </c>
      <c r="I2" t="s">
        <v>56</v>
      </c>
      <c r="J2" s="1"/>
      <c r="K2" s="6"/>
      <c r="L2" s="3"/>
      <c r="M2" s="4"/>
      <c r="N2" s="6"/>
      <c r="O2" s="4"/>
      <c r="P2" s="4"/>
      <c r="Q2" s="4"/>
      <c r="R2" s="4"/>
      <c r="S2" s="4"/>
      <c r="T2" s="4"/>
    </row>
    <row r="3" spans="1:20" ht="15.5" x14ac:dyDescent="0.35">
      <c r="A3" t="s">
        <v>51</v>
      </c>
      <c r="B3" t="s">
        <v>57</v>
      </c>
      <c r="C3" t="s">
        <v>58</v>
      </c>
      <c r="D3">
        <v>2015</v>
      </c>
      <c r="E3">
        <v>0.7</v>
      </c>
      <c r="F3" t="s">
        <v>54</v>
      </c>
      <c r="G3" s="75" t="s">
        <v>2109</v>
      </c>
      <c r="H3" s="72" t="s">
        <v>2105</v>
      </c>
      <c r="I3" t="s">
        <v>59</v>
      </c>
      <c r="J3" s="1"/>
      <c r="K3" s="6"/>
      <c r="L3" s="3"/>
      <c r="M3" s="4"/>
      <c r="N3" s="6"/>
      <c r="O3" s="4"/>
      <c r="P3" s="4"/>
      <c r="Q3" s="4"/>
      <c r="R3" s="4"/>
      <c r="S3" s="4"/>
      <c r="T3" s="4"/>
    </row>
    <row r="4" spans="1:20" ht="15.5" x14ac:dyDescent="0.35">
      <c r="A4" t="s">
        <v>51</v>
      </c>
      <c r="B4" t="s">
        <v>60</v>
      </c>
      <c r="C4" t="s">
        <v>58</v>
      </c>
      <c r="D4">
        <v>2015</v>
      </c>
      <c r="E4">
        <v>0.7</v>
      </c>
      <c r="F4" t="s">
        <v>54</v>
      </c>
      <c r="G4">
        <v>3</v>
      </c>
      <c r="H4" s="72" t="s">
        <v>2105</v>
      </c>
      <c r="I4" t="s">
        <v>59</v>
      </c>
      <c r="J4" s="1"/>
      <c r="K4" s="6"/>
      <c r="L4" s="3"/>
      <c r="M4" s="4"/>
      <c r="N4" s="6"/>
      <c r="O4" s="4"/>
      <c r="P4" s="4"/>
      <c r="Q4" s="4"/>
      <c r="R4" s="4"/>
      <c r="S4" s="4"/>
      <c r="T4" s="4"/>
    </row>
    <row r="5" spans="1:20" ht="15.5" x14ac:dyDescent="0.35">
      <c r="A5" t="s">
        <v>51</v>
      </c>
      <c r="B5" t="s">
        <v>61</v>
      </c>
      <c r="C5" t="s">
        <v>62</v>
      </c>
      <c r="D5">
        <v>2015</v>
      </c>
      <c r="E5">
        <v>0.7</v>
      </c>
      <c r="F5" t="s">
        <v>54</v>
      </c>
      <c r="G5" s="75" t="s">
        <v>2108</v>
      </c>
      <c r="H5" s="72" t="s">
        <v>2105</v>
      </c>
      <c r="I5" t="s">
        <v>59</v>
      </c>
      <c r="J5" s="1"/>
      <c r="K5" s="6"/>
      <c r="L5" s="3"/>
      <c r="M5" s="4"/>
      <c r="N5" s="6"/>
      <c r="O5" s="4"/>
      <c r="P5" s="4"/>
      <c r="Q5" s="4"/>
      <c r="R5" s="4"/>
      <c r="S5" s="4"/>
      <c r="T5" s="4"/>
    </row>
    <row r="6" spans="1:20" ht="15.5" x14ac:dyDescent="0.35">
      <c r="A6" t="s">
        <v>51</v>
      </c>
      <c r="B6" t="s">
        <v>63</v>
      </c>
      <c r="C6" t="s">
        <v>64</v>
      </c>
      <c r="D6">
        <v>2015</v>
      </c>
      <c r="E6">
        <v>0.7</v>
      </c>
      <c r="F6" t="s">
        <v>54</v>
      </c>
      <c r="G6" s="75" t="s">
        <v>2108</v>
      </c>
      <c r="H6" s="72" t="s">
        <v>2105</v>
      </c>
      <c r="I6" t="s">
        <v>65</v>
      </c>
      <c r="J6" s="1"/>
      <c r="K6" s="6"/>
      <c r="L6" s="3"/>
      <c r="M6" s="4"/>
      <c r="N6" s="6"/>
      <c r="O6" s="4"/>
      <c r="P6" s="4"/>
      <c r="Q6" s="4"/>
      <c r="R6" s="4"/>
      <c r="S6" s="4"/>
      <c r="T6" s="4"/>
    </row>
    <row r="7" spans="1:20" ht="15.5" x14ac:dyDescent="0.35">
      <c r="A7" t="s">
        <v>51</v>
      </c>
      <c r="B7" t="s">
        <v>66</v>
      </c>
      <c r="C7" t="s">
        <v>67</v>
      </c>
      <c r="D7">
        <v>2014</v>
      </c>
      <c r="E7">
        <v>0.7</v>
      </c>
      <c r="F7" t="s">
        <v>54</v>
      </c>
      <c r="G7" s="75" t="s">
        <v>2109</v>
      </c>
      <c r="H7" t="s">
        <v>68</v>
      </c>
      <c r="I7" t="s">
        <v>69</v>
      </c>
      <c r="J7" s="1"/>
      <c r="K7" s="6"/>
      <c r="L7" s="3"/>
      <c r="M7" s="4"/>
      <c r="N7" s="6"/>
      <c r="O7" s="4"/>
      <c r="P7" s="4"/>
      <c r="Q7" s="4"/>
      <c r="R7" s="4"/>
      <c r="S7" s="4"/>
      <c r="T7" s="4"/>
    </row>
    <row r="8" spans="1:20" ht="15.5" x14ac:dyDescent="0.35">
      <c r="A8" t="s">
        <v>51</v>
      </c>
      <c r="B8" t="s">
        <v>70</v>
      </c>
      <c r="C8" t="s">
        <v>67</v>
      </c>
      <c r="D8">
        <v>2014</v>
      </c>
      <c r="E8">
        <v>0.7</v>
      </c>
      <c r="F8" t="s">
        <v>54</v>
      </c>
      <c r="G8" s="75" t="s">
        <v>2108</v>
      </c>
      <c r="H8" s="72" t="s">
        <v>2105</v>
      </c>
      <c r="I8" t="s">
        <v>70</v>
      </c>
      <c r="J8" s="1"/>
      <c r="K8" s="6"/>
      <c r="L8" s="3"/>
      <c r="M8" s="4"/>
      <c r="N8" s="6"/>
      <c r="O8" s="4"/>
      <c r="P8" s="4"/>
      <c r="Q8" s="4"/>
      <c r="R8" s="4"/>
      <c r="S8" s="4"/>
      <c r="T8" s="4"/>
    </row>
    <row r="9" spans="1:20" ht="15.5" x14ac:dyDescent="0.35">
      <c r="A9" t="s">
        <v>51</v>
      </c>
      <c r="B9" t="s">
        <v>71</v>
      </c>
      <c r="C9" t="s">
        <v>67</v>
      </c>
      <c r="D9">
        <v>2014</v>
      </c>
      <c r="E9">
        <v>0.7</v>
      </c>
      <c r="F9" t="s">
        <v>54</v>
      </c>
      <c r="G9" s="75" t="s">
        <v>2108</v>
      </c>
      <c r="H9" t="s">
        <v>68</v>
      </c>
      <c r="I9" t="s">
        <v>69</v>
      </c>
      <c r="J9" s="1"/>
      <c r="K9" s="6"/>
      <c r="L9" s="3"/>
      <c r="M9" s="4"/>
      <c r="N9" s="6"/>
      <c r="O9" s="4"/>
      <c r="P9" s="4"/>
      <c r="Q9" s="4"/>
      <c r="R9" s="4"/>
      <c r="S9" s="4"/>
      <c r="T9" s="4"/>
    </row>
    <row r="10" spans="1:20" ht="15.5" x14ac:dyDescent="0.35">
      <c r="A10" t="s">
        <v>51</v>
      </c>
      <c r="B10" t="s">
        <v>72</v>
      </c>
      <c r="C10" t="s">
        <v>73</v>
      </c>
      <c r="D10">
        <v>2014</v>
      </c>
      <c r="E10">
        <v>0.7</v>
      </c>
      <c r="F10" t="s">
        <v>54</v>
      </c>
      <c r="G10" s="75">
        <v>3</v>
      </c>
      <c r="H10" t="s">
        <v>68</v>
      </c>
      <c r="I10" t="s">
        <v>69</v>
      </c>
      <c r="J10" s="1"/>
      <c r="K10" s="6"/>
      <c r="L10" s="3"/>
      <c r="M10" s="4"/>
      <c r="N10" s="6"/>
      <c r="O10" s="4"/>
      <c r="P10" s="4"/>
      <c r="Q10" s="4"/>
      <c r="R10" s="4"/>
      <c r="S10" s="4"/>
      <c r="T10" s="4"/>
    </row>
    <row r="11" spans="1:20" ht="15.5" x14ac:dyDescent="0.35">
      <c r="A11" t="s">
        <v>51</v>
      </c>
      <c r="B11" t="s">
        <v>74</v>
      </c>
      <c r="C11" t="s">
        <v>73</v>
      </c>
      <c r="D11">
        <v>2014</v>
      </c>
      <c r="E11">
        <v>0.7</v>
      </c>
      <c r="F11" t="s">
        <v>54</v>
      </c>
      <c r="G11">
        <v>4</v>
      </c>
      <c r="H11" s="72" t="s">
        <v>2105</v>
      </c>
      <c r="I11" t="s">
        <v>65</v>
      </c>
      <c r="J11" s="1"/>
      <c r="K11" s="6"/>
      <c r="L11" s="3"/>
      <c r="M11" s="4"/>
      <c r="N11" s="6"/>
      <c r="O11" s="4"/>
      <c r="P11" s="4"/>
      <c r="Q11" s="4"/>
      <c r="R11" s="4"/>
      <c r="S11" s="4"/>
      <c r="T11" s="4"/>
    </row>
    <row r="12" spans="1:20" ht="15.5" x14ac:dyDescent="0.35">
      <c r="A12" t="s">
        <v>51</v>
      </c>
      <c r="B12" t="s">
        <v>75</v>
      </c>
      <c r="C12" t="s">
        <v>76</v>
      </c>
      <c r="D12">
        <v>2013</v>
      </c>
      <c r="E12">
        <v>0.7</v>
      </c>
      <c r="F12" t="s">
        <v>54</v>
      </c>
      <c r="G12" s="75" t="s">
        <v>2109</v>
      </c>
      <c r="H12" s="72" t="s">
        <v>2105</v>
      </c>
      <c r="I12" t="s">
        <v>75</v>
      </c>
      <c r="J12" s="1"/>
      <c r="K12" s="6"/>
      <c r="L12" s="3"/>
      <c r="M12" s="4"/>
      <c r="N12" s="6"/>
      <c r="O12" s="4"/>
      <c r="P12" s="4"/>
      <c r="Q12" s="4"/>
      <c r="R12" s="4"/>
      <c r="S12" s="4"/>
      <c r="T12" s="4"/>
    </row>
    <row r="13" spans="1:20" ht="15.5" x14ac:dyDescent="0.35">
      <c r="A13" t="s">
        <v>51</v>
      </c>
      <c r="B13" t="s">
        <v>77</v>
      </c>
      <c r="C13" t="s">
        <v>76</v>
      </c>
      <c r="D13">
        <v>2013</v>
      </c>
      <c r="E13">
        <v>0.7</v>
      </c>
      <c r="F13" t="s">
        <v>54</v>
      </c>
      <c r="G13">
        <v>3</v>
      </c>
      <c r="H13" t="s">
        <v>68</v>
      </c>
      <c r="I13" t="s">
        <v>77</v>
      </c>
      <c r="J13" s="1"/>
      <c r="K13" s="6"/>
      <c r="L13" s="3"/>
      <c r="M13" s="4"/>
      <c r="N13" s="6"/>
      <c r="O13" s="4"/>
      <c r="P13" s="4"/>
      <c r="Q13" s="4"/>
      <c r="R13" s="4"/>
      <c r="S13" s="4"/>
      <c r="T13" s="4"/>
    </row>
    <row r="14" spans="1:20" ht="15.5" x14ac:dyDescent="0.35">
      <c r="A14" t="s">
        <v>51</v>
      </c>
      <c r="B14" t="s">
        <v>78</v>
      </c>
      <c r="C14" t="s">
        <v>76</v>
      </c>
      <c r="D14">
        <v>2013</v>
      </c>
      <c r="E14">
        <v>0.7</v>
      </c>
      <c r="F14" t="s">
        <v>54</v>
      </c>
      <c r="G14" s="75" t="s">
        <v>2110</v>
      </c>
      <c r="H14" s="72" t="s">
        <v>2105</v>
      </c>
      <c r="I14" t="s">
        <v>78</v>
      </c>
      <c r="J14" s="1"/>
      <c r="K14" s="6"/>
      <c r="L14" s="3"/>
      <c r="M14" s="4"/>
      <c r="N14" s="6"/>
      <c r="O14" s="4"/>
      <c r="P14" s="4"/>
      <c r="Q14" s="4"/>
      <c r="R14" s="4"/>
      <c r="S14" s="4"/>
      <c r="T14" s="4"/>
    </row>
    <row r="15" spans="1:20" ht="15.5" x14ac:dyDescent="0.35">
      <c r="A15" t="s">
        <v>51</v>
      </c>
      <c r="B15" t="s">
        <v>79</v>
      </c>
      <c r="C15" t="s">
        <v>76</v>
      </c>
      <c r="D15">
        <v>2013</v>
      </c>
      <c r="E15">
        <v>0.7</v>
      </c>
      <c r="F15" t="s">
        <v>54</v>
      </c>
      <c r="G15" s="75" t="s">
        <v>2111</v>
      </c>
      <c r="H15" s="72" t="s">
        <v>2105</v>
      </c>
      <c r="I15" t="s">
        <v>80</v>
      </c>
      <c r="J15" s="1"/>
      <c r="K15" s="6"/>
      <c r="L15" s="3"/>
      <c r="M15" s="4"/>
      <c r="N15" s="6"/>
      <c r="O15" s="4"/>
      <c r="P15" s="4"/>
      <c r="Q15" s="4"/>
      <c r="R15" s="4"/>
      <c r="S15" s="4"/>
      <c r="T15" s="4"/>
    </row>
    <row r="16" spans="1:20" ht="15.5" x14ac:dyDescent="0.35">
      <c r="A16" t="s">
        <v>51</v>
      </c>
      <c r="B16" t="s">
        <v>81</v>
      </c>
      <c r="C16" t="s">
        <v>82</v>
      </c>
      <c r="D16">
        <v>2013</v>
      </c>
      <c r="E16">
        <v>0.7</v>
      </c>
      <c r="F16" t="s">
        <v>54</v>
      </c>
      <c r="G16" s="75" t="s">
        <v>2109</v>
      </c>
      <c r="H16" s="72" t="s">
        <v>2105</v>
      </c>
      <c r="I16" t="s">
        <v>83</v>
      </c>
      <c r="J16" s="1"/>
      <c r="K16" s="6"/>
      <c r="L16" s="3"/>
      <c r="M16" s="4"/>
      <c r="N16" s="6"/>
      <c r="O16" s="4"/>
      <c r="P16" s="4"/>
      <c r="Q16" s="4"/>
      <c r="R16" s="4"/>
      <c r="S16" s="4"/>
      <c r="T16" s="4"/>
    </row>
    <row r="17" spans="1:20" ht="15.5" x14ac:dyDescent="0.35">
      <c r="A17" t="s">
        <v>51</v>
      </c>
      <c r="B17" t="s">
        <v>84</v>
      </c>
      <c r="C17" t="s">
        <v>82</v>
      </c>
      <c r="D17">
        <v>2013</v>
      </c>
      <c r="E17">
        <v>0.7</v>
      </c>
      <c r="F17" t="s">
        <v>54</v>
      </c>
      <c r="G17">
        <v>3</v>
      </c>
      <c r="H17" s="72" t="s">
        <v>2105</v>
      </c>
      <c r="I17" t="s">
        <v>85</v>
      </c>
      <c r="J17" s="1"/>
      <c r="K17" s="6"/>
      <c r="L17" s="3"/>
      <c r="M17" s="4"/>
      <c r="N17" s="6"/>
      <c r="O17" s="4"/>
      <c r="P17" s="4"/>
      <c r="Q17" s="4"/>
      <c r="R17" s="4"/>
      <c r="S17" s="4"/>
      <c r="T17" s="4"/>
    </row>
    <row r="18" spans="1:20" ht="15.5" x14ac:dyDescent="0.35">
      <c r="A18" t="s">
        <v>51</v>
      </c>
      <c r="B18" t="s">
        <v>86</v>
      </c>
      <c r="C18" t="s">
        <v>82</v>
      </c>
      <c r="D18">
        <v>2013</v>
      </c>
      <c r="E18">
        <v>0.7</v>
      </c>
      <c r="F18" t="s">
        <v>54</v>
      </c>
      <c r="G18" s="75" t="s">
        <v>2110</v>
      </c>
      <c r="H18" s="72" t="s">
        <v>2105</v>
      </c>
      <c r="I18" t="s">
        <v>86</v>
      </c>
      <c r="J18" s="1"/>
      <c r="K18" s="6"/>
      <c r="L18" s="3"/>
      <c r="M18" s="4"/>
      <c r="N18" s="6"/>
      <c r="O18" s="4"/>
      <c r="P18" s="4"/>
      <c r="Q18" s="4"/>
      <c r="R18" s="4"/>
      <c r="S18" s="4"/>
      <c r="T18" s="4"/>
    </row>
    <row r="19" spans="1:20" ht="15.5" x14ac:dyDescent="0.35">
      <c r="A19" t="s">
        <v>51</v>
      </c>
      <c r="B19" t="s">
        <v>87</v>
      </c>
      <c r="C19" t="s">
        <v>82</v>
      </c>
      <c r="D19">
        <v>2013</v>
      </c>
      <c r="E19">
        <v>0.7</v>
      </c>
      <c r="F19" t="s">
        <v>54</v>
      </c>
      <c r="G19">
        <v>4</v>
      </c>
      <c r="H19" t="s">
        <v>88</v>
      </c>
      <c r="I19" t="s">
        <v>69</v>
      </c>
      <c r="J19" s="1"/>
      <c r="K19" s="6"/>
      <c r="L19" s="3"/>
      <c r="M19" s="4"/>
      <c r="N19" s="6"/>
      <c r="O19" s="4"/>
      <c r="P19" s="4"/>
      <c r="Q19" s="4"/>
      <c r="R19" s="4"/>
      <c r="S19" s="4"/>
      <c r="T19" s="4"/>
    </row>
    <row r="20" spans="1:20" ht="15.5" x14ac:dyDescent="0.35">
      <c r="A20" t="s">
        <v>51</v>
      </c>
      <c r="B20" t="s">
        <v>89</v>
      </c>
      <c r="C20" t="s">
        <v>90</v>
      </c>
      <c r="D20">
        <v>2013</v>
      </c>
      <c r="E20">
        <v>0.7</v>
      </c>
      <c r="F20" t="s">
        <v>54</v>
      </c>
      <c r="G20" s="75" t="s">
        <v>2110</v>
      </c>
      <c r="H20" s="72" t="s">
        <v>2105</v>
      </c>
      <c r="I20" t="s">
        <v>65</v>
      </c>
      <c r="J20" s="1"/>
      <c r="K20" s="6"/>
      <c r="L20" s="3"/>
      <c r="M20" s="4"/>
      <c r="N20" s="6"/>
      <c r="O20" s="4"/>
      <c r="P20" s="4"/>
      <c r="Q20" s="4"/>
      <c r="R20" s="4"/>
      <c r="S20" s="4"/>
      <c r="T20" s="4"/>
    </row>
    <row r="21" spans="1:20" ht="15.5" x14ac:dyDescent="0.35">
      <c r="A21" t="s">
        <v>51</v>
      </c>
      <c r="B21" t="s">
        <v>91</v>
      </c>
      <c r="C21" t="s">
        <v>90</v>
      </c>
      <c r="D21">
        <v>2013</v>
      </c>
      <c r="E21">
        <v>0.7</v>
      </c>
      <c r="F21" t="s">
        <v>54</v>
      </c>
      <c r="G21" s="75" t="s">
        <v>2108</v>
      </c>
      <c r="H21" s="72" t="s">
        <v>2105</v>
      </c>
      <c r="I21" t="s">
        <v>65</v>
      </c>
      <c r="J21" s="1"/>
      <c r="K21" s="6"/>
      <c r="L21" s="3"/>
      <c r="M21" s="4"/>
      <c r="N21" s="6"/>
      <c r="O21" s="4"/>
      <c r="P21" s="4"/>
      <c r="Q21" s="4"/>
      <c r="R21" s="4"/>
      <c r="S21" s="4"/>
      <c r="T21" s="4"/>
    </row>
    <row r="22" spans="1:20" ht="15.5" x14ac:dyDescent="0.35">
      <c r="A22" t="s">
        <v>51</v>
      </c>
      <c r="B22" t="s">
        <v>91</v>
      </c>
      <c r="C22" t="s">
        <v>90</v>
      </c>
      <c r="D22">
        <v>2013</v>
      </c>
      <c r="E22">
        <v>0.63</v>
      </c>
      <c r="F22" t="s">
        <v>54</v>
      </c>
      <c r="G22">
        <v>4</v>
      </c>
      <c r="H22" s="72" t="s">
        <v>2105</v>
      </c>
      <c r="I22" t="s">
        <v>65</v>
      </c>
      <c r="J22" s="1"/>
      <c r="K22" s="6"/>
      <c r="L22" s="3"/>
      <c r="M22" s="4"/>
      <c r="N22" s="6"/>
      <c r="O22" s="4"/>
      <c r="P22" s="4"/>
      <c r="Q22" s="4"/>
      <c r="R22" s="4"/>
      <c r="S22" s="4"/>
      <c r="T22" s="4"/>
    </row>
    <row r="23" spans="1:20" ht="15.5" x14ac:dyDescent="0.35">
      <c r="A23" t="s">
        <v>51</v>
      </c>
      <c r="B23" t="s">
        <v>92</v>
      </c>
      <c r="C23" t="s">
        <v>93</v>
      </c>
      <c r="D23">
        <v>2012</v>
      </c>
      <c r="E23">
        <v>0.7</v>
      </c>
      <c r="F23" t="s">
        <v>54</v>
      </c>
      <c r="G23" s="75" t="s">
        <v>2108</v>
      </c>
      <c r="H23" s="72" t="s">
        <v>2105</v>
      </c>
      <c r="I23" t="s">
        <v>92</v>
      </c>
      <c r="J23" s="1"/>
      <c r="K23" s="6"/>
      <c r="L23" s="3"/>
      <c r="M23" s="4"/>
      <c r="N23" s="6"/>
      <c r="O23" s="4"/>
      <c r="P23" s="4"/>
      <c r="Q23" s="4"/>
      <c r="R23" s="4"/>
      <c r="S23" s="4"/>
      <c r="T23" s="4"/>
    </row>
    <row r="24" spans="1:20" ht="15.5" x14ac:dyDescent="0.35">
      <c r="A24" t="s">
        <v>51</v>
      </c>
      <c r="B24" t="s">
        <v>65</v>
      </c>
      <c r="C24" t="s">
        <v>93</v>
      </c>
      <c r="D24">
        <v>2012</v>
      </c>
      <c r="E24">
        <v>0.63</v>
      </c>
      <c r="F24" t="s">
        <v>54</v>
      </c>
      <c r="G24" s="75" t="s">
        <v>2111</v>
      </c>
      <c r="H24" s="72" t="s">
        <v>2105</v>
      </c>
      <c r="I24" t="s">
        <v>65</v>
      </c>
      <c r="J24" s="1"/>
      <c r="K24" s="6"/>
      <c r="L24" s="3"/>
      <c r="M24" s="4"/>
      <c r="N24" s="6"/>
      <c r="O24" s="4"/>
      <c r="P24" s="4"/>
      <c r="Q24" s="4"/>
      <c r="R24" s="4"/>
      <c r="S24" s="4"/>
      <c r="T24" s="4"/>
    </row>
    <row r="25" spans="1:20" ht="15.5" x14ac:dyDescent="0.35">
      <c r="A25" t="s">
        <v>94</v>
      </c>
      <c r="B25" t="s">
        <v>95</v>
      </c>
      <c r="C25" t="s">
        <v>96</v>
      </c>
      <c r="D25">
        <v>2015</v>
      </c>
      <c r="E25">
        <v>0.7</v>
      </c>
      <c r="F25" t="s">
        <v>97</v>
      </c>
      <c r="G25" s="75" t="s">
        <v>2111</v>
      </c>
      <c r="H25" s="72" t="s">
        <v>2105</v>
      </c>
      <c r="I25" t="s">
        <v>65</v>
      </c>
      <c r="J25" s="1"/>
      <c r="K25" s="6"/>
      <c r="L25" s="3"/>
      <c r="M25" s="4"/>
      <c r="N25" s="6"/>
      <c r="O25" s="4"/>
      <c r="P25" s="4"/>
      <c r="Q25" s="4"/>
      <c r="R25" s="4"/>
      <c r="S25" s="4"/>
      <c r="T25" s="4"/>
    </row>
    <row r="26" spans="1:20" ht="15.5" x14ac:dyDescent="0.35">
      <c r="A26" t="s">
        <v>94</v>
      </c>
      <c r="B26" t="s">
        <v>98</v>
      </c>
      <c r="C26" t="s">
        <v>99</v>
      </c>
      <c r="D26">
        <v>2015</v>
      </c>
      <c r="E26">
        <v>0.7</v>
      </c>
      <c r="F26" t="s">
        <v>97</v>
      </c>
      <c r="G26" s="75" t="s">
        <v>2111</v>
      </c>
      <c r="H26" t="s">
        <v>68</v>
      </c>
      <c r="I26" t="s">
        <v>65</v>
      </c>
      <c r="J26" s="1"/>
      <c r="K26" s="6"/>
      <c r="L26" s="3"/>
      <c r="M26" s="4"/>
      <c r="N26" s="6"/>
      <c r="O26" s="4"/>
      <c r="P26" s="4"/>
      <c r="Q26" s="4"/>
      <c r="R26" s="4"/>
      <c r="S26" s="4"/>
      <c r="T26" s="4"/>
    </row>
    <row r="27" spans="1:20" ht="15.5" x14ac:dyDescent="0.35">
      <c r="A27" t="s">
        <v>100</v>
      </c>
      <c r="B27" t="s">
        <v>101</v>
      </c>
      <c r="C27" t="s">
        <v>102</v>
      </c>
      <c r="D27">
        <v>2011</v>
      </c>
      <c r="E27">
        <v>0.6</v>
      </c>
      <c r="F27" t="s">
        <v>103</v>
      </c>
      <c r="G27" s="75" t="s">
        <v>2109</v>
      </c>
      <c r="H27" t="s">
        <v>88</v>
      </c>
      <c r="I27" t="s">
        <v>103</v>
      </c>
      <c r="J27" s="1"/>
      <c r="K27" s="6"/>
      <c r="L27" s="3"/>
      <c r="M27" s="4"/>
      <c r="N27" s="6"/>
      <c r="O27" s="4"/>
      <c r="P27" s="4"/>
      <c r="Q27" s="4"/>
      <c r="R27" s="4"/>
      <c r="S27" s="4"/>
      <c r="T27" s="4"/>
    </row>
    <row r="28" spans="1:20" ht="15.5" x14ac:dyDescent="0.35">
      <c r="A28" t="s">
        <v>100</v>
      </c>
      <c r="B28" t="s">
        <v>104</v>
      </c>
      <c r="C28" t="s">
        <v>102</v>
      </c>
      <c r="D28">
        <v>2011</v>
      </c>
      <c r="E28">
        <v>0.8</v>
      </c>
      <c r="F28" t="s">
        <v>103</v>
      </c>
      <c r="G28" s="75" t="s">
        <v>2110</v>
      </c>
      <c r="H28" t="s">
        <v>88</v>
      </c>
      <c r="I28" t="s">
        <v>103</v>
      </c>
      <c r="J28" s="1"/>
      <c r="K28" s="6"/>
      <c r="L28" s="3"/>
      <c r="M28" s="4"/>
      <c r="N28" s="6"/>
      <c r="O28" s="4"/>
      <c r="P28" s="4"/>
      <c r="Q28" s="4"/>
      <c r="R28" s="4"/>
      <c r="S28" s="4"/>
      <c r="T28" s="4"/>
    </row>
    <row r="29" spans="1:20" ht="15.5" x14ac:dyDescent="0.35">
      <c r="A29" t="s">
        <v>100</v>
      </c>
      <c r="B29" t="s">
        <v>101</v>
      </c>
      <c r="C29" t="s">
        <v>102</v>
      </c>
      <c r="D29">
        <v>2011</v>
      </c>
      <c r="E29">
        <v>0.88</v>
      </c>
      <c r="F29" t="s">
        <v>103</v>
      </c>
      <c r="G29" s="75" t="s">
        <v>2108</v>
      </c>
      <c r="H29" t="s">
        <v>88</v>
      </c>
      <c r="I29" t="s">
        <v>103</v>
      </c>
      <c r="J29" s="1"/>
      <c r="K29" s="6"/>
      <c r="L29" s="3"/>
      <c r="M29" s="4"/>
      <c r="N29" s="6"/>
      <c r="O29" s="4"/>
      <c r="P29" s="4"/>
      <c r="Q29" s="4"/>
      <c r="R29" s="4"/>
      <c r="S29" s="4"/>
      <c r="T29" s="4"/>
    </row>
    <row r="30" spans="1:20" ht="15.5" x14ac:dyDescent="0.35">
      <c r="A30" t="s">
        <v>100</v>
      </c>
      <c r="B30" t="s">
        <v>105</v>
      </c>
      <c r="C30" t="s">
        <v>102</v>
      </c>
      <c r="D30">
        <v>2011</v>
      </c>
      <c r="E30">
        <v>0.72</v>
      </c>
      <c r="F30" t="s">
        <v>103</v>
      </c>
      <c r="G30" s="75" t="s">
        <v>2114</v>
      </c>
      <c r="H30" t="s">
        <v>88</v>
      </c>
      <c r="I30" t="s">
        <v>103</v>
      </c>
      <c r="J30" s="1"/>
      <c r="K30" s="6"/>
      <c r="L30" s="3"/>
      <c r="M30" s="4"/>
      <c r="N30" s="6"/>
      <c r="O30" s="4"/>
      <c r="P30" s="4"/>
      <c r="Q30" s="4"/>
      <c r="R30" s="4"/>
      <c r="S30" s="4"/>
      <c r="T30" s="4"/>
    </row>
    <row r="31" spans="1:20" ht="15.5" x14ac:dyDescent="0.35">
      <c r="A31" t="s">
        <v>106</v>
      </c>
      <c r="B31" t="s">
        <v>107</v>
      </c>
      <c r="C31" t="s">
        <v>108</v>
      </c>
      <c r="D31">
        <v>2009</v>
      </c>
      <c r="E31">
        <v>0.55000000000000004</v>
      </c>
      <c r="F31" t="s">
        <v>80</v>
      </c>
      <c r="G31" s="75" t="s">
        <v>2109</v>
      </c>
      <c r="H31" t="s">
        <v>109</v>
      </c>
      <c r="I31" t="s">
        <v>80</v>
      </c>
      <c r="J31" s="1"/>
      <c r="K31" s="6"/>
      <c r="L31" s="3"/>
      <c r="M31" s="4"/>
      <c r="N31" s="6"/>
      <c r="O31" s="4"/>
      <c r="P31" s="4"/>
      <c r="Q31" s="4"/>
      <c r="R31" s="4"/>
      <c r="S31" s="4"/>
      <c r="T31" s="4"/>
    </row>
    <row r="32" spans="1:20" ht="15.5" x14ac:dyDescent="0.35">
      <c r="A32" t="s">
        <v>106</v>
      </c>
      <c r="B32" t="s">
        <v>107</v>
      </c>
      <c r="C32" t="s">
        <v>108</v>
      </c>
      <c r="D32">
        <v>2009</v>
      </c>
      <c r="E32">
        <v>0.7</v>
      </c>
      <c r="F32" t="s">
        <v>80</v>
      </c>
      <c r="G32">
        <v>3</v>
      </c>
      <c r="H32" t="s">
        <v>109</v>
      </c>
      <c r="I32" t="s">
        <v>80</v>
      </c>
      <c r="J32" s="1"/>
      <c r="K32" s="6"/>
      <c r="L32" s="3"/>
      <c r="M32" s="4"/>
      <c r="N32" s="6"/>
      <c r="O32" s="4"/>
      <c r="P32" s="4"/>
      <c r="Q32" s="4"/>
      <c r="R32" s="4"/>
      <c r="S32" s="4"/>
      <c r="T32" s="4"/>
    </row>
    <row r="33" spans="1:20" ht="15.5" x14ac:dyDescent="0.35">
      <c r="A33" t="s">
        <v>110</v>
      </c>
      <c r="B33" t="s">
        <v>111</v>
      </c>
      <c r="C33" t="s">
        <v>112</v>
      </c>
      <c r="D33">
        <v>2009</v>
      </c>
      <c r="E33">
        <v>0.7</v>
      </c>
      <c r="F33" t="s">
        <v>113</v>
      </c>
      <c r="G33">
        <v>3</v>
      </c>
      <c r="H33" t="s">
        <v>68</v>
      </c>
      <c r="I33" t="s">
        <v>113</v>
      </c>
      <c r="J33" s="1"/>
      <c r="K33" s="6"/>
      <c r="L33" s="3"/>
      <c r="M33" s="4"/>
      <c r="N33" s="6"/>
      <c r="O33" s="4"/>
      <c r="P33" s="4"/>
      <c r="Q33" s="4"/>
      <c r="R33" s="4"/>
      <c r="S33" s="4"/>
      <c r="T33" s="4"/>
    </row>
    <row r="34" spans="1:20" ht="15.5" x14ac:dyDescent="0.35">
      <c r="A34" t="s">
        <v>114</v>
      </c>
      <c r="B34" t="s">
        <v>115</v>
      </c>
      <c r="C34" t="s">
        <v>116</v>
      </c>
      <c r="D34">
        <v>2011</v>
      </c>
      <c r="E34">
        <v>0.75</v>
      </c>
      <c r="F34" t="s">
        <v>117</v>
      </c>
      <c r="G34" s="75" t="s">
        <v>2111</v>
      </c>
      <c r="H34" t="s">
        <v>88</v>
      </c>
      <c r="I34" t="s">
        <v>118</v>
      </c>
      <c r="J34" s="1"/>
      <c r="K34" s="6"/>
      <c r="L34" s="3"/>
      <c r="M34" s="4"/>
      <c r="N34" s="6"/>
      <c r="O34" s="4"/>
      <c r="P34" s="4"/>
      <c r="Q34" s="4"/>
      <c r="R34" s="4"/>
      <c r="S34" s="4"/>
      <c r="T34" s="4"/>
    </row>
    <row r="35" spans="1:20" ht="15.5" x14ac:dyDescent="0.35">
      <c r="A35" t="s">
        <v>114</v>
      </c>
      <c r="B35" t="s">
        <v>119</v>
      </c>
      <c r="C35" t="s">
        <v>120</v>
      </c>
      <c r="D35">
        <v>2010</v>
      </c>
      <c r="E35">
        <v>0.75</v>
      </c>
      <c r="F35" t="s">
        <v>117</v>
      </c>
      <c r="G35" s="75" t="s">
        <v>2109</v>
      </c>
      <c r="H35" t="s">
        <v>68</v>
      </c>
      <c r="I35" t="s">
        <v>77</v>
      </c>
      <c r="J35" s="1"/>
      <c r="K35" s="6"/>
      <c r="L35" s="3"/>
      <c r="M35" s="4"/>
      <c r="N35" s="6"/>
      <c r="O35" s="4"/>
      <c r="P35" s="4"/>
      <c r="Q35" s="4"/>
      <c r="R35" s="4"/>
      <c r="S35" s="4"/>
      <c r="T35" s="4"/>
    </row>
    <row r="36" spans="1:20" ht="15.5" x14ac:dyDescent="0.35">
      <c r="A36" t="s">
        <v>114</v>
      </c>
      <c r="B36" t="s">
        <v>121</v>
      </c>
      <c r="C36" t="s">
        <v>122</v>
      </c>
      <c r="D36">
        <v>2010</v>
      </c>
      <c r="E36">
        <v>0.75</v>
      </c>
      <c r="F36" t="s">
        <v>117</v>
      </c>
      <c r="G36" s="75" t="s">
        <v>2109</v>
      </c>
      <c r="H36" t="s">
        <v>123</v>
      </c>
      <c r="I36" t="s">
        <v>78</v>
      </c>
      <c r="J36" s="1"/>
      <c r="K36" s="6"/>
      <c r="L36" s="3"/>
      <c r="M36" s="4"/>
      <c r="N36" s="6"/>
      <c r="O36" s="4"/>
      <c r="P36" s="4"/>
      <c r="Q36" s="4"/>
      <c r="R36" s="4"/>
      <c r="S36" s="4"/>
      <c r="T36" s="4"/>
    </row>
    <row r="37" spans="1:20" ht="15.5" x14ac:dyDescent="0.35">
      <c r="A37" t="s">
        <v>124</v>
      </c>
      <c r="B37" t="s">
        <v>125</v>
      </c>
      <c r="C37" t="s">
        <v>126</v>
      </c>
      <c r="D37">
        <v>2014</v>
      </c>
      <c r="E37">
        <v>0.65</v>
      </c>
      <c r="F37" t="s">
        <v>54</v>
      </c>
      <c r="G37" s="75" t="s">
        <v>2109</v>
      </c>
      <c r="H37" t="s">
        <v>88</v>
      </c>
      <c r="I37" t="s">
        <v>127</v>
      </c>
      <c r="J37" s="1"/>
      <c r="K37" s="6"/>
      <c r="L37" s="3"/>
      <c r="M37" s="4"/>
      <c r="N37" s="6"/>
      <c r="O37" s="4"/>
      <c r="P37" s="4"/>
      <c r="Q37" s="4"/>
      <c r="R37" s="4"/>
      <c r="S37" s="4"/>
      <c r="T37" s="4"/>
    </row>
    <row r="38" spans="1:20" ht="15.5" x14ac:dyDescent="0.35">
      <c r="A38" t="s">
        <v>124</v>
      </c>
      <c r="B38" t="s">
        <v>128</v>
      </c>
      <c r="C38" t="s">
        <v>126</v>
      </c>
      <c r="D38">
        <v>2014</v>
      </c>
      <c r="E38">
        <v>0.75</v>
      </c>
      <c r="F38" t="s">
        <v>54</v>
      </c>
      <c r="G38" s="75" t="s">
        <v>2109</v>
      </c>
      <c r="H38" t="s">
        <v>88</v>
      </c>
      <c r="I38" t="s">
        <v>128</v>
      </c>
      <c r="J38" s="1"/>
      <c r="K38" s="6"/>
      <c r="L38" s="3"/>
      <c r="M38" s="4"/>
      <c r="N38" s="6"/>
      <c r="O38" s="4"/>
      <c r="P38" s="4"/>
      <c r="Q38" s="4"/>
      <c r="R38" s="4"/>
      <c r="S38" s="4"/>
      <c r="T38" s="4"/>
    </row>
    <row r="39" spans="1:20" ht="15.5" x14ac:dyDescent="0.35">
      <c r="A39" t="s">
        <v>124</v>
      </c>
      <c r="B39" t="s">
        <v>77</v>
      </c>
      <c r="C39" t="s">
        <v>126</v>
      </c>
      <c r="D39">
        <v>2014</v>
      </c>
      <c r="E39">
        <v>0.75</v>
      </c>
      <c r="F39" t="s">
        <v>54</v>
      </c>
      <c r="G39">
        <v>3</v>
      </c>
      <c r="H39" t="s">
        <v>88</v>
      </c>
      <c r="I39" t="s">
        <v>77</v>
      </c>
      <c r="J39" s="1"/>
      <c r="K39" s="6"/>
      <c r="L39" s="3"/>
      <c r="M39" s="4"/>
      <c r="N39" s="6"/>
      <c r="O39" s="4"/>
      <c r="P39" s="4"/>
      <c r="Q39" s="4"/>
      <c r="R39" s="4"/>
      <c r="S39" s="4"/>
      <c r="T39" s="4"/>
    </row>
    <row r="40" spans="1:20" ht="15.5" x14ac:dyDescent="0.35">
      <c r="A40" t="s">
        <v>124</v>
      </c>
      <c r="B40" t="s">
        <v>87</v>
      </c>
      <c r="C40" t="s">
        <v>129</v>
      </c>
      <c r="D40">
        <v>2013</v>
      </c>
      <c r="E40">
        <v>0.75</v>
      </c>
      <c r="F40" t="s">
        <v>54</v>
      </c>
      <c r="G40" s="75" t="s">
        <v>2107</v>
      </c>
      <c r="H40" t="s">
        <v>88</v>
      </c>
      <c r="I40" t="s">
        <v>69</v>
      </c>
      <c r="J40" s="1"/>
      <c r="K40" s="6"/>
      <c r="L40" s="3"/>
      <c r="M40" s="4"/>
      <c r="N40" s="6"/>
      <c r="O40" s="4"/>
      <c r="P40" s="4"/>
      <c r="Q40" s="4"/>
      <c r="R40" s="4"/>
      <c r="S40" s="4"/>
      <c r="T40" s="4"/>
    </row>
    <row r="41" spans="1:20" ht="15.5" x14ac:dyDescent="0.35">
      <c r="A41" t="s">
        <v>124</v>
      </c>
      <c r="B41" t="s">
        <v>130</v>
      </c>
      <c r="C41" t="s">
        <v>131</v>
      </c>
      <c r="D41">
        <v>2013</v>
      </c>
      <c r="E41">
        <v>0.75</v>
      </c>
      <c r="F41" t="s">
        <v>54</v>
      </c>
      <c r="G41" s="75" t="s">
        <v>2107</v>
      </c>
      <c r="H41" s="72" t="s">
        <v>2105</v>
      </c>
      <c r="I41" t="s">
        <v>65</v>
      </c>
      <c r="J41" s="1"/>
      <c r="K41" s="6"/>
      <c r="L41" s="3"/>
      <c r="M41" s="4"/>
      <c r="N41" s="6"/>
      <c r="O41" s="4"/>
      <c r="P41" s="4"/>
      <c r="Q41" s="4"/>
      <c r="R41" s="4"/>
      <c r="S41" s="4"/>
      <c r="T41" s="4"/>
    </row>
    <row r="42" spans="1:20" ht="15.5" x14ac:dyDescent="0.35">
      <c r="A42" t="s">
        <v>132</v>
      </c>
      <c r="B42" t="s">
        <v>133</v>
      </c>
      <c r="C42" t="s">
        <v>134</v>
      </c>
      <c r="D42">
        <v>2017</v>
      </c>
      <c r="E42">
        <v>0.7</v>
      </c>
      <c r="F42" t="s">
        <v>135</v>
      </c>
      <c r="G42" s="75" t="s">
        <v>2108</v>
      </c>
      <c r="H42" t="s">
        <v>136</v>
      </c>
      <c r="I42" t="s">
        <v>80</v>
      </c>
      <c r="J42" s="1"/>
      <c r="K42" s="6"/>
      <c r="L42" s="3"/>
      <c r="M42" s="4"/>
      <c r="N42" s="6"/>
      <c r="O42" s="4"/>
      <c r="P42" s="4"/>
      <c r="Q42" s="4"/>
      <c r="R42" s="4"/>
      <c r="S42" s="4"/>
      <c r="T42" s="4"/>
    </row>
    <row r="43" spans="1:20" ht="15.5" x14ac:dyDescent="0.35">
      <c r="A43" t="s">
        <v>132</v>
      </c>
      <c r="B43" t="s">
        <v>137</v>
      </c>
      <c r="C43" t="s">
        <v>134</v>
      </c>
      <c r="D43">
        <v>2017</v>
      </c>
      <c r="E43">
        <v>0.7</v>
      </c>
      <c r="F43" t="s">
        <v>135</v>
      </c>
      <c r="G43" s="75" t="s">
        <v>2108</v>
      </c>
      <c r="H43" t="s">
        <v>138</v>
      </c>
      <c r="I43" t="s">
        <v>139</v>
      </c>
      <c r="J43" s="1"/>
      <c r="K43" s="6"/>
      <c r="L43" s="3"/>
      <c r="M43" s="4"/>
      <c r="N43" s="6"/>
      <c r="O43" s="4"/>
      <c r="P43" s="4"/>
      <c r="Q43" s="4"/>
      <c r="R43" s="4"/>
      <c r="S43" s="4"/>
      <c r="T43" s="4"/>
    </row>
    <row r="44" spans="1:20" ht="15.5" x14ac:dyDescent="0.35">
      <c r="A44" t="s">
        <v>132</v>
      </c>
      <c r="B44" t="s">
        <v>140</v>
      </c>
      <c r="C44" t="s">
        <v>134</v>
      </c>
      <c r="D44">
        <v>2017</v>
      </c>
      <c r="E44">
        <v>0.7</v>
      </c>
      <c r="F44" t="s">
        <v>135</v>
      </c>
      <c r="G44" s="75" t="s">
        <v>2108</v>
      </c>
      <c r="H44" t="s">
        <v>88</v>
      </c>
      <c r="I44" t="s">
        <v>128</v>
      </c>
      <c r="J44" s="1"/>
      <c r="K44" s="6"/>
      <c r="L44" s="3"/>
      <c r="M44" s="4"/>
      <c r="N44" s="6"/>
      <c r="O44" s="4"/>
      <c r="P44" s="4"/>
      <c r="Q44" s="4"/>
      <c r="R44" s="4"/>
      <c r="S44" s="4"/>
      <c r="T44" s="4"/>
    </row>
    <row r="45" spans="1:20" ht="15.5" x14ac:dyDescent="0.35">
      <c r="A45" t="s">
        <v>132</v>
      </c>
      <c r="B45" t="s">
        <v>141</v>
      </c>
      <c r="C45" t="s">
        <v>134</v>
      </c>
      <c r="D45">
        <v>2017</v>
      </c>
      <c r="E45">
        <v>0.7</v>
      </c>
      <c r="F45" t="s">
        <v>135</v>
      </c>
      <c r="G45" s="75" t="s">
        <v>2108</v>
      </c>
      <c r="H45" t="s">
        <v>123</v>
      </c>
      <c r="I45" t="s">
        <v>142</v>
      </c>
      <c r="J45" s="1"/>
      <c r="K45" s="6"/>
      <c r="L45" s="3"/>
      <c r="M45" s="4"/>
      <c r="N45" s="6"/>
      <c r="O45" s="4"/>
      <c r="P45" s="4"/>
      <c r="Q45" s="4"/>
      <c r="R45" s="4"/>
      <c r="S45" s="4"/>
      <c r="T45" s="4"/>
    </row>
    <row r="46" spans="1:20" ht="15.5" x14ac:dyDescent="0.35">
      <c r="A46" t="s">
        <v>143</v>
      </c>
      <c r="B46" t="s">
        <v>144</v>
      </c>
      <c r="C46" t="s">
        <v>145</v>
      </c>
      <c r="D46">
        <v>2016</v>
      </c>
      <c r="E46">
        <v>0.6</v>
      </c>
      <c r="F46" t="s">
        <v>97</v>
      </c>
      <c r="G46" s="75" t="s">
        <v>2109</v>
      </c>
      <c r="H46" s="72" t="s">
        <v>2105</v>
      </c>
      <c r="I46" t="s">
        <v>139</v>
      </c>
      <c r="J46" s="1"/>
      <c r="K46" s="6"/>
      <c r="L46" s="3"/>
      <c r="M46" s="4"/>
      <c r="N46" s="6"/>
      <c r="O46" s="4"/>
      <c r="P46" s="4"/>
      <c r="Q46" s="4"/>
      <c r="R46" s="4"/>
      <c r="S46" s="4"/>
      <c r="T46" s="4"/>
    </row>
    <row r="47" spans="1:20" ht="15.5" x14ac:dyDescent="0.35">
      <c r="A47" t="s">
        <v>143</v>
      </c>
      <c r="B47" t="s">
        <v>146</v>
      </c>
      <c r="C47" t="s">
        <v>145</v>
      </c>
      <c r="D47">
        <v>2016</v>
      </c>
      <c r="E47">
        <v>0.6</v>
      </c>
      <c r="F47" t="s">
        <v>97</v>
      </c>
      <c r="G47">
        <v>3</v>
      </c>
      <c r="H47" s="72" t="s">
        <v>2105</v>
      </c>
      <c r="I47" t="s">
        <v>65</v>
      </c>
      <c r="J47" s="1"/>
      <c r="K47" s="6"/>
      <c r="L47" s="3"/>
      <c r="M47" s="4"/>
      <c r="N47" s="6"/>
      <c r="O47" s="4"/>
      <c r="P47" s="4"/>
      <c r="Q47" s="4"/>
      <c r="R47" s="4"/>
      <c r="S47" s="4"/>
      <c r="T47" s="4"/>
    </row>
    <row r="48" spans="1:20" ht="15.5" x14ac:dyDescent="0.35">
      <c r="A48" t="s">
        <v>143</v>
      </c>
      <c r="B48" t="s">
        <v>147</v>
      </c>
      <c r="C48" t="s">
        <v>148</v>
      </c>
      <c r="D48">
        <v>2016</v>
      </c>
      <c r="E48">
        <v>0.6</v>
      </c>
      <c r="F48" t="s">
        <v>97</v>
      </c>
      <c r="G48" s="75" t="s">
        <v>2107</v>
      </c>
      <c r="H48" s="72" t="s">
        <v>2105</v>
      </c>
      <c r="I48" t="s">
        <v>92</v>
      </c>
      <c r="J48" s="1"/>
      <c r="K48" s="6"/>
      <c r="L48" s="3"/>
      <c r="M48" s="4"/>
      <c r="N48" s="6"/>
      <c r="O48" s="4"/>
      <c r="P48" s="4"/>
      <c r="Q48" s="4"/>
      <c r="R48" s="4"/>
      <c r="S48" s="4"/>
      <c r="T48" s="4"/>
    </row>
    <row r="49" spans="1:20" ht="15.5" x14ac:dyDescent="0.35">
      <c r="A49" t="s">
        <v>143</v>
      </c>
      <c r="B49" t="s">
        <v>149</v>
      </c>
      <c r="C49" t="s">
        <v>148</v>
      </c>
      <c r="D49">
        <v>2016</v>
      </c>
      <c r="E49">
        <v>0.6</v>
      </c>
      <c r="F49" t="s">
        <v>97</v>
      </c>
      <c r="G49" s="75" t="s">
        <v>2107</v>
      </c>
      <c r="H49" s="72" t="s">
        <v>2105</v>
      </c>
      <c r="I49" t="s">
        <v>65</v>
      </c>
      <c r="J49" s="1"/>
      <c r="K49" s="6"/>
      <c r="L49" s="3"/>
      <c r="M49" s="4"/>
      <c r="N49" s="6"/>
      <c r="O49" s="4"/>
      <c r="P49" s="4"/>
      <c r="Q49" s="4"/>
      <c r="R49" s="4"/>
      <c r="S49" s="4"/>
      <c r="T49" s="4"/>
    </row>
    <row r="50" spans="1:20" ht="15.5" x14ac:dyDescent="0.35">
      <c r="A50" t="s">
        <v>143</v>
      </c>
      <c r="B50" t="s">
        <v>150</v>
      </c>
      <c r="C50" t="s">
        <v>148</v>
      </c>
      <c r="D50">
        <v>2016</v>
      </c>
      <c r="E50">
        <v>0.6</v>
      </c>
      <c r="F50" t="s">
        <v>97</v>
      </c>
      <c r="G50" s="75" t="s">
        <v>2109</v>
      </c>
      <c r="H50" s="72" t="s">
        <v>2105</v>
      </c>
      <c r="I50" t="s">
        <v>80</v>
      </c>
      <c r="J50" s="1"/>
      <c r="K50" s="6"/>
      <c r="L50" s="3"/>
      <c r="M50" s="4"/>
      <c r="N50" s="6"/>
      <c r="O50" s="4"/>
      <c r="P50" s="4"/>
      <c r="Q50" s="4"/>
      <c r="R50" s="4"/>
      <c r="S50" s="4"/>
      <c r="T50" s="4"/>
    </row>
    <row r="51" spans="1:20" ht="15.5" x14ac:dyDescent="0.35">
      <c r="A51" t="s">
        <v>143</v>
      </c>
      <c r="B51" t="s">
        <v>71</v>
      </c>
      <c r="C51" t="s">
        <v>151</v>
      </c>
      <c r="D51">
        <v>2013</v>
      </c>
      <c r="E51">
        <v>0.6</v>
      </c>
      <c r="F51" t="s">
        <v>97</v>
      </c>
      <c r="G51" s="75" t="s">
        <v>2107</v>
      </c>
      <c r="H51" s="72" t="s">
        <v>2105</v>
      </c>
      <c r="I51" t="s">
        <v>69</v>
      </c>
      <c r="J51" s="1"/>
      <c r="K51" s="6"/>
      <c r="L51" s="3"/>
      <c r="M51" s="4"/>
      <c r="N51" s="6"/>
      <c r="O51" s="4"/>
      <c r="P51" s="4"/>
      <c r="Q51" s="4"/>
      <c r="R51" s="4"/>
      <c r="S51" s="4"/>
      <c r="T51" s="4"/>
    </row>
    <row r="52" spans="1:20" ht="15.5" x14ac:dyDescent="0.35">
      <c r="A52" t="s">
        <v>143</v>
      </c>
      <c r="B52" t="s">
        <v>152</v>
      </c>
      <c r="C52" t="s">
        <v>151</v>
      </c>
      <c r="D52">
        <v>2013</v>
      </c>
      <c r="E52">
        <v>0.6</v>
      </c>
      <c r="F52" t="s">
        <v>97</v>
      </c>
      <c r="G52">
        <v>3</v>
      </c>
      <c r="H52" t="s">
        <v>88</v>
      </c>
      <c r="I52" t="s">
        <v>153</v>
      </c>
      <c r="J52" s="1"/>
      <c r="K52" s="6"/>
      <c r="L52" s="3"/>
      <c r="M52" s="4"/>
      <c r="N52" s="6"/>
      <c r="O52" s="4"/>
      <c r="P52" s="4"/>
      <c r="Q52" s="4"/>
      <c r="R52" s="4"/>
      <c r="S52" s="4"/>
      <c r="T52" s="4"/>
    </row>
    <row r="53" spans="1:20" ht="15.5" x14ac:dyDescent="0.35">
      <c r="A53" t="s">
        <v>143</v>
      </c>
      <c r="B53" t="s">
        <v>92</v>
      </c>
      <c r="C53" t="s">
        <v>154</v>
      </c>
      <c r="D53">
        <v>2013</v>
      </c>
      <c r="E53">
        <v>0.8</v>
      </c>
      <c r="F53" t="s">
        <v>97</v>
      </c>
      <c r="G53" s="75" t="s">
        <v>2110</v>
      </c>
      <c r="H53" s="72" t="s">
        <v>2105</v>
      </c>
      <c r="I53" t="s">
        <v>92</v>
      </c>
      <c r="J53" s="1"/>
      <c r="K53" s="6"/>
      <c r="L53" s="3"/>
      <c r="M53" s="4"/>
      <c r="N53" s="6"/>
      <c r="O53" s="4"/>
      <c r="P53" s="4"/>
      <c r="Q53" s="4"/>
      <c r="R53" s="4"/>
      <c r="S53" s="4"/>
      <c r="T53" s="4"/>
    </row>
    <row r="54" spans="1:20" ht="15.5" x14ac:dyDescent="0.35">
      <c r="A54" t="s">
        <v>143</v>
      </c>
      <c r="B54" t="s">
        <v>92</v>
      </c>
      <c r="C54" t="s">
        <v>155</v>
      </c>
      <c r="D54">
        <v>2013</v>
      </c>
      <c r="E54">
        <v>0.6</v>
      </c>
      <c r="F54" t="s">
        <v>97</v>
      </c>
      <c r="G54">
        <v>3</v>
      </c>
      <c r="H54" s="72" t="s">
        <v>2105</v>
      </c>
      <c r="I54" t="s">
        <v>92</v>
      </c>
      <c r="J54" s="1"/>
      <c r="K54" s="6"/>
      <c r="L54" s="3"/>
      <c r="M54" s="4"/>
      <c r="N54" s="6"/>
      <c r="O54" s="4"/>
      <c r="P54" s="4"/>
      <c r="Q54" s="4"/>
      <c r="R54" s="4"/>
      <c r="S54" s="4"/>
      <c r="T54" s="4"/>
    </row>
    <row r="55" spans="1:20" ht="15.5" x14ac:dyDescent="0.35">
      <c r="A55" t="s">
        <v>143</v>
      </c>
      <c r="B55" t="s">
        <v>65</v>
      </c>
      <c r="C55" t="s">
        <v>155</v>
      </c>
      <c r="D55">
        <v>2013</v>
      </c>
      <c r="E55">
        <v>0.6</v>
      </c>
      <c r="F55" t="s">
        <v>97</v>
      </c>
      <c r="G55" s="75" t="s">
        <v>2110</v>
      </c>
      <c r="H55" s="72" t="s">
        <v>2105</v>
      </c>
      <c r="I55" t="s">
        <v>65</v>
      </c>
      <c r="J55" s="1"/>
      <c r="K55" s="6"/>
      <c r="L55" s="3"/>
      <c r="M55" s="4"/>
      <c r="N55" s="6"/>
      <c r="O55" s="4"/>
      <c r="P55" s="4"/>
      <c r="Q55" s="4"/>
      <c r="R55" s="4"/>
      <c r="S55" s="4"/>
      <c r="T55" s="4"/>
    </row>
    <row r="56" spans="1:20" ht="15.5" x14ac:dyDescent="0.35">
      <c r="A56" t="s">
        <v>156</v>
      </c>
      <c r="B56" t="s">
        <v>157</v>
      </c>
      <c r="C56" t="s">
        <v>158</v>
      </c>
      <c r="D56">
        <v>2011</v>
      </c>
      <c r="E56">
        <v>0.7</v>
      </c>
      <c r="F56" t="s">
        <v>97</v>
      </c>
      <c r="G56">
        <v>4</v>
      </c>
      <c r="H56" s="72" t="s">
        <v>2105</v>
      </c>
      <c r="I56" t="s">
        <v>86</v>
      </c>
      <c r="J56" s="1"/>
      <c r="K56" s="6"/>
      <c r="L56" s="3"/>
      <c r="M56" s="4"/>
      <c r="N56" s="6"/>
      <c r="O56" s="4"/>
      <c r="P56" s="4"/>
      <c r="Q56" s="4"/>
      <c r="R56" s="4"/>
      <c r="S56" s="4"/>
      <c r="T56" s="4"/>
    </row>
    <row r="57" spans="1:20" ht="15.5" x14ac:dyDescent="0.35">
      <c r="A57" t="s">
        <v>156</v>
      </c>
      <c r="B57" t="s">
        <v>159</v>
      </c>
      <c r="C57" t="s">
        <v>160</v>
      </c>
      <c r="D57">
        <v>2010</v>
      </c>
      <c r="E57">
        <v>0.7</v>
      </c>
      <c r="F57" t="s">
        <v>97</v>
      </c>
      <c r="G57" s="75" t="s">
        <v>2111</v>
      </c>
      <c r="H57" s="72" t="s">
        <v>2105</v>
      </c>
      <c r="I57" t="s">
        <v>153</v>
      </c>
      <c r="J57" s="1"/>
      <c r="K57" s="6"/>
      <c r="L57" s="3"/>
      <c r="M57" s="4"/>
      <c r="N57" s="6"/>
      <c r="O57" s="4"/>
      <c r="P57" s="4"/>
      <c r="Q57" s="4"/>
      <c r="R57" s="4"/>
      <c r="S57" s="4"/>
      <c r="T57" s="4"/>
    </row>
    <row r="58" spans="1:20" ht="15.5" x14ac:dyDescent="0.35">
      <c r="A58" t="s">
        <v>156</v>
      </c>
      <c r="B58" t="s">
        <v>161</v>
      </c>
      <c r="C58" t="s">
        <v>160</v>
      </c>
      <c r="D58">
        <v>2010</v>
      </c>
      <c r="E58">
        <v>0.7</v>
      </c>
      <c r="F58" t="s">
        <v>97</v>
      </c>
      <c r="G58">
        <v>4</v>
      </c>
      <c r="H58" s="72" t="s">
        <v>2105</v>
      </c>
      <c r="I58" t="s">
        <v>80</v>
      </c>
      <c r="J58" s="1"/>
      <c r="K58" s="6"/>
      <c r="L58" s="3"/>
      <c r="M58" s="4"/>
      <c r="N58" s="6"/>
      <c r="O58" s="4"/>
      <c r="P58" s="4"/>
      <c r="Q58" s="4"/>
      <c r="R58" s="4"/>
      <c r="S58" s="4"/>
      <c r="T58" s="4"/>
    </row>
    <row r="59" spans="1:20" ht="15.5" x14ac:dyDescent="0.35">
      <c r="A59" t="s">
        <v>156</v>
      </c>
      <c r="B59" t="s">
        <v>87</v>
      </c>
      <c r="C59" t="s">
        <v>162</v>
      </c>
      <c r="D59">
        <v>2010</v>
      </c>
      <c r="E59">
        <v>0.7</v>
      </c>
      <c r="F59" t="s">
        <v>97</v>
      </c>
      <c r="G59">
        <v>3</v>
      </c>
      <c r="H59" t="s">
        <v>88</v>
      </c>
      <c r="I59" t="s">
        <v>69</v>
      </c>
      <c r="J59" s="1"/>
      <c r="K59" s="6"/>
      <c r="L59" s="3"/>
      <c r="M59" s="4"/>
      <c r="N59" s="6"/>
      <c r="O59" s="4"/>
      <c r="P59" s="4"/>
      <c r="Q59" s="4"/>
      <c r="R59" s="4"/>
      <c r="S59" s="4"/>
      <c r="T59" s="4"/>
    </row>
    <row r="60" spans="1:20" ht="15.5" x14ac:dyDescent="0.35">
      <c r="A60" t="s">
        <v>156</v>
      </c>
      <c r="B60" t="s">
        <v>163</v>
      </c>
      <c r="C60" t="s">
        <v>164</v>
      </c>
      <c r="D60">
        <v>2009</v>
      </c>
      <c r="E60">
        <v>0.7</v>
      </c>
      <c r="F60" t="s">
        <v>97</v>
      </c>
      <c r="G60">
        <v>3</v>
      </c>
      <c r="H60" s="72" t="s">
        <v>2105</v>
      </c>
      <c r="I60" t="s">
        <v>69</v>
      </c>
      <c r="J60" s="1"/>
      <c r="K60" s="6"/>
      <c r="L60" s="3"/>
      <c r="M60" s="4"/>
      <c r="N60" s="6"/>
      <c r="O60" s="4"/>
      <c r="P60" s="4"/>
      <c r="Q60" s="4"/>
      <c r="R60" s="4"/>
      <c r="S60" s="4"/>
      <c r="T60" s="4"/>
    </row>
    <row r="61" spans="1:20" ht="15.5" x14ac:dyDescent="0.35">
      <c r="A61" t="s">
        <v>156</v>
      </c>
      <c r="B61" t="s">
        <v>165</v>
      </c>
      <c r="C61" t="s">
        <v>166</v>
      </c>
      <c r="D61">
        <v>2008</v>
      </c>
      <c r="E61">
        <v>0.7</v>
      </c>
      <c r="F61" t="s">
        <v>97</v>
      </c>
      <c r="G61" s="75" t="s">
        <v>2109</v>
      </c>
      <c r="H61" s="72" t="s">
        <v>2105</v>
      </c>
      <c r="I61" t="s">
        <v>118</v>
      </c>
      <c r="J61" s="1"/>
      <c r="K61" s="6"/>
      <c r="L61" s="3"/>
      <c r="M61" s="4"/>
      <c r="N61" s="6"/>
      <c r="O61" s="4"/>
      <c r="P61" s="4"/>
      <c r="Q61" s="4"/>
      <c r="R61" s="4"/>
      <c r="S61" s="4"/>
      <c r="T61" s="4"/>
    </row>
    <row r="62" spans="1:20" ht="15.5" x14ac:dyDescent="0.35">
      <c r="A62" t="s">
        <v>156</v>
      </c>
      <c r="B62" t="s">
        <v>77</v>
      </c>
      <c r="C62" t="s">
        <v>167</v>
      </c>
      <c r="D62">
        <v>2007</v>
      </c>
      <c r="E62">
        <v>0.7</v>
      </c>
      <c r="F62" t="s">
        <v>97</v>
      </c>
      <c r="G62" s="75" t="s">
        <v>2108</v>
      </c>
      <c r="H62" t="s">
        <v>88</v>
      </c>
      <c r="I62" t="s">
        <v>77</v>
      </c>
      <c r="J62" s="1"/>
      <c r="K62" s="6"/>
      <c r="L62" s="3"/>
      <c r="M62" s="4"/>
      <c r="N62" s="6"/>
      <c r="O62" s="4"/>
      <c r="P62" s="4"/>
      <c r="Q62" s="4"/>
      <c r="R62" s="4"/>
      <c r="S62" s="4"/>
      <c r="T62" s="4"/>
    </row>
    <row r="63" spans="1:20" ht="15.5" x14ac:dyDescent="0.35">
      <c r="A63" t="s">
        <v>156</v>
      </c>
      <c r="B63" t="s">
        <v>168</v>
      </c>
      <c r="C63" t="s">
        <v>169</v>
      </c>
      <c r="D63">
        <v>2007</v>
      </c>
      <c r="E63">
        <v>0.7</v>
      </c>
      <c r="F63" t="s">
        <v>97</v>
      </c>
      <c r="G63">
        <v>3</v>
      </c>
      <c r="H63" s="72" t="s">
        <v>2105</v>
      </c>
      <c r="I63" t="s">
        <v>69</v>
      </c>
      <c r="J63" s="1"/>
      <c r="K63" s="6"/>
      <c r="L63" s="3"/>
      <c r="M63" s="4"/>
      <c r="N63" s="6"/>
      <c r="O63" s="4"/>
      <c r="P63" s="4"/>
      <c r="Q63" s="4"/>
      <c r="R63" s="4"/>
      <c r="S63" s="4"/>
      <c r="T63" s="4"/>
    </row>
    <row r="64" spans="1:20" ht="15.5" x14ac:dyDescent="0.35">
      <c r="A64" t="s">
        <v>156</v>
      </c>
      <c r="B64" t="s">
        <v>170</v>
      </c>
      <c r="C64" t="s">
        <v>171</v>
      </c>
      <c r="D64">
        <v>2007</v>
      </c>
      <c r="E64">
        <v>0.7</v>
      </c>
      <c r="F64" t="s">
        <v>97</v>
      </c>
      <c r="G64" s="75" t="s">
        <v>2111</v>
      </c>
      <c r="H64" t="s">
        <v>68</v>
      </c>
      <c r="I64" t="s">
        <v>69</v>
      </c>
      <c r="J64" s="1"/>
      <c r="K64" s="6"/>
      <c r="L64" s="3"/>
      <c r="M64" s="4"/>
      <c r="N64" s="6"/>
      <c r="O64" s="4"/>
      <c r="P64" s="4"/>
      <c r="Q64" s="4"/>
      <c r="R64" s="4"/>
      <c r="S64" s="4"/>
      <c r="T64" s="4"/>
    </row>
    <row r="65" spans="1:20" ht="15.5" x14ac:dyDescent="0.35">
      <c r="A65" t="s">
        <v>172</v>
      </c>
      <c r="B65" t="s">
        <v>173</v>
      </c>
      <c r="C65" t="s">
        <v>174</v>
      </c>
      <c r="D65">
        <v>2009</v>
      </c>
      <c r="E65">
        <v>0.7</v>
      </c>
      <c r="F65" t="s">
        <v>175</v>
      </c>
      <c r="G65">
        <v>3</v>
      </c>
      <c r="H65" t="s">
        <v>123</v>
      </c>
      <c r="I65" t="s">
        <v>173</v>
      </c>
      <c r="J65" s="1"/>
      <c r="K65" s="6"/>
      <c r="L65" s="3"/>
      <c r="M65" s="4"/>
      <c r="N65" s="6"/>
      <c r="O65" s="4"/>
      <c r="P65" s="4"/>
      <c r="Q65" s="4"/>
      <c r="R65" s="4"/>
      <c r="S65" s="4"/>
      <c r="T65" s="4"/>
    </row>
    <row r="66" spans="1:20" ht="15.5" x14ac:dyDescent="0.35">
      <c r="A66" t="s">
        <v>172</v>
      </c>
      <c r="B66" t="s">
        <v>80</v>
      </c>
      <c r="C66" t="s">
        <v>176</v>
      </c>
      <c r="D66">
        <v>2009</v>
      </c>
      <c r="E66">
        <v>0.7</v>
      </c>
      <c r="F66" t="s">
        <v>175</v>
      </c>
      <c r="G66" s="75" t="s">
        <v>2109</v>
      </c>
      <c r="H66" s="72" t="s">
        <v>2105</v>
      </c>
      <c r="I66" t="s">
        <v>80</v>
      </c>
      <c r="J66" s="1"/>
      <c r="K66" s="6"/>
      <c r="L66" s="3"/>
      <c r="M66" s="4"/>
      <c r="N66" s="6"/>
      <c r="O66" s="4"/>
      <c r="P66" s="4"/>
      <c r="Q66" s="4"/>
      <c r="R66" s="4"/>
      <c r="S66" s="4"/>
      <c r="T66" s="4"/>
    </row>
    <row r="67" spans="1:20" ht="15.5" x14ac:dyDescent="0.35">
      <c r="A67" t="s">
        <v>172</v>
      </c>
      <c r="B67" t="s">
        <v>80</v>
      </c>
      <c r="C67" t="s">
        <v>177</v>
      </c>
      <c r="D67">
        <v>2009</v>
      </c>
      <c r="E67">
        <v>0.85</v>
      </c>
      <c r="F67" t="s">
        <v>175</v>
      </c>
      <c r="G67" s="75" t="s">
        <v>2109</v>
      </c>
      <c r="H67" s="72" t="s">
        <v>2105</v>
      </c>
      <c r="I67" t="s">
        <v>80</v>
      </c>
      <c r="J67" s="1"/>
      <c r="K67" s="6"/>
      <c r="L67" s="3"/>
      <c r="M67" s="4"/>
      <c r="N67" s="6"/>
      <c r="O67" s="4"/>
      <c r="P67" s="4"/>
      <c r="Q67" s="4"/>
      <c r="R67" s="4"/>
      <c r="S67" s="4"/>
      <c r="T67" s="4"/>
    </row>
    <row r="68" spans="1:20" ht="15.5" x14ac:dyDescent="0.35">
      <c r="A68" t="s">
        <v>172</v>
      </c>
      <c r="B68" t="s">
        <v>173</v>
      </c>
      <c r="C68" t="s">
        <v>177</v>
      </c>
      <c r="D68">
        <v>2009</v>
      </c>
      <c r="E68">
        <v>0.85</v>
      </c>
      <c r="F68" t="s">
        <v>175</v>
      </c>
      <c r="G68">
        <v>3</v>
      </c>
      <c r="H68" t="s">
        <v>123</v>
      </c>
      <c r="I68" t="s">
        <v>173</v>
      </c>
      <c r="J68" s="1"/>
      <c r="K68" s="6"/>
      <c r="L68" s="3"/>
      <c r="M68" s="4"/>
      <c r="N68" s="6"/>
      <c r="O68" s="4"/>
      <c r="P68" s="4"/>
      <c r="Q68" s="4"/>
      <c r="R68" s="4"/>
      <c r="S68" s="4"/>
      <c r="T68" s="4"/>
    </row>
    <row r="69" spans="1:20" ht="15.5" x14ac:dyDescent="0.35">
      <c r="A69" t="s">
        <v>178</v>
      </c>
      <c r="B69" t="s">
        <v>179</v>
      </c>
      <c r="C69" t="s">
        <v>180</v>
      </c>
      <c r="D69">
        <v>2013</v>
      </c>
      <c r="E69">
        <v>0.72</v>
      </c>
      <c r="F69" t="s">
        <v>65</v>
      </c>
      <c r="G69" s="75" t="s">
        <v>2110</v>
      </c>
      <c r="H69" s="72" t="s">
        <v>2105</v>
      </c>
      <c r="I69" t="s">
        <v>65</v>
      </c>
      <c r="J69" s="1"/>
      <c r="K69" s="6"/>
      <c r="L69" s="3"/>
      <c r="M69" s="4"/>
      <c r="N69" s="6"/>
      <c r="O69" s="4"/>
      <c r="P69" s="4"/>
      <c r="Q69" s="4"/>
      <c r="R69" s="4"/>
      <c r="S69" s="4"/>
      <c r="T69" s="4"/>
    </row>
    <row r="70" spans="1:20" ht="15.5" x14ac:dyDescent="0.35">
      <c r="A70" t="s">
        <v>178</v>
      </c>
      <c r="B70" t="s">
        <v>181</v>
      </c>
      <c r="C70" t="s">
        <v>180</v>
      </c>
      <c r="D70">
        <v>2013</v>
      </c>
      <c r="E70">
        <v>0.73</v>
      </c>
      <c r="F70" t="s">
        <v>65</v>
      </c>
      <c r="G70" s="75" t="s">
        <v>2108</v>
      </c>
      <c r="H70" t="s">
        <v>88</v>
      </c>
      <c r="I70" t="s">
        <v>65</v>
      </c>
      <c r="J70" s="1"/>
      <c r="K70" s="6"/>
      <c r="L70" s="3"/>
      <c r="M70" s="4"/>
      <c r="N70" s="6"/>
      <c r="O70" s="4"/>
      <c r="P70" s="4"/>
      <c r="Q70" s="4"/>
      <c r="R70" s="4"/>
      <c r="S70" s="4"/>
      <c r="T70" s="4"/>
    </row>
    <row r="71" spans="1:20" ht="15.5" x14ac:dyDescent="0.35">
      <c r="A71" t="s">
        <v>182</v>
      </c>
      <c r="B71" t="s">
        <v>183</v>
      </c>
      <c r="C71" t="s">
        <v>184</v>
      </c>
      <c r="D71">
        <v>2015</v>
      </c>
      <c r="E71">
        <v>0.64</v>
      </c>
      <c r="F71" t="s">
        <v>185</v>
      </c>
      <c r="G71">
        <v>3</v>
      </c>
      <c r="H71" t="s">
        <v>88</v>
      </c>
      <c r="I71" t="s">
        <v>183</v>
      </c>
      <c r="J71" s="1"/>
      <c r="K71" s="6"/>
      <c r="L71" s="3"/>
      <c r="M71" s="4"/>
      <c r="N71" s="6"/>
      <c r="O71" s="4"/>
      <c r="P71" s="4"/>
      <c r="Q71" s="4"/>
      <c r="R71" s="4"/>
      <c r="S71" s="4"/>
      <c r="T71" s="4"/>
    </row>
    <row r="72" spans="1:20" ht="15.5" x14ac:dyDescent="0.35">
      <c r="A72" t="s">
        <v>182</v>
      </c>
      <c r="B72" t="s">
        <v>77</v>
      </c>
      <c r="C72" t="s">
        <v>184</v>
      </c>
      <c r="D72">
        <v>2015</v>
      </c>
      <c r="E72">
        <v>0.66</v>
      </c>
      <c r="F72" t="s">
        <v>185</v>
      </c>
      <c r="G72" s="75" t="s">
        <v>2110</v>
      </c>
      <c r="H72" t="s">
        <v>88</v>
      </c>
      <c r="I72" t="s">
        <v>77</v>
      </c>
      <c r="J72" s="1"/>
      <c r="K72" s="6"/>
      <c r="L72" s="3"/>
      <c r="M72" s="4"/>
      <c r="N72" s="6"/>
      <c r="O72" s="4"/>
      <c r="P72" s="4"/>
      <c r="Q72" s="4"/>
      <c r="R72" s="4"/>
      <c r="S72" s="4"/>
      <c r="T72" s="4"/>
    </row>
    <row r="73" spans="1:20" ht="15.5" x14ac:dyDescent="0.35">
      <c r="A73" t="s">
        <v>182</v>
      </c>
      <c r="B73" t="s">
        <v>153</v>
      </c>
      <c r="C73" t="s">
        <v>186</v>
      </c>
      <c r="D73">
        <v>2015</v>
      </c>
      <c r="E73">
        <v>0.75</v>
      </c>
      <c r="F73" t="s">
        <v>185</v>
      </c>
      <c r="G73" s="75" t="s">
        <v>2110</v>
      </c>
      <c r="H73" s="72" t="s">
        <v>2105</v>
      </c>
      <c r="I73" t="s">
        <v>153</v>
      </c>
      <c r="J73" s="1"/>
      <c r="K73" s="6"/>
      <c r="L73" s="3"/>
      <c r="M73" s="4"/>
      <c r="N73" s="6"/>
      <c r="O73" s="4"/>
      <c r="P73" s="4"/>
      <c r="Q73" s="4"/>
      <c r="R73" s="4"/>
      <c r="S73" s="4"/>
      <c r="T73" s="4"/>
    </row>
    <row r="74" spans="1:20" ht="15.5" x14ac:dyDescent="0.35">
      <c r="A74" t="s">
        <v>182</v>
      </c>
      <c r="B74" t="s">
        <v>86</v>
      </c>
      <c r="C74" t="s">
        <v>186</v>
      </c>
      <c r="D74">
        <v>2015</v>
      </c>
      <c r="E74">
        <v>0.63</v>
      </c>
      <c r="F74" t="s">
        <v>185</v>
      </c>
      <c r="G74" s="75" t="s">
        <v>2110</v>
      </c>
      <c r="H74" s="72" t="s">
        <v>2105</v>
      </c>
      <c r="I74" t="s">
        <v>86</v>
      </c>
      <c r="J74" s="1"/>
      <c r="K74" s="6"/>
      <c r="L74" s="3"/>
      <c r="M74" s="4"/>
      <c r="N74" s="6"/>
      <c r="O74" s="4"/>
      <c r="P74" s="4"/>
      <c r="Q74" s="4"/>
      <c r="R74" s="4"/>
      <c r="S74" s="4"/>
      <c r="T74" s="4"/>
    </row>
    <row r="75" spans="1:20" ht="15.5" x14ac:dyDescent="0.35">
      <c r="A75" t="s">
        <v>182</v>
      </c>
      <c r="B75" t="s">
        <v>69</v>
      </c>
      <c r="C75" t="s">
        <v>186</v>
      </c>
      <c r="D75">
        <v>2015</v>
      </c>
      <c r="E75">
        <v>0.7</v>
      </c>
      <c r="F75" t="s">
        <v>185</v>
      </c>
      <c r="G75" s="75" t="s">
        <v>2110</v>
      </c>
      <c r="H75" s="72" t="s">
        <v>2105</v>
      </c>
      <c r="I75" t="s">
        <v>69</v>
      </c>
      <c r="J75" s="1"/>
      <c r="K75" s="6"/>
      <c r="L75" s="3"/>
      <c r="M75" s="4"/>
      <c r="N75" s="6"/>
      <c r="O75" s="4"/>
      <c r="P75" s="4"/>
      <c r="Q75" s="4"/>
      <c r="R75" s="4"/>
      <c r="S75" s="4"/>
      <c r="T75" s="4"/>
    </row>
    <row r="76" spans="1:20" ht="15.5" x14ac:dyDescent="0.35">
      <c r="A76" t="s">
        <v>182</v>
      </c>
      <c r="B76" t="s">
        <v>65</v>
      </c>
      <c r="C76" t="s">
        <v>186</v>
      </c>
      <c r="D76">
        <v>2015</v>
      </c>
      <c r="E76">
        <v>0.68</v>
      </c>
      <c r="F76" t="s">
        <v>185</v>
      </c>
      <c r="G76" s="75" t="s">
        <v>2108</v>
      </c>
      <c r="H76" s="72" t="s">
        <v>2105</v>
      </c>
      <c r="I76" t="s">
        <v>65</v>
      </c>
      <c r="J76" s="1"/>
      <c r="K76" s="6"/>
      <c r="L76" s="3"/>
      <c r="M76" s="4"/>
      <c r="N76" s="6"/>
      <c r="O76" s="4"/>
      <c r="P76" s="4"/>
      <c r="Q76" s="4"/>
      <c r="R76" s="4"/>
      <c r="S76" s="4"/>
      <c r="T76" s="4"/>
    </row>
    <row r="77" spans="1:20" ht="15.5" x14ac:dyDescent="0.35">
      <c r="A77" t="s">
        <v>187</v>
      </c>
      <c r="B77" t="s">
        <v>188</v>
      </c>
      <c r="C77" t="s">
        <v>189</v>
      </c>
      <c r="D77">
        <v>2012</v>
      </c>
      <c r="E77">
        <v>0.7</v>
      </c>
      <c r="F77" t="s">
        <v>190</v>
      </c>
      <c r="G77" s="75" t="s">
        <v>2111</v>
      </c>
      <c r="H77" s="72" t="s">
        <v>2105</v>
      </c>
      <c r="I77" t="s">
        <v>65</v>
      </c>
      <c r="J77" s="1"/>
      <c r="K77" s="6"/>
      <c r="L77" s="3"/>
      <c r="M77" s="4"/>
      <c r="N77" s="6"/>
      <c r="O77" s="4"/>
      <c r="P77" s="4"/>
      <c r="Q77" s="4"/>
      <c r="R77" s="4"/>
      <c r="S77" s="4"/>
      <c r="T77" s="4"/>
    </row>
    <row r="78" spans="1:20" ht="15.5" x14ac:dyDescent="0.35">
      <c r="A78" t="s">
        <v>187</v>
      </c>
      <c r="B78" t="s">
        <v>191</v>
      </c>
      <c r="C78" t="s">
        <v>192</v>
      </c>
      <c r="D78">
        <v>2007</v>
      </c>
      <c r="E78">
        <v>0.7</v>
      </c>
      <c r="F78" t="s">
        <v>190</v>
      </c>
      <c r="G78">
        <v>4</v>
      </c>
      <c r="H78" t="s">
        <v>193</v>
      </c>
      <c r="I78" t="s">
        <v>69</v>
      </c>
      <c r="J78" s="1"/>
      <c r="K78" s="6"/>
      <c r="L78" s="3"/>
      <c r="M78" s="4"/>
      <c r="N78" s="6"/>
      <c r="O78" s="4"/>
      <c r="P78" s="4"/>
      <c r="Q78" s="4"/>
      <c r="R78" s="4"/>
      <c r="S78" s="4"/>
      <c r="T78" s="4"/>
    </row>
    <row r="79" spans="1:20" ht="15.5" x14ac:dyDescent="0.35">
      <c r="A79" t="s">
        <v>187</v>
      </c>
      <c r="B79" t="s">
        <v>194</v>
      </c>
      <c r="C79" t="s">
        <v>192</v>
      </c>
      <c r="D79">
        <v>2007</v>
      </c>
      <c r="E79">
        <v>0.75</v>
      </c>
      <c r="F79" t="s">
        <v>190</v>
      </c>
      <c r="G79">
        <v>4</v>
      </c>
      <c r="H79" t="s">
        <v>195</v>
      </c>
      <c r="I79" s="72" t="s">
        <v>2105</v>
      </c>
      <c r="J79" s="1"/>
      <c r="K79" s="6"/>
      <c r="L79" s="3"/>
      <c r="M79" s="4"/>
      <c r="N79" s="6"/>
      <c r="O79" s="4"/>
      <c r="P79" s="4"/>
      <c r="Q79" s="4"/>
      <c r="R79" s="4"/>
      <c r="S79" s="4"/>
      <c r="T79" s="4"/>
    </row>
    <row r="80" spans="1:20" ht="15.5" x14ac:dyDescent="0.35">
      <c r="A80" t="s">
        <v>187</v>
      </c>
      <c r="B80" t="s">
        <v>87</v>
      </c>
      <c r="C80" t="s">
        <v>192</v>
      </c>
      <c r="D80">
        <v>2007</v>
      </c>
      <c r="E80">
        <v>0.7</v>
      </c>
      <c r="F80" t="s">
        <v>190</v>
      </c>
      <c r="G80">
        <v>5</v>
      </c>
      <c r="H80" t="s">
        <v>88</v>
      </c>
      <c r="I80" t="s">
        <v>69</v>
      </c>
      <c r="J80" s="1"/>
      <c r="K80" s="6"/>
      <c r="L80" s="3"/>
      <c r="M80" s="4"/>
      <c r="N80" s="6"/>
      <c r="O80" s="4"/>
      <c r="P80" s="4"/>
      <c r="Q80" s="4"/>
      <c r="R80" s="4"/>
      <c r="S80" s="4"/>
      <c r="T80" s="4"/>
    </row>
    <row r="81" spans="1:20" ht="15.5" x14ac:dyDescent="0.35">
      <c r="A81" t="s">
        <v>187</v>
      </c>
      <c r="B81" t="s">
        <v>80</v>
      </c>
      <c r="C81" t="s">
        <v>196</v>
      </c>
      <c r="D81">
        <v>2007</v>
      </c>
      <c r="E81">
        <v>0.7</v>
      </c>
      <c r="F81" t="s">
        <v>190</v>
      </c>
      <c r="G81">
        <v>3</v>
      </c>
      <c r="H81" t="s">
        <v>88</v>
      </c>
      <c r="I81" t="s">
        <v>80</v>
      </c>
      <c r="J81" s="1"/>
      <c r="K81" s="6"/>
      <c r="L81" s="3"/>
      <c r="M81" s="4"/>
      <c r="N81" s="6"/>
      <c r="O81" s="4"/>
      <c r="P81" s="4"/>
      <c r="Q81" s="4"/>
      <c r="R81" s="4"/>
      <c r="S81" s="4"/>
      <c r="T81" s="4"/>
    </row>
    <row r="82" spans="1:20" ht="15.5" x14ac:dyDescent="0.35">
      <c r="A82" t="s">
        <v>187</v>
      </c>
      <c r="B82" t="s">
        <v>197</v>
      </c>
      <c r="C82" t="s">
        <v>196</v>
      </c>
      <c r="D82">
        <v>2007</v>
      </c>
      <c r="E82">
        <v>0.7</v>
      </c>
      <c r="F82" t="s">
        <v>190</v>
      </c>
      <c r="G82">
        <v>3</v>
      </c>
      <c r="H82" t="s">
        <v>88</v>
      </c>
      <c r="I82" t="s">
        <v>197</v>
      </c>
      <c r="J82" s="1"/>
      <c r="K82" s="6"/>
      <c r="L82" s="3"/>
      <c r="M82" s="4"/>
      <c r="N82" s="6"/>
      <c r="O82" s="4"/>
      <c r="P82" s="4"/>
      <c r="Q82" s="4"/>
      <c r="R82" s="4"/>
      <c r="S82" s="4"/>
      <c r="T82" s="4"/>
    </row>
    <row r="83" spans="1:20" ht="15.5" x14ac:dyDescent="0.35">
      <c r="A83" t="s">
        <v>187</v>
      </c>
      <c r="B83" t="s">
        <v>198</v>
      </c>
      <c r="C83" t="s">
        <v>196</v>
      </c>
      <c r="D83">
        <v>2007</v>
      </c>
      <c r="E83">
        <v>0.7</v>
      </c>
      <c r="F83" t="s">
        <v>190</v>
      </c>
      <c r="G83" s="75" t="s">
        <v>2108</v>
      </c>
      <c r="H83" t="s">
        <v>88</v>
      </c>
      <c r="I83" t="s">
        <v>198</v>
      </c>
      <c r="J83" s="1"/>
      <c r="K83" s="6"/>
      <c r="L83" s="3"/>
      <c r="M83" s="4"/>
      <c r="N83" s="6"/>
      <c r="O83" s="4"/>
      <c r="P83" s="4"/>
      <c r="Q83" s="4"/>
      <c r="R83" s="4"/>
      <c r="S83" s="4"/>
      <c r="T83" s="4"/>
    </row>
    <row r="84" spans="1:20" ht="15.5" x14ac:dyDescent="0.35">
      <c r="A84" t="s">
        <v>187</v>
      </c>
      <c r="B84" t="s">
        <v>69</v>
      </c>
      <c r="C84" t="s">
        <v>196</v>
      </c>
      <c r="D84">
        <v>2007</v>
      </c>
      <c r="E84">
        <v>0.7</v>
      </c>
      <c r="F84" t="s">
        <v>190</v>
      </c>
      <c r="G84" s="75" t="s">
        <v>2111</v>
      </c>
      <c r="H84" t="s">
        <v>199</v>
      </c>
      <c r="I84" t="s">
        <v>69</v>
      </c>
      <c r="J84" s="1"/>
      <c r="K84" s="6"/>
      <c r="L84" s="3"/>
      <c r="M84" s="4"/>
      <c r="N84" s="6"/>
      <c r="O84" s="4"/>
      <c r="P84" s="4"/>
      <c r="Q84" s="4"/>
      <c r="R84" s="4"/>
      <c r="S84" s="4"/>
      <c r="T84" s="4"/>
    </row>
    <row r="85" spans="1:20" ht="15.5" x14ac:dyDescent="0.35">
      <c r="A85" t="s">
        <v>187</v>
      </c>
      <c r="B85" t="s">
        <v>77</v>
      </c>
      <c r="C85" t="s">
        <v>196</v>
      </c>
      <c r="D85">
        <v>2007</v>
      </c>
      <c r="E85">
        <v>0.7</v>
      </c>
      <c r="F85" t="s">
        <v>190</v>
      </c>
      <c r="G85">
        <v>4</v>
      </c>
      <c r="H85" t="s">
        <v>199</v>
      </c>
      <c r="I85" t="s">
        <v>77</v>
      </c>
      <c r="J85" s="1"/>
      <c r="K85" s="6"/>
      <c r="L85" s="3"/>
      <c r="M85" s="4"/>
      <c r="N85" s="6"/>
      <c r="O85" s="4"/>
      <c r="P85" s="4"/>
      <c r="Q85" s="4"/>
      <c r="R85" s="4"/>
      <c r="S85" s="4"/>
      <c r="T85" s="4"/>
    </row>
    <row r="86" spans="1:20" ht="15.5" x14ac:dyDescent="0.35">
      <c r="A86" t="s">
        <v>187</v>
      </c>
      <c r="B86" t="s">
        <v>127</v>
      </c>
      <c r="C86" t="s">
        <v>167</v>
      </c>
      <c r="D86">
        <v>2007</v>
      </c>
      <c r="E86">
        <v>0.7</v>
      </c>
      <c r="F86" t="s">
        <v>190</v>
      </c>
      <c r="G86" s="75" t="s">
        <v>2108</v>
      </c>
      <c r="H86" t="s">
        <v>88</v>
      </c>
      <c r="I86" t="s">
        <v>127</v>
      </c>
      <c r="J86" s="1"/>
      <c r="K86" s="6"/>
      <c r="L86" s="3"/>
      <c r="M86" s="4"/>
      <c r="N86" s="6"/>
      <c r="O86" s="4"/>
      <c r="P86" s="4"/>
      <c r="Q86" s="4"/>
      <c r="R86" s="4"/>
      <c r="S86" s="4"/>
      <c r="T86" s="4"/>
    </row>
    <row r="87" spans="1:20" ht="15.5" x14ac:dyDescent="0.35">
      <c r="A87" t="s">
        <v>187</v>
      </c>
      <c r="B87" t="s">
        <v>200</v>
      </c>
      <c r="C87" t="s">
        <v>201</v>
      </c>
      <c r="D87">
        <v>2007</v>
      </c>
      <c r="E87">
        <v>0.63</v>
      </c>
      <c r="F87" t="s">
        <v>190</v>
      </c>
      <c r="G87" s="75" t="s">
        <v>2108</v>
      </c>
      <c r="H87" t="s">
        <v>195</v>
      </c>
      <c r="I87" s="72" t="s">
        <v>2105</v>
      </c>
      <c r="J87" s="1"/>
      <c r="K87" s="6"/>
      <c r="L87" s="3"/>
      <c r="M87" s="4"/>
      <c r="N87" s="6"/>
      <c r="O87" s="4"/>
      <c r="P87" s="4"/>
      <c r="Q87" s="4"/>
      <c r="R87" s="4"/>
      <c r="S87" s="4"/>
      <c r="T87" s="4"/>
    </row>
    <row r="88" spans="1:20" ht="15.5" x14ac:dyDescent="0.35">
      <c r="A88" t="s">
        <v>187</v>
      </c>
      <c r="B88" t="s">
        <v>200</v>
      </c>
      <c r="C88" t="s">
        <v>202</v>
      </c>
      <c r="D88">
        <v>2006</v>
      </c>
      <c r="E88">
        <v>0.7</v>
      </c>
      <c r="F88" t="s">
        <v>190</v>
      </c>
      <c r="G88">
        <v>5</v>
      </c>
      <c r="H88" t="s">
        <v>195</v>
      </c>
      <c r="I88" s="72" t="s">
        <v>2105</v>
      </c>
      <c r="J88" s="1"/>
      <c r="K88" s="6"/>
      <c r="L88" s="3"/>
      <c r="M88" s="4"/>
      <c r="N88" s="6"/>
      <c r="O88" s="4"/>
      <c r="P88" s="4"/>
      <c r="Q88" s="4"/>
      <c r="R88" s="4"/>
      <c r="S88" s="4"/>
      <c r="T88" s="4"/>
    </row>
    <row r="89" spans="1:20" ht="15.5" x14ac:dyDescent="0.35">
      <c r="A89" t="s">
        <v>187</v>
      </c>
      <c r="B89" t="s">
        <v>200</v>
      </c>
      <c r="C89" t="s">
        <v>203</v>
      </c>
      <c r="D89">
        <v>2006</v>
      </c>
      <c r="E89">
        <v>0.66</v>
      </c>
      <c r="F89" t="s">
        <v>190</v>
      </c>
      <c r="G89">
        <v>4</v>
      </c>
      <c r="H89" t="s">
        <v>195</v>
      </c>
      <c r="I89" s="72" t="s">
        <v>2105</v>
      </c>
      <c r="J89" s="1"/>
      <c r="K89" s="6"/>
      <c r="L89" s="3"/>
      <c r="M89" s="4"/>
      <c r="N89" s="6"/>
      <c r="O89" s="4"/>
      <c r="P89" s="4"/>
      <c r="Q89" s="4"/>
      <c r="R89" s="4"/>
      <c r="S89" s="4"/>
      <c r="T89" s="4"/>
    </row>
    <row r="90" spans="1:20" ht="15.5" x14ac:dyDescent="0.35">
      <c r="A90" t="s">
        <v>204</v>
      </c>
      <c r="B90" t="s">
        <v>205</v>
      </c>
      <c r="C90" t="s">
        <v>206</v>
      </c>
      <c r="D90">
        <v>2013</v>
      </c>
      <c r="E90">
        <v>0.75</v>
      </c>
      <c r="F90" t="s">
        <v>78</v>
      </c>
      <c r="G90" s="75" t="s">
        <v>2110</v>
      </c>
      <c r="H90" t="s">
        <v>207</v>
      </c>
      <c r="I90" t="s">
        <v>78</v>
      </c>
      <c r="J90" s="1"/>
      <c r="K90" s="6"/>
      <c r="L90" s="3"/>
      <c r="M90" s="4"/>
      <c r="N90" s="6"/>
      <c r="O90" s="4"/>
      <c r="P90" s="4"/>
      <c r="Q90" s="4"/>
      <c r="R90" s="4"/>
      <c r="S90" s="4"/>
      <c r="T90" s="4"/>
    </row>
    <row r="91" spans="1:20" ht="15.5" x14ac:dyDescent="0.35">
      <c r="A91" t="s">
        <v>204</v>
      </c>
      <c r="B91" t="s">
        <v>208</v>
      </c>
      <c r="C91" t="s">
        <v>209</v>
      </c>
      <c r="D91">
        <v>2010</v>
      </c>
      <c r="E91">
        <v>0.85</v>
      </c>
      <c r="F91" t="s">
        <v>78</v>
      </c>
      <c r="G91" s="75" t="s">
        <v>2109</v>
      </c>
      <c r="H91" t="s">
        <v>210</v>
      </c>
      <c r="I91" t="s">
        <v>78</v>
      </c>
      <c r="J91" s="1"/>
      <c r="K91" s="6"/>
      <c r="L91" s="3"/>
      <c r="M91" s="4"/>
      <c r="N91" s="6"/>
      <c r="O91" s="4"/>
      <c r="P91" s="4"/>
      <c r="Q91" s="4"/>
      <c r="R91" s="4"/>
      <c r="S91" s="4"/>
      <c r="T91" s="4"/>
    </row>
    <row r="92" spans="1:20" ht="15.5" x14ac:dyDescent="0.35">
      <c r="A92" t="s">
        <v>204</v>
      </c>
      <c r="B92" t="s">
        <v>208</v>
      </c>
      <c r="C92" t="s">
        <v>209</v>
      </c>
      <c r="D92">
        <v>2010</v>
      </c>
      <c r="E92">
        <v>0.5</v>
      </c>
      <c r="F92" t="s">
        <v>78</v>
      </c>
      <c r="G92" s="75" t="s">
        <v>2111</v>
      </c>
      <c r="H92" t="s">
        <v>210</v>
      </c>
      <c r="I92" t="s">
        <v>78</v>
      </c>
      <c r="J92" s="1"/>
      <c r="K92" s="6"/>
      <c r="L92" s="3"/>
      <c r="M92" s="4"/>
      <c r="N92" s="6"/>
      <c r="O92" s="4"/>
      <c r="P92" s="4"/>
      <c r="Q92" s="4"/>
      <c r="R92" s="4"/>
      <c r="S92" s="4"/>
      <c r="T92" s="4"/>
    </row>
    <row r="93" spans="1:20" ht="15.5" x14ac:dyDescent="0.35">
      <c r="A93" t="s">
        <v>204</v>
      </c>
      <c r="B93" t="s">
        <v>208</v>
      </c>
      <c r="C93" t="s">
        <v>209</v>
      </c>
      <c r="D93">
        <v>2010</v>
      </c>
      <c r="E93">
        <v>0.75</v>
      </c>
      <c r="F93" t="s">
        <v>78</v>
      </c>
      <c r="G93" s="75" t="s">
        <v>2111</v>
      </c>
      <c r="H93" t="s">
        <v>210</v>
      </c>
      <c r="I93" t="s">
        <v>78</v>
      </c>
      <c r="J93" s="1"/>
      <c r="K93" s="6"/>
      <c r="L93" s="3"/>
      <c r="M93" s="4"/>
      <c r="N93" s="6"/>
      <c r="O93" s="4"/>
      <c r="P93" s="4"/>
      <c r="Q93" s="4"/>
      <c r="R93" s="4"/>
      <c r="S93" s="4"/>
      <c r="T93" s="4"/>
    </row>
    <row r="94" spans="1:20" ht="15.5" x14ac:dyDescent="0.35">
      <c r="A94" t="s">
        <v>204</v>
      </c>
      <c r="B94" t="s">
        <v>208</v>
      </c>
      <c r="C94" t="s">
        <v>209</v>
      </c>
      <c r="D94">
        <v>2010</v>
      </c>
      <c r="E94">
        <v>0.6</v>
      </c>
      <c r="F94" t="s">
        <v>78</v>
      </c>
      <c r="G94">
        <v>4</v>
      </c>
      <c r="H94" t="s">
        <v>210</v>
      </c>
      <c r="I94" t="s">
        <v>78</v>
      </c>
      <c r="J94" s="1"/>
      <c r="K94" s="6"/>
      <c r="L94" s="3"/>
      <c r="M94" s="4"/>
      <c r="N94" s="6"/>
      <c r="O94" s="4"/>
      <c r="P94" s="4"/>
      <c r="Q94" s="4"/>
      <c r="R94" s="4"/>
      <c r="S94" s="4"/>
      <c r="T94" s="4"/>
    </row>
    <row r="95" spans="1:20" ht="15.5" x14ac:dyDescent="0.35">
      <c r="A95" t="s">
        <v>211</v>
      </c>
      <c r="B95" t="s">
        <v>212</v>
      </c>
      <c r="C95" t="s">
        <v>213</v>
      </c>
      <c r="D95">
        <v>2014</v>
      </c>
      <c r="E95">
        <v>0.75</v>
      </c>
      <c r="F95" t="s">
        <v>97</v>
      </c>
      <c r="G95">
        <v>3</v>
      </c>
      <c r="H95" s="72" t="s">
        <v>2105</v>
      </c>
      <c r="I95" t="s">
        <v>153</v>
      </c>
      <c r="J95" s="1"/>
      <c r="K95" s="6"/>
      <c r="L95" s="3"/>
      <c r="M95" s="4"/>
      <c r="N95" s="6"/>
      <c r="O95" s="4"/>
      <c r="P95" s="4"/>
      <c r="Q95" s="4"/>
      <c r="R95" s="4"/>
      <c r="S95" s="4"/>
      <c r="T95" s="4"/>
    </row>
    <row r="96" spans="1:20" ht="15.5" x14ac:dyDescent="0.35">
      <c r="A96" t="s">
        <v>214</v>
      </c>
      <c r="B96" t="s">
        <v>215</v>
      </c>
      <c r="C96" t="s">
        <v>216</v>
      </c>
      <c r="D96">
        <v>2016</v>
      </c>
      <c r="E96">
        <v>0.75</v>
      </c>
      <c r="F96" t="s">
        <v>97</v>
      </c>
      <c r="G96" s="75" t="s">
        <v>2108</v>
      </c>
      <c r="H96" s="72" t="s">
        <v>2105</v>
      </c>
      <c r="I96" t="s">
        <v>92</v>
      </c>
      <c r="J96" s="1"/>
      <c r="K96" s="6"/>
      <c r="L96" s="3"/>
      <c r="M96" s="4"/>
      <c r="N96" s="6"/>
      <c r="O96" s="4"/>
      <c r="P96" s="4"/>
      <c r="Q96" s="4"/>
      <c r="R96" s="4"/>
      <c r="S96" s="4"/>
      <c r="T96" s="4"/>
    </row>
    <row r="97" spans="1:20" ht="15.5" x14ac:dyDescent="0.35">
      <c r="A97" t="s">
        <v>217</v>
      </c>
      <c r="B97" t="s">
        <v>77</v>
      </c>
      <c r="C97" t="s">
        <v>218</v>
      </c>
      <c r="D97">
        <v>2014</v>
      </c>
      <c r="E97">
        <v>0.75</v>
      </c>
      <c r="F97" t="s">
        <v>54</v>
      </c>
      <c r="G97">
        <v>3</v>
      </c>
      <c r="H97" t="s">
        <v>88</v>
      </c>
      <c r="I97" t="s">
        <v>77</v>
      </c>
      <c r="J97" s="1"/>
      <c r="K97" s="6"/>
      <c r="L97" s="3"/>
      <c r="M97" s="4"/>
      <c r="N97" s="6"/>
      <c r="O97" s="4"/>
      <c r="P97" s="4"/>
      <c r="Q97" s="4"/>
      <c r="R97" s="4"/>
      <c r="S97" s="4"/>
      <c r="T97" s="4"/>
    </row>
    <row r="98" spans="1:20" ht="15.5" x14ac:dyDescent="0.35">
      <c r="A98" t="s">
        <v>217</v>
      </c>
      <c r="B98" t="s">
        <v>219</v>
      </c>
      <c r="C98" t="s">
        <v>220</v>
      </c>
      <c r="D98">
        <v>2014</v>
      </c>
      <c r="E98">
        <v>0.72</v>
      </c>
      <c r="F98" t="s">
        <v>54</v>
      </c>
      <c r="G98" s="75" t="s">
        <v>2107</v>
      </c>
      <c r="H98" s="72" t="s">
        <v>2105</v>
      </c>
      <c r="I98" t="s">
        <v>113</v>
      </c>
      <c r="J98" s="1"/>
      <c r="K98" s="6"/>
      <c r="L98" s="3"/>
      <c r="M98" s="4"/>
      <c r="N98" s="6"/>
      <c r="O98" s="4"/>
      <c r="P98" s="4"/>
      <c r="Q98" s="4"/>
      <c r="R98" s="4"/>
      <c r="S98" s="4"/>
      <c r="T98" s="4"/>
    </row>
    <row r="99" spans="1:20" ht="15.5" x14ac:dyDescent="0.35">
      <c r="A99" t="s">
        <v>217</v>
      </c>
      <c r="B99" t="s">
        <v>79</v>
      </c>
      <c r="C99" t="s">
        <v>220</v>
      </c>
      <c r="D99">
        <v>2014</v>
      </c>
      <c r="E99">
        <v>0.75</v>
      </c>
      <c r="F99" t="s">
        <v>54</v>
      </c>
      <c r="G99" s="75" t="s">
        <v>2109</v>
      </c>
      <c r="H99" s="72" t="s">
        <v>2105</v>
      </c>
      <c r="I99" t="s">
        <v>80</v>
      </c>
      <c r="J99" s="1"/>
      <c r="K99" s="6"/>
      <c r="L99" s="3"/>
      <c r="M99" s="4"/>
      <c r="N99" s="6"/>
      <c r="O99" s="4"/>
      <c r="P99" s="4"/>
      <c r="Q99" s="4"/>
      <c r="R99" s="4"/>
      <c r="S99" s="4"/>
      <c r="T99" s="4"/>
    </row>
    <row r="100" spans="1:20" ht="15.5" x14ac:dyDescent="0.35">
      <c r="A100" t="s">
        <v>217</v>
      </c>
      <c r="B100" t="s">
        <v>221</v>
      </c>
      <c r="C100" t="s">
        <v>220</v>
      </c>
      <c r="D100">
        <v>2014</v>
      </c>
      <c r="E100">
        <v>0.75</v>
      </c>
      <c r="F100" t="s">
        <v>54</v>
      </c>
      <c r="G100">
        <v>3</v>
      </c>
      <c r="H100" s="72" t="s">
        <v>2105</v>
      </c>
      <c r="I100" t="s">
        <v>69</v>
      </c>
      <c r="J100" s="1"/>
      <c r="K100" s="6"/>
      <c r="L100" s="3"/>
      <c r="M100" s="4"/>
      <c r="N100" s="6"/>
      <c r="O100" s="4"/>
      <c r="P100" s="4"/>
      <c r="Q100" s="4"/>
      <c r="R100" s="4"/>
      <c r="S100" s="4"/>
      <c r="T100" s="4"/>
    </row>
    <row r="101" spans="1:20" ht="15.5" x14ac:dyDescent="0.35">
      <c r="A101" t="s">
        <v>222</v>
      </c>
      <c r="B101" t="s">
        <v>223</v>
      </c>
      <c r="C101" t="s">
        <v>224</v>
      </c>
      <c r="D101">
        <v>2016</v>
      </c>
      <c r="E101">
        <v>0.7</v>
      </c>
      <c r="F101" t="s">
        <v>97</v>
      </c>
      <c r="G101" s="75" t="s">
        <v>2108</v>
      </c>
      <c r="H101" t="s">
        <v>88</v>
      </c>
      <c r="I101" t="s">
        <v>127</v>
      </c>
      <c r="J101" s="1"/>
      <c r="K101" s="6"/>
      <c r="L101" s="3"/>
      <c r="M101" s="4"/>
      <c r="N101" s="6"/>
      <c r="O101" s="4"/>
      <c r="P101" s="4"/>
      <c r="Q101" s="4"/>
      <c r="R101" s="4"/>
      <c r="S101" s="4"/>
      <c r="T101" s="4"/>
    </row>
    <row r="102" spans="1:20" ht="15.5" x14ac:dyDescent="0.35">
      <c r="A102" t="s">
        <v>222</v>
      </c>
      <c r="B102" t="s">
        <v>225</v>
      </c>
      <c r="C102" t="s">
        <v>224</v>
      </c>
      <c r="D102">
        <v>2016</v>
      </c>
      <c r="E102">
        <v>0.7</v>
      </c>
      <c r="F102" t="s">
        <v>97</v>
      </c>
      <c r="G102" s="75" t="s">
        <v>2111</v>
      </c>
      <c r="H102" s="72" t="s">
        <v>2105</v>
      </c>
      <c r="I102" t="s">
        <v>142</v>
      </c>
      <c r="J102" s="1"/>
      <c r="K102" s="6"/>
      <c r="L102" s="3"/>
      <c r="M102" s="4"/>
      <c r="N102" s="6"/>
      <c r="O102" s="4"/>
      <c r="P102" s="4"/>
      <c r="Q102" s="4"/>
      <c r="R102" s="4"/>
      <c r="S102" s="4"/>
      <c r="T102" s="4"/>
    </row>
    <row r="103" spans="1:20" ht="15.5" x14ac:dyDescent="0.35">
      <c r="A103" t="s">
        <v>222</v>
      </c>
      <c r="B103" t="s">
        <v>140</v>
      </c>
      <c r="C103" t="s">
        <v>226</v>
      </c>
      <c r="D103">
        <v>2016</v>
      </c>
      <c r="E103">
        <v>0.73</v>
      </c>
      <c r="F103" t="s">
        <v>97</v>
      </c>
      <c r="G103" s="75" t="s">
        <v>2108</v>
      </c>
      <c r="H103" t="s">
        <v>88</v>
      </c>
      <c r="I103" t="s">
        <v>128</v>
      </c>
      <c r="J103" s="1"/>
      <c r="K103" s="6"/>
      <c r="L103" s="3"/>
      <c r="M103" s="4"/>
      <c r="N103" s="6"/>
      <c r="O103" s="4"/>
      <c r="P103" s="4"/>
      <c r="Q103" s="4"/>
      <c r="R103" s="4"/>
      <c r="S103" s="4"/>
      <c r="T103" s="4"/>
    </row>
    <row r="104" spans="1:20" ht="15.5" x14ac:dyDescent="0.35">
      <c r="A104" t="s">
        <v>222</v>
      </c>
      <c r="B104" t="s">
        <v>227</v>
      </c>
      <c r="C104" t="s">
        <v>228</v>
      </c>
      <c r="D104">
        <v>2016</v>
      </c>
      <c r="E104">
        <v>0.7</v>
      </c>
      <c r="F104" t="s">
        <v>97</v>
      </c>
      <c r="G104" s="75" t="s">
        <v>2110</v>
      </c>
      <c r="H104" s="72" t="s">
        <v>2105</v>
      </c>
      <c r="I104" t="s">
        <v>80</v>
      </c>
      <c r="J104" s="1"/>
      <c r="K104" s="6"/>
      <c r="L104" s="3"/>
      <c r="M104" s="4"/>
      <c r="N104" s="6"/>
      <c r="O104" s="4"/>
      <c r="P104" s="4"/>
      <c r="Q104" s="4"/>
      <c r="R104" s="4"/>
      <c r="S104" s="4"/>
      <c r="T104" s="4"/>
    </row>
    <row r="105" spans="1:20" ht="15.5" x14ac:dyDescent="0.35">
      <c r="A105" t="s">
        <v>222</v>
      </c>
      <c r="B105" t="s">
        <v>229</v>
      </c>
      <c r="C105" t="s">
        <v>228</v>
      </c>
      <c r="D105">
        <v>2016</v>
      </c>
      <c r="E105">
        <v>0.7</v>
      </c>
      <c r="F105" t="s">
        <v>97</v>
      </c>
      <c r="G105" s="75" t="s">
        <v>2110</v>
      </c>
      <c r="H105" s="72" t="s">
        <v>2105</v>
      </c>
      <c r="I105" t="s">
        <v>80</v>
      </c>
      <c r="J105" s="1"/>
      <c r="K105" s="6"/>
      <c r="L105" s="3"/>
      <c r="M105" s="4"/>
      <c r="N105" s="6"/>
      <c r="O105" s="4"/>
      <c r="P105" s="4"/>
      <c r="Q105" s="4"/>
      <c r="R105" s="4"/>
      <c r="S105" s="4"/>
      <c r="T105" s="4"/>
    </row>
    <row r="106" spans="1:20" ht="15.5" x14ac:dyDescent="0.35">
      <c r="A106" t="s">
        <v>222</v>
      </c>
      <c r="B106" t="s">
        <v>230</v>
      </c>
      <c r="C106" t="s">
        <v>228</v>
      </c>
      <c r="D106">
        <v>2016</v>
      </c>
      <c r="E106">
        <v>0.7</v>
      </c>
      <c r="F106" t="s">
        <v>97</v>
      </c>
      <c r="G106" s="75" t="s">
        <v>2108</v>
      </c>
      <c r="H106" s="72" t="s">
        <v>2105</v>
      </c>
      <c r="I106" t="s">
        <v>231</v>
      </c>
      <c r="J106" s="1"/>
      <c r="K106" s="6"/>
      <c r="L106" s="3"/>
      <c r="M106" s="4"/>
      <c r="N106" s="6"/>
      <c r="O106" s="4"/>
      <c r="P106" s="4"/>
      <c r="Q106" s="4"/>
      <c r="R106" s="4"/>
      <c r="S106" s="4"/>
      <c r="T106" s="4"/>
    </row>
    <row r="107" spans="1:20" ht="15.5" x14ac:dyDescent="0.35">
      <c r="A107" t="s">
        <v>222</v>
      </c>
      <c r="B107" t="s">
        <v>232</v>
      </c>
      <c r="C107" t="s">
        <v>228</v>
      </c>
      <c r="D107">
        <v>2016</v>
      </c>
      <c r="E107">
        <v>0.7</v>
      </c>
      <c r="F107" t="s">
        <v>97</v>
      </c>
      <c r="G107" s="75" t="s">
        <v>2111</v>
      </c>
      <c r="H107" s="72" t="s">
        <v>2105</v>
      </c>
      <c r="I107" t="s">
        <v>139</v>
      </c>
      <c r="J107" s="1"/>
      <c r="K107" s="6"/>
      <c r="L107" s="3"/>
      <c r="M107" s="4"/>
      <c r="N107" s="6"/>
      <c r="O107" s="4"/>
      <c r="P107" s="4"/>
      <c r="Q107" s="4"/>
      <c r="R107" s="4"/>
      <c r="S107" s="4"/>
      <c r="T107" s="4"/>
    </row>
    <row r="108" spans="1:20" ht="15.5" x14ac:dyDescent="0.35">
      <c r="A108" t="s">
        <v>222</v>
      </c>
      <c r="B108" t="s">
        <v>233</v>
      </c>
      <c r="C108" t="s">
        <v>234</v>
      </c>
      <c r="D108">
        <v>2016</v>
      </c>
      <c r="E108">
        <v>0.7</v>
      </c>
      <c r="F108" t="s">
        <v>97</v>
      </c>
      <c r="G108" s="75" t="s">
        <v>2108</v>
      </c>
      <c r="H108" s="72" t="s">
        <v>2105</v>
      </c>
      <c r="I108" t="s">
        <v>235</v>
      </c>
      <c r="J108" s="1"/>
      <c r="K108" s="6"/>
      <c r="L108" s="3"/>
      <c r="M108" s="4"/>
      <c r="N108" s="6"/>
      <c r="O108" s="4"/>
      <c r="P108" s="4"/>
      <c r="Q108" s="4"/>
      <c r="R108" s="4"/>
      <c r="S108" s="4"/>
      <c r="T108" s="4"/>
    </row>
    <row r="109" spans="1:20" ht="15.5" x14ac:dyDescent="0.35">
      <c r="A109" t="s">
        <v>222</v>
      </c>
      <c r="B109" t="s">
        <v>236</v>
      </c>
      <c r="C109" t="s">
        <v>234</v>
      </c>
      <c r="D109">
        <v>2016</v>
      </c>
      <c r="E109">
        <v>0.7</v>
      </c>
      <c r="F109" t="s">
        <v>97</v>
      </c>
      <c r="G109">
        <v>4</v>
      </c>
      <c r="H109" s="72" t="s">
        <v>2105</v>
      </c>
      <c r="I109" t="s">
        <v>237</v>
      </c>
      <c r="J109" s="1"/>
      <c r="K109" s="6"/>
      <c r="L109" s="3"/>
      <c r="M109" s="4"/>
      <c r="N109" s="6"/>
      <c r="O109" s="4"/>
      <c r="P109" s="4"/>
      <c r="Q109" s="4"/>
      <c r="R109" s="4"/>
      <c r="S109" s="4"/>
      <c r="T109" s="4"/>
    </row>
    <row r="110" spans="1:20" ht="15.5" x14ac:dyDescent="0.35">
      <c r="A110" t="s">
        <v>222</v>
      </c>
      <c r="B110" t="s">
        <v>238</v>
      </c>
      <c r="C110" t="s">
        <v>239</v>
      </c>
      <c r="D110">
        <v>2016</v>
      </c>
      <c r="E110">
        <v>0.7</v>
      </c>
      <c r="F110" t="s">
        <v>97</v>
      </c>
      <c r="G110">
        <v>4</v>
      </c>
      <c r="H110" t="s">
        <v>136</v>
      </c>
      <c r="I110" t="s">
        <v>65</v>
      </c>
      <c r="J110" s="1"/>
      <c r="K110" s="6"/>
      <c r="L110" s="3"/>
      <c r="M110" s="4"/>
      <c r="N110" s="6"/>
      <c r="O110" s="4"/>
      <c r="P110" s="4"/>
      <c r="Q110" s="4"/>
      <c r="R110" s="4"/>
      <c r="S110" s="4"/>
      <c r="T110" s="4"/>
    </row>
    <row r="111" spans="1:20" ht="15.5" x14ac:dyDescent="0.35">
      <c r="A111" t="s">
        <v>222</v>
      </c>
      <c r="B111" t="s">
        <v>212</v>
      </c>
      <c r="C111" t="s">
        <v>240</v>
      </c>
      <c r="D111">
        <v>2016</v>
      </c>
      <c r="E111">
        <v>0.7</v>
      </c>
      <c r="F111" t="s">
        <v>97</v>
      </c>
      <c r="G111" s="75" t="s">
        <v>2111</v>
      </c>
      <c r="H111" s="72" t="s">
        <v>2105</v>
      </c>
      <c r="I111" t="s">
        <v>153</v>
      </c>
      <c r="J111" s="1"/>
      <c r="K111" s="6"/>
      <c r="L111" s="3"/>
      <c r="M111" s="4"/>
      <c r="N111" s="6"/>
      <c r="O111" s="4"/>
      <c r="P111" s="4"/>
      <c r="Q111" s="4"/>
      <c r="R111" s="4"/>
      <c r="S111" s="4"/>
      <c r="T111" s="4"/>
    </row>
    <row r="112" spans="1:20" ht="15.5" x14ac:dyDescent="0.35">
      <c r="A112" t="s">
        <v>222</v>
      </c>
      <c r="B112" t="s">
        <v>241</v>
      </c>
      <c r="C112" t="s">
        <v>240</v>
      </c>
      <c r="D112">
        <v>2016</v>
      </c>
      <c r="E112">
        <v>0.7</v>
      </c>
      <c r="F112" t="s">
        <v>97</v>
      </c>
      <c r="G112" s="75" t="s">
        <v>2110</v>
      </c>
      <c r="H112" s="72" t="s">
        <v>2105</v>
      </c>
      <c r="I112" t="s">
        <v>103</v>
      </c>
      <c r="J112" s="1"/>
      <c r="K112" s="6"/>
      <c r="L112" s="3"/>
      <c r="M112" s="4"/>
      <c r="N112" s="6"/>
      <c r="O112" s="4"/>
      <c r="P112" s="4"/>
      <c r="Q112" s="4"/>
      <c r="R112" s="4"/>
      <c r="S112" s="4"/>
      <c r="T112" s="4"/>
    </row>
    <row r="113" spans="1:20" ht="15.5" x14ac:dyDescent="0.35">
      <c r="A113" t="s">
        <v>222</v>
      </c>
      <c r="B113" t="s">
        <v>242</v>
      </c>
      <c r="C113" t="s">
        <v>240</v>
      </c>
      <c r="D113">
        <v>2016</v>
      </c>
      <c r="E113">
        <v>0.73</v>
      </c>
      <c r="F113" t="s">
        <v>97</v>
      </c>
      <c r="G113" s="75" t="s">
        <v>2110</v>
      </c>
      <c r="H113" s="72" t="s">
        <v>2105</v>
      </c>
      <c r="I113" t="s">
        <v>128</v>
      </c>
      <c r="J113" s="1"/>
      <c r="K113" s="6"/>
      <c r="L113" s="3"/>
      <c r="M113" s="4"/>
      <c r="N113" s="6"/>
      <c r="O113" s="4"/>
      <c r="P113" s="4"/>
      <c r="Q113" s="4"/>
      <c r="R113" s="4"/>
      <c r="S113" s="4"/>
      <c r="T113" s="4"/>
    </row>
    <row r="114" spans="1:20" ht="15.5" x14ac:dyDescent="0.35">
      <c r="A114" t="s">
        <v>222</v>
      </c>
      <c r="B114" t="s">
        <v>243</v>
      </c>
      <c r="C114" t="s">
        <v>244</v>
      </c>
      <c r="D114">
        <v>2015</v>
      </c>
      <c r="E114">
        <v>0.7</v>
      </c>
      <c r="F114" t="s">
        <v>97</v>
      </c>
      <c r="G114" s="75" t="s">
        <v>2108</v>
      </c>
      <c r="H114" s="72" t="s">
        <v>2105</v>
      </c>
      <c r="I114" t="s">
        <v>78</v>
      </c>
      <c r="J114" s="1"/>
      <c r="K114" s="6"/>
      <c r="L114" s="3"/>
      <c r="M114" s="4"/>
      <c r="N114" s="6"/>
      <c r="O114" s="4"/>
      <c r="P114" s="4"/>
      <c r="Q114" s="4"/>
      <c r="R114" s="4"/>
      <c r="S114" s="4"/>
      <c r="T114" s="4"/>
    </row>
    <row r="115" spans="1:20" ht="15.5" x14ac:dyDescent="0.35">
      <c r="A115" t="s">
        <v>222</v>
      </c>
      <c r="B115" t="s">
        <v>245</v>
      </c>
      <c r="C115" t="s">
        <v>244</v>
      </c>
      <c r="D115">
        <v>2015</v>
      </c>
      <c r="E115">
        <v>0.68</v>
      </c>
      <c r="F115" t="s">
        <v>97</v>
      </c>
      <c r="G115" s="75" t="s">
        <v>2108</v>
      </c>
      <c r="H115" t="s">
        <v>136</v>
      </c>
      <c r="I115" t="s">
        <v>65</v>
      </c>
      <c r="J115" s="1"/>
      <c r="K115" s="6"/>
      <c r="L115" s="3"/>
      <c r="M115" s="4"/>
      <c r="N115" s="6"/>
      <c r="O115" s="4"/>
      <c r="P115" s="4"/>
      <c r="Q115" s="4"/>
      <c r="R115" s="4"/>
      <c r="S115" s="4"/>
      <c r="T115" s="4"/>
    </row>
    <row r="116" spans="1:20" ht="15.5" x14ac:dyDescent="0.35">
      <c r="A116" t="s">
        <v>222</v>
      </c>
      <c r="B116" t="s">
        <v>246</v>
      </c>
      <c r="C116" t="s">
        <v>244</v>
      </c>
      <c r="D116">
        <v>2015</v>
      </c>
      <c r="E116">
        <v>0.7</v>
      </c>
      <c r="F116" t="s">
        <v>97</v>
      </c>
      <c r="G116" s="75" t="s">
        <v>2111</v>
      </c>
      <c r="H116" t="s">
        <v>136</v>
      </c>
      <c r="I116" t="s">
        <v>80</v>
      </c>
      <c r="J116" s="1"/>
      <c r="K116" s="6"/>
      <c r="L116" s="3"/>
      <c r="M116" s="4"/>
      <c r="N116" s="6"/>
      <c r="O116" s="4"/>
      <c r="P116" s="4"/>
      <c r="Q116" s="4"/>
      <c r="R116" s="4"/>
      <c r="S116" s="4"/>
      <c r="T116" s="4"/>
    </row>
    <row r="117" spans="1:20" ht="15.5" x14ac:dyDescent="0.35">
      <c r="A117" t="s">
        <v>222</v>
      </c>
      <c r="B117" t="s">
        <v>247</v>
      </c>
      <c r="C117" t="s">
        <v>248</v>
      </c>
      <c r="D117">
        <v>2015</v>
      </c>
      <c r="E117">
        <v>0.7</v>
      </c>
      <c r="F117" t="s">
        <v>97</v>
      </c>
      <c r="G117" s="75" t="s">
        <v>2108</v>
      </c>
      <c r="H117" s="72" t="s">
        <v>2105</v>
      </c>
      <c r="I117" t="s">
        <v>249</v>
      </c>
      <c r="J117" s="1"/>
      <c r="K117" s="6"/>
      <c r="L117" s="3"/>
      <c r="M117" s="4"/>
      <c r="N117" s="6"/>
      <c r="O117" s="4"/>
      <c r="P117" s="4"/>
      <c r="Q117" s="4"/>
      <c r="R117" s="4"/>
      <c r="S117" s="4"/>
      <c r="T117" s="4"/>
    </row>
    <row r="118" spans="1:20" ht="15.5" x14ac:dyDescent="0.35">
      <c r="A118" t="s">
        <v>222</v>
      </c>
      <c r="B118" t="s">
        <v>250</v>
      </c>
      <c r="C118" t="s">
        <v>248</v>
      </c>
      <c r="D118">
        <v>2015</v>
      </c>
      <c r="E118">
        <v>0.7</v>
      </c>
      <c r="F118" t="s">
        <v>97</v>
      </c>
      <c r="G118" s="75" t="s">
        <v>2111</v>
      </c>
      <c r="H118" t="s">
        <v>88</v>
      </c>
      <c r="I118" t="s">
        <v>183</v>
      </c>
      <c r="J118" s="1"/>
      <c r="K118" s="6"/>
      <c r="L118" s="3"/>
      <c r="M118" s="4"/>
      <c r="N118" s="6"/>
      <c r="O118" s="4"/>
      <c r="P118" s="4"/>
      <c r="Q118" s="4"/>
      <c r="R118" s="4"/>
      <c r="S118" s="4"/>
      <c r="T118" s="4"/>
    </row>
    <row r="119" spans="1:20" ht="15.5" x14ac:dyDescent="0.35">
      <c r="A119" t="s">
        <v>222</v>
      </c>
      <c r="B119" t="s">
        <v>251</v>
      </c>
      <c r="C119" t="s">
        <v>248</v>
      </c>
      <c r="D119">
        <v>2015</v>
      </c>
      <c r="E119">
        <v>0.7</v>
      </c>
      <c r="F119" t="s">
        <v>97</v>
      </c>
      <c r="G119">
        <v>4</v>
      </c>
      <c r="H119" t="s">
        <v>138</v>
      </c>
      <c r="I119" t="s">
        <v>139</v>
      </c>
      <c r="J119" s="1"/>
      <c r="K119" s="6"/>
      <c r="L119" s="3"/>
      <c r="M119" s="4"/>
      <c r="N119" s="6"/>
      <c r="O119" s="4"/>
      <c r="P119" s="4"/>
      <c r="Q119" s="4"/>
      <c r="R119" s="4"/>
      <c r="S119" s="4"/>
      <c r="T119" s="4"/>
    </row>
    <row r="120" spans="1:20" ht="15.5" x14ac:dyDescent="0.35">
      <c r="A120" t="s">
        <v>222</v>
      </c>
      <c r="B120" t="s">
        <v>243</v>
      </c>
      <c r="C120" t="s">
        <v>252</v>
      </c>
      <c r="D120">
        <v>2015</v>
      </c>
      <c r="E120">
        <v>0.75</v>
      </c>
      <c r="F120" t="s">
        <v>97</v>
      </c>
      <c r="G120" s="75" t="s">
        <v>2109</v>
      </c>
      <c r="H120" s="72" t="s">
        <v>2105</v>
      </c>
      <c r="I120" t="s">
        <v>78</v>
      </c>
      <c r="J120" s="1"/>
      <c r="K120" s="6"/>
      <c r="L120" s="3"/>
      <c r="M120" s="4"/>
      <c r="N120" s="6"/>
      <c r="O120" s="4"/>
      <c r="P120" s="4"/>
      <c r="Q120" s="4"/>
      <c r="R120" s="4"/>
      <c r="S120" s="4"/>
      <c r="T120" s="4"/>
    </row>
    <row r="121" spans="1:20" ht="15.5" x14ac:dyDescent="0.35">
      <c r="A121" t="s">
        <v>222</v>
      </c>
      <c r="B121" t="s">
        <v>231</v>
      </c>
      <c r="C121" t="s">
        <v>252</v>
      </c>
      <c r="D121">
        <v>2015</v>
      </c>
      <c r="E121">
        <v>0.7</v>
      </c>
      <c r="F121" t="s">
        <v>97</v>
      </c>
      <c r="G121" s="75" t="s">
        <v>2110</v>
      </c>
      <c r="H121" s="72" t="s">
        <v>2105</v>
      </c>
      <c r="I121" t="s">
        <v>231</v>
      </c>
      <c r="J121" s="1"/>
      <c r="K121" s="6"/>
      <c r="L121" s="3"/>
      <c r="M121" s="4"/>
      <c r="N121" s="6"/>
      <c r="O121" s="4"/>
      <c r="P121" s="4"/>
      <c r="Q121" s="4"/>
      <c r="R121" s="4"/>
      <c r="S121" s="4"/>
      <c r="T121" s="4"/>
    </row>
    <row r="122" spans="1:20" ht="15.5" x14ac:dyDescent="0.35">
      <c r="A122" t="s">
        <v>222</v>
      </c>
      <c r="B122" t="s">
        <v>253</v>
      </c>
      <c r="C122" t="s">
        <v>252</v>
      </c>
      <c r="D122">
        <v>2015</v>
      </c>
      <c r="E122">
        <v>0.75</v>
      </c>
      <c r="F122" t="s">
        <v>97</v>
      </c>
      <c r="G122" s="75" t="s">
        <v>2108</v>
      </c>
      <c r="H122" s="72" t="s">
        <v>2105</v>
      </c>
      <c r="I122" t="s">
        <v>80</v>
      </c>
      <c r="J122" s="1"/>
      <c r="K122" s="6"/>
      <c r="L122" s="3"/>
      <c r="M122" s="4"/>
      <c r="N122" s="6"/>
      <c r="O122" s="4"/>
      <c r="P122" s="4"/>
      <c r="Q122" s="4"/>
      <c r="R122" s="4"/>
      <c r="S122" s="4"/>
      <c r="T122" s="4"/>
    </row>
    <row r="123" spans="1:20" ht="15.5" x14ac:dyDescent="0.35">
      <c r="A123" t="s">
        <v>254</v>
      </c>
      <c r="B123" t="s">
        <v>255</v>
      </c>
      <c r="C123" t="s">
        <v>256</v>
      </c>
      <c r="D123">
        <v>2013</v>
      </c>
      <c r="E123">
        <v>0.72</v>
      </c>
      <c r="F123" t="s">
        <v>257</v>
      </c>
      <c r="G123" s="75" t="s">
        <v>2110</v>
      </c>
      <c r="H123" t="s">
        <v>88</v>
      </c>
      <c r="I123" t="s">
        <v>127</v>
      </c>
      <c r="J123" s="1"/>
      <c r="K123" s="6"/>
      <c r="L123" s="3"/>
      <c r="M123" s="4"/>
      <c r="N123" s="6"/>
      <c r="O123" s="4"/>
      <c r="P123" s="4"/>
      <c r="Q123" s="4"/>
      <c r="R123" s="4"/>
      <c r="S123" s="4"/>
      <c r="T123" s="4"/>
    </row>
    <row r="124" spans="1:20" ht="15.5" x14ac:dyDescent="0.35">
      <c r="A124" t="s">
        <v>254</v>
      </c>
      <c r="B124" t="s">
        <v>258</v>
      </c>
      <c r="C124" t="s">
        <v>259</v>
      </c>
      <c r="D124">
        <v>2012</v>
      </c>
      <c r="E124">
        <v>0.72</v>
      </c>
      <c r="F124" t="s">
        <v>257</v>
      </c>
      <c r="G124" s="75" t="s">
        <v>2111</v>
      </c>
      <c r="H124" s="72" t="s">
        <v>2105</v>
      </c>
      <c r="I124" t="s">
        <v>83</v>
      </c>
      <c r="J124" s="1"/>
      <c r="K124" s="6"/>
      <c r="L124" s="3"/>
      <c r="M124" s="4"/>
      <c r="N124" s="6"/>
      <c r="O124" s="4"/>
      <c r="P124" s="4"/>
      <c r="Q124" s="4"/>
      <c r="R124" s="4"/>
      <c r="S124" s="4"/>
      <c r="T124" s="4"/>
    </row>
    <row r="125" spans="1:20" ht="15.5" x14ac:dyDescent="0.35">
      <c r="A125" t="s">
        <v>254</v>
      </c>
      <c r="B125" t="s">
        <v>260</v>
      </c>
      <c r="C125" t="s">
        <v>261</v>
      </c>
      <c r="D125">
        <v>2011</v>
      </c>
      <c r="E125">
        <v>0.72</v>
      </c>
      <c r="F125" t="s">
        <v>257</v>
      </c>
      <c r="G125">
        <v>4</v>
      </c>
      <c r="H125" s="72" t="s">
        <v>2105</v>
      </c>
      <c r="I125" t="s">
        <v>260</v>
      </c>
      <c r="J125" s="1"/>
      <c r="K125" s="6"/>
      <c r="L125" s="3"/>
      <c r="M125" s="4"/>
      <c r="N125" s="6"/>
      <c r="O125" s="4"/>
      <c r="P125" s="4"/>
      <c r="Q125" s="4"/>
      <c r="R125" s="4"/>
      <c r="S125" s="4"/>
      <c r="T125" s="4"/>
    </row>
    <row r="126" spans="1:20" ht="15.5" x14ac:dyDescent="0.35">
      <c r="A126" t="s">
        <v>254</v>
      </c>
      <c r="B126" t="s">
        <v>75</v>
      </c>
      <c r="C126" t="s">
        <v>262</v>
      </c>
      <c r="D126">
        <v>2011</v>
      </c>
      <c r="E126">
        <v>0.72</v>
      </c>
      <c r="F126" t="s">
        <v>257</v>
      </c>
      <c r="G126" s="75" t="s">
        <v>2109</v>
      </c>
      <c r="H126" s="72" t="s">
        <v>2105</v>
      </c>
      <c r="I126" t="s">
        <v>75</v>
      </c>
      <c r="J126" s="1"/>
      <c r="K126" s="6"/>
      <c r="L126" s="3"/>
      <c r="M126" s="4"/>
      <c r="N126" s="6"/>
      <c r="O126" s="4"/>
      <c r="P126" s="4"/>
      <c r="Q126" s="4"/>
      <c r="R126" s="4"/>
      <c r="S126" s="4"/>
      <c r="T126" s="4"/>
    </row>
    <row r="127" spans="1:20" ht="15.5" x14ac:dyDescent="0.35">
      <c r="A127" t="s">
        <v>254</v>
      </c>
      <c r="B127" t="s">
        <v>69</v>
      </c>
      <c r="C127" t="s">
        <v>263</v>
      </c>
      <c r="D127">
        <v>2010</v>
      </c>
      <c r="E127">
        <v>1</v>
      </c>
      <c r="F127" t="s">
        <v>257</v>
      </c>
      <c r="G127" s="75" t="s">
        <v>2114</v>
      </c>
      <c r="H127" s="72" t="s">
        <v>2105</v>
      </c>
      <c r="I127" t="s">
        <v>69</v>
      </c>
      <c r="J127" s="1"/>
      <c r="K127" s="6"/>
      <c r="L127" s="3"/>
      <c r="M127" s="4"/>
      <c r="N127" s="6"/>
      <c r="O127" s="4"/>
      <c r="P127" s="4"/>
      <c r="Q127" s="4"/>
      <c r="R127" s="4"/>
      <c r="S127" s="4"/>
      <c r="T127" s="4"/>
    </row>
    <row r="128" spans="1:20" ht="15.5" x14ac:dyDescent="0.35">
      <c r="A128" t="s">
        <v>254</v>
      </c>
      <c r="B128" t="s">
        <v>197</v>
      </c>
      <c r="C128" t="s">
        <v>264</v>
      </c>
      <c r="D128">
        <v>2010</v>
      </c>
      <c r="E128">
        <v>0.72</v>
      </c>
      <c r="F128" t="s">
        <v>257</v>
      </c>
      <c r="G128" s="75" t="s">
        <v>2111</v>
      </c>
      <c r="H128" t="s">
        <v>88</v>
      </c>
      <c r="I128" t="s">
        <v>197</v>
      </c>
      <c r="J128" s="1"/>
      <c r="K128" s="6"/>
      <c r="L128" s="3"/>
      <c r="M128" s="4"/>
      <c r="N128" s="6"/>
      <c r="O128" s="4"/>
      <c r="P128" s="4"/>
      <c r="Q128" s="4"/>
      <c r="R128" s="4"/>
      <c r="S128" s="4"/>
      <c r="T128" s="4"/>
    </row>
    <row r="129" spans="1:20" ht="15.5" x14ac:dyDescent="0.35">
      <c r="A129" t="s">
        <v>254</v>
      </c>
      <c r="B129" t="s">
        <v>237</v>
      </c>
      <c r="C129" t="s">
        <v>265</v>
      </c>
      <c r="D129">
        <v>2010</v>
      </c>
      <c r="E129">
        <v>0.72</v>
      </c>
      <c r="F129" t="s">
        <v>257</v>
      </c>
      <c r="G129" s="75" t="s">
        <v>2110</v>
      </c>
      <c r="H129" s="72" t="s">
        <v>2105</v>
      </c>
      <c r="I129" t="s">
        <v>237</v>
      </c>
      <c r="J129" s="1"/>
      <c r="K129" s="6"/>
      <c r="L129" s="3"/>
      <c r="M129" s="4"/>
      <c r="N129" s="6"/>
      <c r="O129" s="4"/>
      <c r="P129" s="4"/>
      <c r="Q129" s="4"/>
      <c r="R129" s="4"/>
      <c r="S129" s="4"/>
      <c r="T129" s="4"/>
    </row>
    <row r="130" spans="1:20" ht="15.5" x14ac:dyDescent="0.35">
      <c r="A130" t="s">
        <v>254</v>
      </c>
      <c r="B130" t="s">
        <v>266</v>
      </c>
      <c r="C130" t="s">
        <v>265</v>
      </c>
      <c r="D130">
        <v>2010</v>
      </c>
      <c r="E130">
        <v>0.72</v>
      </c>
      <c r="F130" t="s">
        <v>257</v>
      </c>
      <c r="G130" s="75" t="s">
        <v>2110</v>
      </c>
      <c r="H130" t="s">
        <v>88</v>
      </c>
      <c r="I130" t="s">
        <v>128</v>
      </c>
      <c r="J130" s="1"/>
      <c r="K130" s="6"/>
      <c r="L130" s="3"/>
      <c r="M130" s="4"/>
      <c r="N130" s="6"/>
      <c r="O130" s="4"/>
      <c r="P130" s="4"/>
      <c r="Q130" s="4"/>
      <c r="R130" s="4"/>
      <c r="S130" s="4"/>
      <c r="T130" s="4"/>
    </row>
    <row r="131" spans="1:20" ht="15.5" x14ac:dyDescent="0.35">
      <c r="A131" t="s">
        <v>254</v>
      </c>
      <c r="B131" t="s">
        <v>267</v>
      </c>
      <c r="C131" t="s">
        <v>265</v>
      </c>
      <c r="D131">
        <v>2010</v>
      </c>
      <c r="E131">
        <v>0.72</v>
      </c>
      <c r="F131" t="s">
        <v>257</v>
      </c>
      <c r="G131" s="75" t="s">
        <v>2108</v>
      </c>
      <c r="H131" s="72" t="s">
        <v>2105</v>
      </c>
      <c r="I131" t="s">
        <v>118</v>
      </c>
      <c r="J131" s="1"/>
      <c r="K131" s="6"/>
      <c r="L131" s="3"/>
      <c r="M131" s="4"/>
      <c r="N131" s="6"/>
      <c r="O131" s="4"/>
      <c r="P131" s="4"/>
      <c r="Q131" s="4"/>
      <c r="R131" s="4"/>
      <c r="S131" s="4"/>
      <c r="T131" s="4"/>
    </row>
    <row r="132" spans="1:20" ht="15.5" x14ac:dyDescent="0.35">
      <c r="A132" t="s">
        <v>254</v>
      </c>
      <c r="B132" t="s">
        <v>268</v>
      </c>
      <c r="C132" t="s">
        <v>269</v>
      </c>
      <c r="D132">
        <v>2009</v>
      </c>
      <c r="E132">
        <v>0.75</v>
      </c>
      <c r="F132" t="s">
        <v>257</v>
      </c>
      <c r="G132" s="75" t="s">
        <v>2107</v>
      </c>
      <c r="H132" t="s">
        <v>138</v>
      </c>
      <c r="I132" t="s">
        <v>69</v>
      </c>
      <c r="J132" s="1"/>
      <c r="K132" s="6"/>
      <c r="L132" s="3"/>
      <c r="M132" s="4"/>
      <c r="N132" s="6"/>
      <c r="O132" s="4"/>
      <c r="P132" s="4"/>
      <c r="Q132" s="4"/>
      <c r="R132" s="4"/>
      <c r="S132" s="4"/>
      <c r="T132" s="4"/>
    </row>
    <row r="133" spans="1:20" ht="15.5" x14ac:dyDescent="0.35">
      <c r="A133" t="s">
        <v>254</v>
      </c>
      <c r="B133" t="s">
        <v>270</v>
      </c>
      <c r="C133" t="s">
        <v>269</v>
      </c>
      <c r="D133">
        <v>2009</v>
      </c>
      <c r="E133">
        <v>0.72</v>
      </c>
      <c r="F133" t="s">
        <v>257</v>
      </c>
      <c r="G133" s="75" t="s">
        <v>2109</v>
      </c>
      <c r="H133" t="s">
        <v>88</v>
      </c>
      <c r="I133" t="s">
        <v>118</v>
      </c>
      <c r="J133" s="1"/>
      <c r="K133" s="6"/>
      <c r="L133" s="3"/>
      <c r="M133" s="4"/>
      <c r="N133" s="6"/>
      <c r="O133" s="4"/>
      <c r="P133" s="4"/>
      <c r="Q133" s="4"/>
      <c r="R133" s="4"/>
      <c r="S133" s="4"/>
      <c r="T133" s="4"/>
    </row>
    <row r="134" spans="1:20" ht="15.5" x14ac:dyDescent="0.35">
      <c r="A134" t="s">
        <v>254</v>
      </c>
      <c r="B134" t="s">
        <v>271</v>
      </c>
      <c r="C134" t="s">
        <v>164</v>
      </c>
      <c r="D134">
        <v>2009</v>
      </c>
      <c r="E134">
        <v>0.72</v>
      </c>
      <c r="F134" t="s">
        <v>257</v>
      </c>
      <c r="G134" s="75" t="s">
        <v>2114</v>
      </c>
      <c r="H134" s="72" t="s">
        <v>2105</v>
      </c>
      <c r="I134" t="s">
        <v>78</v>
      </c>
      <c r="J134" s="1"/>
      <c r="K134" s="6"/>
      <c r="L134" s="3"/>
      <c r="M134" s="4"/>
      <c r="N134" s="6"/>
      <c r="O134" s="4"/>
      <c r="P134" s="4"/>
      <c r="Q134" s="4"/>
      <c r="R134" s="4"/>
      <c r="S134" s="4"/>
      <c r="T134" s="4"/>
    </row>
    <row r="135" spans="1:20" ht="15.5" x14ac:dyDescent="0.35">
      <c r="A135" t="s">
        <v>254</v>
      </c>
      <c r="B135" t="s">
        <v>77</v>
      </c>
      <c r="C135" t="s">
        <v>164</v>
      </c>
      <c r="D135">
        <v>2009</v>
      </c>
      <c r="E135">
        <v>0.8</v>
      </c>
      <c r="F135" t="s">
        <v>257</v>
      </c>
      <c r="G135">
        <v>3</v>
      </c>
      <c r="H135" t="s">
        <v>138</v>
      </c>
      <c r="I135" t="s">
        <v>77</v>
      </c>
      <c r="J135" s="1"/>
      <c r="K135" s="6"/>
      <c r="L135" s="3"/>
      <c r="M135" s="4"/>
      <c r="N135" s="6"/>
      <c r="O135" s="4"/>
      <c r="P135" s="4"/>
      <c r="Q135" s="4"/>
      <c r="R135" s="4"/>
      <c r="S135" s="4"/>
      <c r="T135" s="4"/>
    </row>
    <row r="136" spans="1:20" ht="15.5" x14ac:dyDescent="0.35">
      <c r="A136" t="s">
        <v>254</v>
      </c>
      <c r="B136" t="s">
        <v>65</v>
      </c>
      <c r="C136" t="s">
        <v>164</v>
      </c>
      <c r="D136">
        <v>2009</v>
      </c>
      <c r="E136">
        <v>0.75</v>
      </c>
      <c r="F136" t="s">
        <v>257</v>
      </c>
      <c r="G136">
        <v>3</v>
      </c>
      <c r="H136" t="s">
        <v>68</v>
      </c>
      <c r="I136" t="s">
        <v>65</v>
      </c>
      <c r="J136" s="1"/>
      <c r="K136" s="6"/>
      <c r="L136" s="3"/>
      <c r="M136" s="4"/>
      <c r="N136" s="6"/>
      <c r="O136" s="4"/>
      <c r="P136" s="4"/>
      <c r="Q136" s="4"/>
      <c r="R136" s="4"/>
      <c r="S136" s="4"/>
      <c r="T136" s="4"/>
    </row>
    <row r="137" spans="1:20" ht="15.5" x14ac:dyDescent="0.35">
      <c r="A137" t="s">
        <v>254</v>
      </c>
      <c r="B137" t="s">
        <v>153</v>
      </c>
      <c r="C137" t="s">
        <v>164</v>
      </c>
      <c r="D137">
        <v>2009</v>
      </c>
      <c r="E137">
        <v>0.72</v>
      </c>
      <c r="F137" t="s">
        <v>257</v>
      </c>
      <c r="G137" s="75" t="s">
        <v>2110</v>
      </c>
      <c r="H137" t="s">
        <v>88</v>
      </c>
      <c r="I137" t="s">
        <v>153</v>
      </c>
      <c r="J137" s="1"/>
      <c r="K137" s="6"/>
      <c r="L137" s="3"/>
      <c r="M137" s="4"/>
      <c r="N137" s="6"/>
      <c r="O137" s="4"/>
      <c r="P137" s="4"/>
      <c r="Q137" s="4"/>
      <c r="R137" s="4"/>
      <c r="S137" s="4"/>
      <c r="T137" s="4"/>
    </row>
    <row r="138" spans="1:20" ht="15.5" x14ac:dyDescent="0.35">
      <c r="A138" t="s">
        <v>254</v>
      </c>
      <c r="B138" t="s">
        <v>272</v>
      </c>
      <c r="C138" t="s">
        <v>273</v>
      </c>
      <c r="D138">
        <v>2008</v>
      </c>
      <c r="E138">
        <v>0.72</v>
      </c>
      <c r="F138" t="s">
        <v>257</v>
      </c>
      <c r="G138" s="75" t="s">
        <v>2111</v>
      </c>
      <c r="H138" t="s">
        <v>123</v>
      </c>
      <c r="I138" t="s">
        <v>272</v>
      </c>
      <c r="J138" s="1"/>
      <c r="K138" s="6"/>
      <c r="L138" s="3"/>
      <c r="M138" s="4"/>
      <c r="N138" s="6"/>
      <c r="O138" s="4"/>
      <c r="P138" s="4"/>
      <c r="Q138" s="4"/>
      <c r="R138" s="4"/>
      <c r="S138" s="4"/>
      <c r="T138" s="4"/>
    </row>
    <row r="139" spans="1:20" ht="15.5" x14ac:dyDescent="0.35">
      <c r="A139" t="s">
        <v>274</v>
      </c>
      <c r="B139" t="s">
        <v>275</v>
      </c>
      <c r="C139" t="s">
        <v>276</v>
      </c>
      <c r="D139">
        <v>2013</v>
      </c>
      <c r="E139">
        <v>0.72</v>
      </c>
      <c r="F139" t="s">
        <v>257</v>
      </c>
      <c r="G139" s="75" t="s">
        <v>2109</v>
      </c>
      <c r="H139" t="s">
        <v>88</v>
      </c>
      <c r="I139" t="s">
        <v>83</v>
      </c>
      <c r="J139" s="1"/>
      <c r="K139" s="6"/>
      <c r="L139" s="3"/>
      <c r="M139" s="4"/>
      <c r="N139" s="6"/>
      <c r="O139" s="4"/>
      <c r="P139" s="4"/>
      <c r="Q139" s="4"/>
      <c r="R139" s="4"/>
      <c r="S139" s="4"/>
      <c r="T139" s="4"/>
    </row>
    <row r="140" spans="1:20" ht="15.5" x14ac:dyDescent="0.35">
      <c r="A140" t="s">
        <v>277</v>
      </c>
      <c r="B140" t="s">
        <v>278</v>
      </c>
      <c r="C140" t="s">
        <v>279</v>
      </c>
      <c r="D140">
        <v>2016</v>
      </c>
      <c r="E140">
        <v>0.68</v>
      </c>
      <c r="F140" t="s">
        <v>97</v>
      </c>
      <c r="G140" s="75" t="s">
        <v>2111</v>
      </c>
      <c r="H140" t="s">
        <v>88</v>
      </c>
      <c r="I140" t="s">
        <v>142</v>
      </c>
      <c r="J140" s="1"/>
      <c r="K140" s="6"/>
      <c r="L140" s="3"/>
      <c r="M140" s="4"/>
      <c r="N140" s="6"/>
      <c r="O140" s="4"/>
      <c r="P140" s="4"/>
      <c r="Q140" s="4"/>
      <c r="R140" s="4"/>
      <c r="S140" s="4"/>
      <c r="T140" s="4"/>
    </row>
    <row r="141" spans="1:20" ht="15.5" x14ac:dyDescent="0.35">
      <c r="A141" t="s">
        <v>277</v>
      </c>
      <c r="B141" t="s">
        <v>280</v>
      </c>
      <c r="C141" t="s">
        <v>281</v>
      </c>
      <c r="D141">
        <v>2011</v>
      </c>
      <c r="E141">
        <v>0.72</v>
      </c>
      <c r="F141" t="s">
        <v>97</v>
      </c>
      <c r="G141" s="75" t="s">
        <v>2111</v>
      </c>
      <c r="H141" t="s">
        <v>88</v>
      </c>
      <c r="I141" t="s">
        <v>142</v>
      </c>
      <c r="J141" s="1"/>
      <c r="K141" s="6"/>
      <c r="L141" s="3"/>
      <c r="M141" s="4"/>
      <c r="N141" s="6"/>
      <c r="O141" s="4"/>
      <c r="P141" s="4"/>
      <c r="Q141" s="4"/>
      <c r="R141" s="4"/>
      <c r="S141" s="4"/>
      <c r="T141" s="4"/>
    </row>
    <row r="142" spans="1:20" ht="15.5" x14ac:dyDescent="0.35">
      <c r="A142" t="s">
        <v>277</v>
      </c>
      <c r="B142" t="s">
        <v>282</v>
      </c>
      <c r="C142" t="s">
        <v>283</v>
      </c>
      <c r="D142">
        <v>2011</v>
      </c>
      <c r="E142">
        <v>0.7</v>
      </c>
      <c r="F142" t="s">
        <v>97</v>
      </c>
      <c r="G142" s="75" t="s">
        <v>2111</v>
      </c>
      <c r="H142" t="s">
        <v>88</v>
      </c>
      <c r="I142" t="s">
        <v>235</v>
      </c>
      <c r="J142" s="1"/>
      <c r="K142" s="6"/>
      <c r="L142" s="3"/>
      <c r="M142" s="4"/>
      <c r="N142" s="6"/>
      <c r="O142" s="4"/>
      <c r="P142" s="4"/>
      <c r="Q142" s="4"/>
      <c r="R142" s="4"/>
      <c r="S142" s="4"/>
      <c r="T142" s="4"/>
    </row>
    <row r="143" spans="1:20" ht="15.5" x14ac:dyDescent="0.35">
      <c r="A143" t="s">
        <v>277</v>
      </c>
      <c r="B143" t="s">
        <v>284</v>
      </c>
      <c r="C143" t="s">
        <v>285</v>
      </c>
      <c r="D143">
        <v>2009</v>
      </c>
      <c r="E143">
        <v>0.77</v>
      </c>
      <c r="F143" t="s">
        <v>97</v>
      </c>
      <c r="G143" s="75" t="s">
        <v>2111</v>
      </c>
      <c r="H143" t="s">
        <v>88</v>
      </c>
      <c r="I143" t="s">
        <v>286</v>
      </c>
      <c r="J143" s="1"/>
      <c r="K143" s="6"/>
      <c r="L143" s="3"/>
      <c r="M143" s="4"/>
      <c r="N143" s="6"/>
      <c r="O143" s="4"/>
      <c r="P143" s="4"/>
      <c r="Q143" s="4"/>
      <c r="R143" s="4"/>
      <c r="S143" s="4"/>
      <c r="T143" s="4"/>
    </row>
    <row r="144" spans="1:20" ht="15.5" x14ac:dyDescent="0.35">
      <c r="A144" t="s">
        <v>277</v>
      </c>
      <c r="B144" t="s">
        <v>287</v>
      </c>
      <c r="C144" t="s">
        <v>288</v>
      </c>
      <c r="D144">
        <v>2007</v>
      </c>
      <c r="E144">
        <v>0.75</v>
      </c>
      <c r="F144" t="s">
        <v>97</v>
      </c>
      <c r="G144" s="75" t="s">
        <v>2107</v>
      </c>
      <c r="H144" t="s">
        <v>88</v>
      </c>
      <c r="I144" t="s">
        <v>113</v>
      </c>
      <c r="J144" s="1"/>
      <c r="K144" s="6"/>
      <c r="L144" s="3"/>
      <c r="M144" s="4"/>
      <c r="N144" s="6"/>
      <c r="O144" s="4"/>
      <c r="P144" s="4"/>
      <c r="Q144" s="4"/>
      <c r="R144" s="4"/>
      <c r="S144" s="4"/>
      <c r="T144" s="4"/>
    </row>
    <row r="145" spans="1:20" ht="15.5" x14ac:dyDescent="0.35">
      <c r="A145" t="s">
        <v>277</v>
      </c>
      <c r="B145" t="s">
        <v>289</v>
      </c>
      <c r="C145" t="s">
        <v>171</v>
      </c>
      <c r="D145">
        <v>2007</v>
      </c>
      <c r="E145">
        <v>0.7</v>
      </c>
      <c r="F145" t="s">
        <v>97</v>
      </c>
      <c r="G145">
        <v>3</v>
      </c>
      <c r="H145" t="s">
        <v>109</v>
      </c>
      <c r="I145" t="s">
        <v>80</v>
      </c>
      <c r="J145" s="1"/>
      <c r="K145" s="6"/>
      <c r="L145" s="3"/>
      <c r="M145" s="4"/>
      <c r="N145" s="6"/>
      <c r="O145" s="4"/>
      <c r="P145" s="4"/>
      <c r="Q145" s="4"/>
      <c r="R145" s="4"/>
      <c r="S145" s="4"/>
      <c r="T145" s="4"/>
    </row>
    <row r="146" spans="1:20" ht="15.5" x14ac:dyDescent="0.35">
      <c r="A146" t="s">
        <v>290</v>
      </c>
      <c r="B146" t="s">
        <v>291</v>
      </c>
      <c r="C146" t="s">
        <v>292</v>
      </c>
      <c r="D146">
        <v>2015</v>
      </c>
      <c r="E146">
        <v>0.8</v>
      </c>
      <c r="F146" t="s">
        <v>293</v>
      </c>
      <c r="G146" s="75" t="s">
        <v>2110</v>
      </c>
      <c r="H146" s="72" t="s">
        <v>2105</v>
      </c>
      <c r="I146" s="72" t="s">
        <v>2105</v>
      </c>
      <c r="J146" s="1"/>
      <c r="K146" s="6"/>
      <c r="L146" s="3"/>
      <c r="M146" s="4"/>
      <c r="N146" s="6"/>
      <c r="O146" s="4"/>
      <c r="P146" s="4"/>
      <c r="Q146" s="4"/>
      <c r="R146" s="4"/>
      <c r="S146" s="4"/>
      <c r="T146" s="4"/>
    </row>
    <row r="147" spans="1:20" ht="15.5" x14ac:dyDescent="0.35">
      <c r="A147" t="s">
        <v>290</v>
      </c>
      <c r="B147" t="s">
        <v>86</v>
      </c>
      <c r="C147" t="s">
        <v>292</v>
      </c>
      <c r="D147">
        <v>2015</v>
      </c>
      <c r="E147">
        <v>0.7</v>
      </c>
      <c r="F147" t="s">
        <v>293</v>
      </c>
      <c r="G147" s="75" t="s">
        <v>2108</v>
      </c>
      <c r="H147" s="72" t="s">
        <v>2105</v>
      </c>
      <c r="I147" t="s">
        <v>86</v>
      </c>
      <c r="J147" s="1"/>
      <c r="K147" s="6"/>
      <c r="L147" s="3"/>
      <c r="M147" s="4"/>
      <c r="N147" s="6"/>
      <c r="O147" s="4"/>
      <c r="P147" s="4"/>
      <c r="Q147" s="4"/>
      <c r="R147" s="4"/>
      <c r="S147" s="4"/>
      <c r="T147" s="4"/>
    </row>
    <row r="148" spans="1:20" ht="15.5" x14ac:dyDescent="0.35">
      <c r="A148" t="s">
        <v>290</v>
      </c>
      <c r="B148" t="s">
        <v>294</v>
      </c>
      <c r="C148" t="s">
        <v>295</v>
      </c>
      <c r="D148">
        <v>2012</v>
      </c>
      <c r="E148">
        <v>0.7</v>
      </c>
      <c r="F148" t="s">
        <v>293</v>
      </c>
      <c r="G148">
        <v>3</v>
      </c>
      <c r="H148" t="s">
        <v>88</v>
      </c>
      <c r="I148" t="s">
        <v>77</v>
      </c>
      <c r="J148" s="1"/>
      <c r="K148" s="6"/>
      <c r="L148" s="3"/>
      <c r="M148" s="4"/>
      <c r="N148" s="6"/>
      <c r="O148" s="4"/>
      <c r="P148" s="4"/>
      <c r="Q148" s="4"/>
      <c r="R148" s="4"/>
      <c r="S148" s="4"/>
      <c r="T148" s="4"/>
    </row>
    <row r="149" spans="1:20" ht="15.5" x14ac:dyDescent="0.35">
      <c r="A149" t="s">
        <v>290</v>
      </c>
      <c r="B149" t="s">
        <v>296</v>
      </c>
      <c r="C149" t="s">
        <v>297</v>
      </c>
      <c r="D149">
        <v>2012</v>
      </c>
      <c r="E149">
        <v>0.7</v>
      </c>
      <c r="F149" t="s">
        <v>293</v>
      </c>
      <c r="G149" s="75" t="s">
        <v>2107</v>
      </c>
      <c r="H149" s="72" t="s">
        <v>2105</v>
      </c>
      <c r="I149" t="s">
        <v>78</v>
      </c>
      <c r="J149" s="1"/>
      <c r="K149" s="6"/>
      <c r="L149" s="3"/>
      <c r="M149" s="4"/>
      <c r="N149" s="6"/>
      <c r="O149" s="4"/>
      <c r="P149" s="4"/>
      <c r="Q149" s="4"/>
      <c r="R149" s="4"/>
      <c r="S149" s="4"/>
      <c r="T149" s="4"/>
    </row>
    <row r="150" spans="1:20" ht="15.5" x14ac:dyDescent="0.35">
      <c r="A150" t="s">
        <v>290</v>
      </c>
      <c r="B150" t="s">
        <v>291</v>
      </c>
      <c r="C150" t="s">
        <v>297</v>
      </c>
      <c r="D150">
        <v>2012</v>
      </c>
      <c r="E150">
        <v>0.7</v>
      </c>
      <c r="F150" t="s">
        <v>293</v>
      </c>
      <c r="G150" s="74" t="s">
        <v>2107</v>
      </c>
      <c r="H150" t="s">
        <v>195</v>
      </c>
      <c r="I150" s="72" t="s">
        <v>2105</v>
      </c>
      <c r="J150" s="1"/>
      <c r="K150" s="6"/>
      <c r="L150" s="3"/>
      <c r="M150" s="4"/>
      <c r="N150" s="6"/>
      <c r="O150" s="4"/>
      <c r="P150" s="4"/>
      <c r="Q150" s="4"/>
      <c r="R150" s="4"/>
      <c r="S150" s="4"/>
      <c r="T150" s="4"/>
    </row>
    <row r="151" spans="1:20" ht="15.5" x14ac:dyDescent="0.35">
      <c r="A151" t="s">
        <v>298</v>
      </c>
      <c r="B151" t="s">
        <v>299</v>
      </c>
      <c r="C151" t="s">
        <v>300</v>
      </c>
      <c r="D151">
        <v>2015</v>
      </c>
      <c r="E151">
        <v>0.7</v>
      </c>
      <c r="F151" t="s">
        <v>65</v>
      </c>
      <c r="G151" s="75" t="s">
        <v>2109</v>
      </c>
      <c r="H151" s="72" t="s">
        <v>2105</v>
      </c>
      <c r="I151" t="s">
        <v>65</v>
      </c>
      <c r="J151" s="1"/>
      <c r="K151" s="6"/>
      <c r="L151" s="3"/>
      <c r="M151" s="4"/>
      <c r="N151" s="6"/>
      <c r="O151" s="4"/>
      <c r="P151" s="4"/>
      <c r="Q151" s="4"/>
      <c r="R151" s="4"/>
      <c r="S151" s="4"/>
      <c r="T151" s="4"/>
    </row>
    <row r="152" spans="1:20" ht="15.5" x14ac:dyDescent="0.35">
      <c r="A152" t="s">
        <v>298</v>
      </c>
      <c r="B152" t="s">
        <v>301</v>
      </c>
      <c r="C152" t="s">
        <v>300</v>
      </c>
      <c r="D152">
        <v>2015</v>
      </c>
      <c r="E152">
        <v>0.7</v>
      </c>
      <c r="F152" t="s">
        <v>65</v>
      </c>
      <c r="G152" s="75" t="s">
        <v>2108</v>
      </c>
      <c r="H152" s="72" t="s">
        <v>2105</v>
      </c>
      <c r="I152" t="s">
        <v>65</v>
      </c>
      <c r="J152" s="1"/>
      <c r="K152" s="6"/>
      <c r="L152" s="3"/>
      <c r="M152" s="4"/>
      <c r="N152" s="6"/>
      <c r="O152" s="4"/>
      <c r="P152" s="4"/>
      <c r="Q152" s="4"/>
      <c r="R152" s="4"/>
      <c r="S152" s="4"/>
      <c r="T152" s="4"/>
    </row>
    <row r="153" spans="1:20" ht="15.5" x14ac:dyDescent="0.35">
      <c r="A153" t="s">
        <v>302</v>
      </c>
      <c r="B153" t="s">
        <v>296</v>
      </c>
      <c r="C153" t="s">
        <v>303</v>
      </c>
      <c r="D153">
        <v>2015</v>
      </c>
      <c r="E153">
        <v>0.7</v>
      </c>
      <c r="F153" t="s">
        <v>97</v>
      </c>
      <c r="G153" s="75" t="s">
        <v>2108</v>
      </c>
      <c r="H153" s="72" t="s">
        <v>2105</v>
      </c>
      <c r="I153" t="s">
        <v>78</v>
      </c>
      <c r="J153" s="1"/>
      <c r="K153" s="6"/>
      <c r="L153" s="3"/>
      <c r="M153" s="4"/>
      <c r="N153" s="6"/>
      <c r="O153" s="4"/>
      <c r="P153" s="4"/>
      <c r="Q153" s="4"/>
      <c r="R153" s="4"/>
      <c r="S153" s="4"/>
      <c r="T153" s="4"/>
    </row>
    <row r="154" spans="1:20" ht="15.5" x14ac:dyDescent="0.35">
      <c r="A154" t="s">
        <v>302</v>
      </c>
      <c r="B154" t="s">
        <v>304</v>
      </c>
      <c r="C154" t="s">
        <v>305</v>
      </c>
      <c r="D154">
        <v>2014</v>
      </c>
      <c r="E154">
        <v>0.7</v>
      </c>
      <c r="F154" t="s">
        <v>97</v>
      </c>
      <c r="G154">
        <v>4</v>
      </c>
      <c r="H154" t="s">
        <v>136</v>
      </c>
      <c r="I154" t="s">
        <v>65</v>
      </c>
      <c r="J154" s="1"/>
      <c r="K154" s="6"/>
      <c r="L154" s="3"/>
      <c r="M154" s="4"/>
      <c r="N154" s="6"/>
      <c r="O154" s="4"/>
      <c r="P154" s="4"/>
      <c r="Q154" s="4"/>
      <c r="R154" s="4"/>
      <c r="S154" s="4"/>
      <c r="T154" s="4"/>
    </row>
    <row r="155" spans="1:20" ht="15.5" x14ac:dyDescent="0.35">
      <c r="A155" t="s">
        <v>302</v>
      </c>
      <c r="B155" t="s">
        <v>306</v>
      </c>
      <c r="C155" t="s">
        <v>307</v>
      </c>
      <c r="D155">
        <v>2012</v>
      </c>
      <c r="E155">
        <v>0.7</v>
      </c>
      <c r="F155" t="s">
        <v>97</v>
      </c>
      <c r="G155" s="75" t="s">
        <v>2110</v>
      </c>
      <c r="H155" s="72" t="s">
        <v>2105</v>
      </c>
      <c r="I155" t="s">
        <v>153</v>
      </c>
      <c r="J155" s="1"/>
      <c r="K155" s="6"/>
      <c r="L155" s="3"/>
      <c r="M155" s="4"/>
      <c r="N155" s="6"/>
      <c r="O155" s="4"/>
      <c r="P155" s="4"/>
      <c r="Q155" s="4"/>
      <c r="R155" s="4"/>
      <c r="S155" s="4"/>
      <c r="T155" s="4"/>
    </row>
    <row r="156" spans="1:20" ht="15.5" x14ac:dyDescent="0.35">
      <c r="A156" t="s">
        <v>302</v>
      </c>
      <c r="B156" t="s">
        <v>219</v>
      </c>
      <c r="C156" t="s">
        <v>307</v>
      </c>
      <c r="D156">
        <v>2012</v>
      </c>
      <c r="E156">
        <v>0.7</v>
      </c>
      <c r="F156" t="s">
        <v>97</v>
      </c>
      <c r="G156" s="75" t="s">
        <v>2108</v>
      </c>
      <c r="H156" s="72" t="s">
        <v>2105</v>
      </c>
      <c r="I156" t="s">
        <v>113</v>
      </c>
      <c r="J156" s="1"/>
      <c r="K156" s="6"/>
      <c r="L156" s="3"/>
      <c r="M156" s="4"/>
      <c r="N156" s="6"/>
      <c r="O156" s="4"/>
      <c r="P156" s="4"/>
      <c r="Q156" s="4"/>
      <c r="R156" s="4"/>
      <c r="S156" s="4"/>
      <c r="T156" s="4"/>
    </row>
    <row r="157" spans="1:20" ht="15.5" x14ac:dyDescent="0.35">
      <c r="A157" t="s">
        <v>302</v>
      </c>
      <c r="B157" t="s">
        <v>294</v>
      </c>
      <c r="C157" t="s">
        <v>307</v>
      </c>
      <c r="D157">
        <v>2012</v>
      </c>
      <c r="E157">
        <v>0.7</v>
      </c>
      <c r="F157" t="s">
        <v>97</v>
      </c>
      <c r="G157" s="75" t="s">
        <v>2111</v>
      </c>
      <c r="H157" t="s">
        <v>88</v>
      </c>
      <c r="I157" t="s">
        <v>77</v>
      </c>
      <c r="J157" s="1"/>
      <c r="K157" s="6"/>
      <c r="L157" s="3"/>
      <c r="M157" s="4"/>
      <c r="N157" s="6"/>
      <c r="O157" s="4"/>
      <c r="P157" s="4"/>
      <c r="Q157" s="4"/>
      <c r="R157" s="4"/>
      <c r="S157" s="4"/>
      <c r="T157" s="4"/>
    </row>
    <row r="158" spans="1:20" ht="15.5" x14ac:dyDescent="0.35">
      <c r="A158" t="s">
        <v>308</v>
      </c>
      <c r="B158" t="s">
        <v>309</v>
      </c>
      <c r="C158" t="s">
        <v>310</v>
      </c>
      <c r="D158">
        <v>2012</v>
      </c>
      <c r="E158">
        <v>0.8</v>
      </c>
      <c r="F158" t="s">
        <v>311</v>
      </c>
      <c r="G158" s="75" t="s">
        <v>2109</v>
      </c>
      <c r="H158" s="72" t="s">
        <v>2105</v>
      </c>
      <c r="I158" t="s">
        <v>237</v>
      </c>
      <c r="J158" s="1"/>
      <c r="K158" s="6"/>
      <c r="L158" s="3"/>
      <c r="M158" s="4"/>
      <c r="N158" s="6"/>
      <c r="O158" s="4"/>
      <c r="P158" s="4"/>
      <c r="Q158" s="4"/>
      <c r="R158" s="4"/>
      <c r="S158" s="4"/>
      <c r="T158" s="4"/>
    </row>
    <row r="159" spans="1:20" ht="15.5" x14ac:dyDescent="0.35">
      <c r="A159" t="s">
        <v>312</v>
      </c>
      <c r="B159" t="s">
        <v>313</v>
      </c>
      <c r="C159" t="s">
        <v>314</v>
      </c>
      <c r="D159">
        <v>2016</v>
      </c>
      <c r="E159">
        <v>0.65</v>
      </c>
      <c r="F159" t="s">
        <v>97</v>
      </c>
      <c r="G159" s="75" t="s">
        <v>2108</v>
      </c>
      <c r="H159" s="72" t="s">
        <v>2105</v>
      </c>
      <c r="I159" t="s">
        <v>249</v>
      </c>
      <c r="J159" s="1"/>
      <c r="K159" s="6"/>
      <c r="L159" s="3"/>
      <c r="M159" s="4"/>
      <c r="N159" s="6"/>
      <c r="O159" s="4"/>
      <c r="P159" s="4"/>
      <c r="Q159" s="4"/>
      <c r="R159" s="4"/>
      <c r="S159" s="4"/>
      <c r="T159" s="4"/>
    </row>
    <row r="160" spans="1:20" ht="15.5" x14ac:dyDescent="0.35">
      <c r="A160" t="s">
        <v>312</v>
      </c>
      <c r="B160" t="s">
        <v>78</v>
      </c>
      <c r="C160" t="s">
        <v>315</v>
      </c>
      <c r="D160">
        <v>2016</v>
      </c>
      <c r="E160">
        <v>0.7</v>
      </c>
      <c r="F160" t="s">
        <v>97</v>
      </c>
      <c r="G160" s="75" t="s">
        <v>2111</v>
      </c>
      <c r="H160" s="72" t="s">
        <v>2105</v>
      </c>
      <c r="I160" t="s">
        <v>78</v>
      </c>
      <c r="J160" s="1"/>
      <c r="K160" s="6"/>
      <c r="L160" s="3"/>
      <c r="M160" s="4"/>
      <c r="N160" s="6"/>
      <c r="O160" s="4"/>
      <c r="P160" s="4"/>
      <c r="Q160" s="4"/>
      <c r="R160" s="4"/>
      <c r="S160" s="4"/>
      <c r="T160" s="4"/>
    </row>
    <row r="161" spans="1:20" ht="15.5" x14ac:dyDescent="0.35">
      <c r="A161" t="s">
        <v>312</v>
      </c>
      <c r="B161" t="s">
        <v>80</v>
      </c>
      <c r="C161" t="s">
        <v>316</v>
      </c>
      <c r="D161">
        <v>2016</v>
      </c>
      <c r="E161">
        <v>0.65</v>
      </c>
      <c r="F161" t="s">
        <v>97</v>
      </c>
      <c r="G161" s="75" t="s">
        <v>2110</v>
      </c>
      <c r="H161" s="72" t="s">
        <v>2105</v>
      </c>
      <c r="I161" t="s">
        <v>80</v>
      </c>
      <c r="J161" s="1"/>
      <c r="K161" s="6"/>
      <c r="L161" s="3"/>
      <c r="M161" s="4"/>
      <c r="N161" s="6"/>
      <c r="O161" s="4"/>
      <c r="P161" s="4"/>
      <c r="Q161" s="4"/>
      <c r="R161" s="4"/>
      <c r="S161" s="4"/>
      <c r="T161" s="4"/>
    </row>
    <row r="162" spans="1:20" ht="15.5" x14ac:dyDescent="0.35">
      <c r="A162" t="s">
        <v>317</v>
      </c>
      <c r="B162" t="s">
        <v>318</v>
      </c>
      <c r="C162" t="s">
        <v>319</v>
      </c>
      <c r="D162">
        <v>2017</v>
      </c>
      <c r="E162">
        <v>0.73</v>
      </c>
      <c r="F162" t="s">
        <v>257</v>
      </c>
      <c r="G162">
        <v>3</v>
      </c>
      <c r="H162" s="72" t="s">
        <v>2105</v>
      </c>
      <c r="I162" t="s">
        <v>320</v>
      </c>
      <c r="J162" s="1"/>
      <c r="K162" s="6"/>
      <c r="L162" s="3"/>
      <c r="M162" s="4"/>
      <c r="N162" s="6"/>
      <c r="O162" s="4"/>
      <c r="P162" s="4"/>
      <c r="Q162" s="4"/>
      <c r="R162" s="4"/>
      <c r="S162" s="4"/>
      <c r="T162" s="4"/>
    </row>
    <row r="163" spans="1:20" ht="15.5" x14ac:dyDescent="0.35">
      <c r="A163" t="s">
        <v>317</v>
      </c>
      <c r="B163" t="s">
        <v>321</v>
      </c>
      <c r="C163" t="s">
        <v>319</v>
      </c>
      <c r="D163">
        <v>2017</v>
      </c>
      <c r="E163">
        <v>0.72</v>
      </c>
      <c r="F163" t="s">
        <v>257</v>
      </c>
      <c r="G163" s="75" t="s">
        <v>2110</v>
      </c>
      <c r="H163" s="72" t="s">
        <v>2105</v>
      </c>
      <c r="I163" t="s">
        <v>320</v>
      </c>
      <c r="J163" s="1"/>
      <c r="K163" s="6"/>
      <c r="L163" s="3"/>
      <c r="M163" s="4"/>
      <c r="N163" s="6"/>
      <c r="O163" s="4"/>
      <c r="P163" s="4"/>
      <c r="Q163" s="4"/>
      <c r="R163" s="4"/>
      <c r="S163" s="4"/>
      <c r="T163" s="4"/>
    </row>
    <row r="164" spans="1:20" ht="15.5" x14ac:dyDescent="0.35">
      <c r="A164" t="s">
        <v>322</v>
      </c>
      <c r="B164" t="s">
        <v>323</v>
      </c>
      <c r="C164" t="s">
        <v>324</v>
      </c>
      <c r="D164">
        <v>2016</v>
      </c>
      <c r="E164">
        <v>0.8</v>
      </c>
      <c r="F164" t="s">
        <v>97</v>
      </c>
      <c r="G164" s="75" t="s">
        <v>2109</v>
      </c>
      <c r="H164" s="72" t="s">
        <v>2105</v>
      </c>
      <c r="I164" t="s">
        <v>78</v>
      </c>
      <c r="J164" s="1"/>
      <c r="K164" s="6"/>
      <c r="L164" s="3"/>
      <c r="M164" s="4"/>
      <c r="N164" s="6"/>
      <c r="O164" s="4"/>
      <c r="P164" s="4"/>
      <c r="Q164" s="4"/>
      <c r="R164" s="4"/>
      <c r="S164" s="4"/>
      <c r="T164" s="4"/>
    </row>
    <row r="165" spans="1:20" ht="15.5" x14ac:dyDescent="0.35">
      <c r="A165" t="s">
        <v>322</v>
      </c>
      <c r="B165" t="s">
        <v>325</v>
      </c>
      <c r="C165" t="s">
        <v>324</v>
      </c>
      <c r="D165">
        <v>2016</v>
      </c>
      <c r="E165">
        <v>0.7</v>
      </c>
      <c r="F165" t="s">
        <v>97</v>
      </c>
      <c r="G165" s="75" t="s">
        <v>2109</v>
      </c>
      <c r="H165" s="72" t="s">
        <v>2105</v>
      </c>
      <c r="I165" t="s">
        <v>249</v>
      </c>
      <c r="J165" s="1"/>
      <c r="K165" s="6"/>
      <c r="L165" s="3"/>
      <c r="M165" s="4"/>
      <c r="N165" s="6"/>
      <c r="O165" s="4"/>
      <c r="P165" s="4"/>
      <c r="Q165" s="4"/>
      <c r="R165" s="4"/>
      <c r="S165" s="4"/>
      <c r="T165" s="4"/>
    </row>
    <row r="166" spans="1:20" ht="15.5" x14ac:dyDescent="0.35">
      <c r="A166" t="s">
        <v>322</v>
      </c>
      <c r="B166" t="s">
        <v>326</v>
      </c>
      <c r="C166" t="s">
        <v>324</v>
      </c>
      <c r="D166">
        <v>2016</v>
      </c>
      <c r="E166">
        <v>0.7</v>
      </c>
      <c r="F166" t="s">
        <v>97</v>
      </c>
      <c r="G166" s="75" t="s">
        <v>2109</v>
      </c>
      <c r="H166" s="72" t="s">
        <v>2105</v>
      </c>
      <c r="I166" t="s">
        <v>80</v>
      </c>
      <c r="J166" s="1"/>
      <c r="K166" s="6"/>
      <c r="L166" s="3"/>
      <c r="M166" s="4"/>
      <c r="N166" s="6"/>
      <c r="O166" s="4"/>
      <c r="P166" s="4"/>
      <c r="Q166" s="4"/>
      <c r="R166" s="4"/>
      <c r="S166" s="4"/>
      <c r="T166" s="4"/>
    </row>
    <row r="167" spans="1:20" ht="15.5" x14ac:dyDescent="0.35">
      <c r="A167" t="s">
        <v>322</v>
      </c>
      <c r="B167" t="s">
        <v>80</v>
      </c>
      <c r="C167" t="s">
        <v>327</v>
      </c>
      <c r="D167">
        <v>2016</v>
      </c>
      <c r="E167">
        <v>0.9</v>
      </c>
      <c r="F167" t="s">
        <v>97</v>
      </c>
      <c r="G167" s="75" t="s">
        <v>2109</v>
      </c>
      <c r="H167" s="72" t="s">
        <v>2105</v>
      </c>
      <c r="I167" t="s">
        <v>80</v>
      </c>
      <c r="J167" s="1"/>
      <c r="K167" s="6"/>
      <c r="L167" s="3"/>
      <c r="M167" s="4"/>
      <c r="N167" s="6"/>
      <c r="O167" s="4"/>
      <c r="P167" s="4"/>
      <c r="Q167" s="4"/>
      <c r="R167" s="4"/>
      <c r="S167" s="4"/>
      <c r="T167" s="4"/>
    </row>
    <row r="168" spans="1:20" ht="15.5" x14ac:dyDescent="0.35">
      <c r="A168" t="s">
        <v>328</v>
      </c>
      <c r="B168" t="s">
        <v>237</v>
      </c>
      <c r="C168" t="s">
        <v>329</v>
      </c>
      <c r="D168">
        <v>2010</v>
      </c>
      <c r="E168">
        <v>0.64</v>
      </c>
      <c r="F168" t="s">
        <v>330</v>
      </c>
      <c r="G168" s="75" t="s">
        <v>2109</v>
      </c>
      <c r="H168" s="72" t="s">
        <v>2105</v>
      </c>
      <c r="I168" t="s">
        <v>237</v>
      </c>
      <c r="J168" s="1"/>
      <c r="K168" s="6"/>
      <c r="L168" s="3"/>
      <c r="M168" s="4"/>
      <c r="N168" s="6"/>
      <c r="O168" s="4"/>
      <c r="P168" s="4"/>
      <c r="Q168" s="4"/>
      <c r="R168" s="4"/>
      <c r="S168" s="4"/>
      <c r="T168" s="4"/>
    </row>
    <row r="169" spans="1:20" ht="15.5" x14ac:dyDescent="0.35">
      <c r="A169" t="s">
        <v>328</v>
      </c>
      <c r="B169" t="s">
        <v>86</v>
      </c>
      <c r="C169" t="s">
        <v>329</v>
      </c>
      <c r="D169">
        <v>2010</v>
      </c>
      <c r="E169">
        <v>0.64</v>
      </c>
      <c r="F169" t="s">
        <v>330</v>
      </c>
      <c r="G169" s="75" t="s">
        <v>2109</v>
      </c>
      <c r="H169" s="72" t="s">
        <v>2105</v>
      </c>
      <c r="I169" t="s">
        <v>86</v>
      </c>
      <c r="J169" s="1"/>
      <c r="K169" s="6"/>
      <c r="L169" s="3"/>
      <c r="M169" s="4"/>
      <c r="N169" s="6"/>
      <c r="O169" s="4"/>
      <c r="P169" s="4"/>
      <c r="Q169" s="4"/>
      <c r="R169" s="4"/>
      <c r="S169" s="4"/>
      <c r="T169" s="4"/>
    </row>
    <row r="170" spans="1:20" ht="15.5" x14ac:dyDescent="0.35">
      <c r="A170" t="s">
        <v>328</v>
      </c>
      <c r="B170" t="s">
        <v>65</v>
      </c>
      <c r="C170" t="s">
        <v>329</v>
      </c>
      <c r="D170">
        <v>2010</v>
      </c>
      <c r="E170">
        <v>0.64</v>
      </c>
      <c r="F170" t="s">
        <v>330</v>
      </c>
      <c r="G170" s="75" t="s">
        <v>2109</v>
      </c>
      <c r="H170" s="72" t="s">
        <v>2105</v>
      </c>
      <c r="I170" t="s">
        <v>65</v>
      </c>
      <c r="J170" s="1"/>
      <c r="K170" s="6"/>
      <c r="L170" s="3"/>
      <c r="M170" s="4"/>
      <c r="N170" s="6"/>
      <c r="O170" s="4"/>
      <c r="P170" s="4"/>
      <c r="Q170" s="4"/>
      <c r="R170" s="4"/>
      <c r="S170" s="4"/>
      <c r="T170" s="4"/>
    </row>
    <row r="171" spans="1:20" ht="15.5" x14ac:dyDescent="0.35">
      <c r="A171" t="s">
        <v>328</v>
      </c>
      <c r="B171" t="s">
        <v>80</v>
      </c>
      <c r="C171" t="s">
        <v>329</v>
      </c>
      <c r="D171">
        <v>2010</v>
      </c>
      <c r="E171">
        <v>0.71</v>
      </c>
      <c r="F171" t="s">
        <v>330</v>
      </c>
      <c r="G171" s="75" t="s">
        <v>2108</v>
      </c>
      <c r="H171" s="72" t="s">
        <v>2105</v>
      </c>
      <c r="I171" t="s">
        <v>80</v>
      </c>
      <c r="J171" s="1"/>
      <c r="K171" s="6"/>
      <c r="L171" s="3"/>
      <c r="M171" s="4"/>
      <c r="N171" s="6"/>
      <c r="O171" s="4"/>
      <c r="P171" s="4"/>
      <c r="Q171" s="4"/>
      <c r="R171" s="4"/>
      <c r="S171" s="4"/>
      <c r="T171" s="4"/>
    </row>
    <row r="172" spans="1:20" ht="15.5" x14ac:dyDescent="0.35">
      <c r="A172" t="s">
        <v>331</v>
      </c>
      <c r="B172" t="s">
        <v>332</v>
      </c>
      <c r="C172" t="s">
        <v>333</v>
      </c>
      <c r="D172">
        <v>2016</v>
      </c>
      <c r="E172">
        <v>0.7</v>
      </c>
      <c r="F172" t="s">
        <v>97</v>
      </c>
      <c r="G172" s="75" t="s">
        <v>2108</v>
      </c>
      <c r="H172" t="s">
        <v>138</v>
      </c>
      <c r="I172" t="s">
        <v>142</v>
      </c>
      <c r="J172" s="1"/>
      <c r="K172" s="6"/>
      <c r="L172" s="3"/>
      <c r="M172" s="4"/>
      <c r="N172" s="6"/>
      <c r="O172" s="4"/>
      <c r="P172" s="4"/>
      <c r="Q172" s="4"/>
      <c r="R172" s="4"/>
      <c r="S172" s="4"/>
      <c r="T172" s="4"/>
    </row>
    <row r="173" spans="1:20" ht="15.5" x14ac:dyDescent="0.35">
      <c r="A173" t="s">
        <v>331</v>
      </c>
      <c r="B173" t="s">
        <v>334</v>
      </c>
      <c r="C173" t="s">
        <v>335</v>
      </c>
      <c r="D173">
        <v>2016</v>
      </c>
      <c r="E173">
        <v>0.7</v>
      </c>
      <c r="F173" t="s">
        <v>97</v>
      </c>
      <c r="G173" s="75" t="s">
        <v>2110</v>
      </c>
      <c r="H173" s="72" t="s">
        <v>2105</v>
      </c>
      <c r="I173" t="s">
        <v>92</v>
      </c>
      <c r="J173" s="1"/>
      <c r="K173" s="6"/>
      <c r="L173" s="3"/>
      <c r="M173" s="4"/>
      <c r="N173" s="6"/>
      <c r="O173" s="4"/>
      <c r="P173" s="4"/>
      <c r="Q173" s="4"/>
      <c r="R173" s="4"/>
      <c r="S173" s="4"/>
      <c r="T173" s="4"/>
    </row>
    <row r="174" spans="1:20" ht="15.5" x14ac:dyDescent="0.35">
      <c r="A174" t="s">
        <v>331</v>
      </c>
      <c r="B174" t="s">
        <v>336</v>
      </c>
      <c r="C174" t="s">
        <v>337</v>
      </c>
      <c r="D174">
        <v>2016</v>
      </c>
      <c r="E174">
        <v>0.7</v>
      </c>
      <c r="F174" t="s">
        <v>97</v>
      </c>
      <c r="G174" s="75" t="s">
        <v>2108</v>
      </c>
      <c r="H174" s="72" t="s">
        <v>2105</v>
      </c>
      <c r="I174" t="s">
        <v>249</v>
      </c>
      <c r="J174" s="1"/>
      <c r="K174" s="6"/>
      <c r="L174" s="3"/>
      <c r="M174" s="4"/>
      <c r="N174" s="6"/>
      <c r="O174" s="4"/>
      <c r="P174" s="4"/>
      <c r="Q174" s="4"/>
      <c r="R174" s="4"/>
      <c r="S174" s="4"/>
      <c r="T174" s="4"/>
    </row>
    <row r="175" spans="1:20" ht="15.5" x14ac:dyDescent="0.35">
      <c r="A175" t="s">
        <v>338</v>
      </c>
      <c r="B175" t="s">
        <v>339</v>
      </c>
      <c r="C175" t="s">
        <v>340</v>
      </c>
      <c r="D175">
        <v>2016</v>
      </c>
      <c r="E175">
        <v>0.83</v>
      </c>
      <c r="F175" t="s">
        <v>341</v>
      </c>
      <c r="G175" s="75" t="s">
        <v>2109</v>
      </c>
      <c r="H175" t="s">
        <v>88</v>
      </c>
      <c r="I175" t="s">
        <v>183</v>
      </c>
      <c r="J175" s="1"/>
      <c r="K175" s="6"/>
      <c r="L175" s="3"/>
      <c r="M175" s="4"/>
      <c r="N175" s="6"/>
      <c r="O175" s="4"/>
      <c r="P175" s="4"/>
      <c r="Q175" s="4"/>
      <c r="R175" s="4"/>
      <c r="S175" s="4"/>
      <c r="T175" s="4"/>
    </row>
    <row r="176" spans="1:20" ht="15.5" x14ac:dyDescent="0.35">
      <c r="A176" t="s">
        <v>338</v>
      </c>
      <c r="B176" t="s">
        <v>342</v>
      </c>
      <c r="C176" t="s">
        <v>340</v>
      </c>
      <c r="D176">
        <v>2016</v>
      </c>
      <c r="E176">
        <v>0.78</v>
      </c>
      <c r="F176" t="s">
        <v>341</v>
      </c>
      <c r="G176">
        <v>3</v>
      </c>
      <c r="H176" t="s">
        <v>88</v>
      </c>
      <c r="I176" t="s">
        <v>183</v>
      </c>
      <c r="J176" s="1"/>
      <c r="K176" s="6"/>
      <c r="L176" s="3"/>
      <c r="M176" s="4"/>
      <c r="N176" s="6"/>
      <c r="O176" s="4"/>
      <c r="P176" s="4"/>
      <c r="Q176" s="4"/>
      <c r="R176" s="4"/>
      <c r="S176" s="4"/>
      <c r="T176" s="4"/>
    </row>
    <row r="177" spans="1:20" ht="15.5" x14ac:dyDescent="0.35">
      <c r="A177" t="s">
        <v>338</v>
      </c>
      <c r="B177" t="s">
        <v>342</v>
      </c>
      <c r="C177" t="s">
        <v>340</v>
      </c>
      <c r="D177">
        <v>2016</v>
      </c>
      <c r="E177">
        <v>0.83</v>
      </c>
      <c r="F177" t="s">
        <v>341</v>
      </c>
      <c r="G177" s="75" t="s">
        <v>2108</v>
      </c>
      <c r="H177" t="s">
        <v>88</v>
      </c>
      <c r="I177" t="s">
        <v>183</v>
      </c>
      <c r="J177" s="1"/>
      <c r="K177" s="6"/>
      <c r="L177" s="3"/>
      <c r="M177" s="4"/>
      <c r="N177" s="6"/>
      <c r="O177" s="4"/>
      <c r="P177" s="4"/>
      <c r="Q177" s="4"/>
      <c r="R177" s="4"/>
      <c r="S177" s="4"/>
      <c r="T177" s="4"/>
    </row>
    <row r="178" spans="1:20" ht="15.5" x14ac:dyDescent="0.35">
      <c r="A178" t="s">
        <v>343</v>
      </c>
      <c r="B178" t="s">
        <v>344</v>
      </c>
      <c r="C178" t="s">
        <v>345</v>
      </c>
      <c r="D178">
        <v>2013</v>
      </c>
      <c r="E178">
        <v>0.74</v>
      </c>
      <c r="F178" t="s">
        <v>330</v>
      </c>
      <c r="G178" s="75" t="s">
        <v>2108</v>
      </c>
      <c r="H178" t="s">
        <v>88</v>
      </c>
      <c r="I178" t="s">
        <v>70</v>
      </c>
      <c r="J178" s="1"/>
      <c r="K178" s="6"/>
      <c r="L178" s="3"/>
      <c r="M178" s="4"/>
      <c r="N178" s="6"/>
      <c r="O178" s="4"/>
      <c r="P178" s="4"/>
      <c r="Q178" s="4"/>
      <c r="R178" s="4"/>
      <c r="S178" s="4"/>
      <c r="T178" s="4"/>
    </row>
    <row r="179" spans="1:20" ht="15.5" x14ac:dyDescent="0.35">
      <c r="A179" t="s">
        <v>343</v>
      </c>
      <c r="B179" t="s">
        <v>87</v>
      </c>
      <c r="C179" t="s">
        <v>345</v>
      </c>
      <c r="D179">
        <v>2013</v>
      </c>
      <c r="E179">
        <v>0.74</v>
      </c>
      <c r="F179" t="s">
        <v>330</v>
      </c>
      <c r="G179" s="75" t="s">
        <v>2108</v>
      </c>
      <c r="H179" t="s">
        <v>68</v>
      </c>
      <c r="I179" t="s">
        <v>69</v>
      </c>
      <c r="J179" s="1"/>
      <c r="K179" s="6"/>
      <c r="L179" s="3"/>
      <c r="M179" s="4"/>
      <c r="N179" s="6"/>
      <c r="O179" s="4"/>
      <c r="P179" s="4"/>
      <c r="Q179" s="4"/>
      <c r="R179" s="4"/>
      <c r="S179" s="4"/>
      <c r="T179" s="4"/>
    </row>
    <row r="180" spans="1:20" ht="15.5" x14ac:dyDescent="0.35">
      <c r="A180" t="s">
        <v>343</v>
      </c>
      <c r="B180" t="s">
        <v>346</v>
      </c>
      <c r="C180" t="s">
        <v>345</v>
      </c>
      <c r="D180">
        <v>2013</v>
      </c>
      <c r="E180">
        <v>0.74</v>
      </c>
      <c r="F180" t="s">
        <v>330</v>
      </c>
      <c r="G180" s="75" t="s">
        <v>2108</v>
      </c>
      <c r="H180" t="s">
        <v>68</v>
      </c>
      <c r="I180" t="s">
        <v>69</v>
      </c>
      <c r="J180" s="1"/>
      <c r="K180" s="6"/>
      <c r="L180" s="3"/>
      <c r="M180" s="4"/>
      <c r="N180" s="6"/>
      <c r="O180" s="4"/>
      <c r="P180" s="4"/>
      <c r="Q180" s="4"/>
      <c r="R180" s="4"/>
      <c r="S180" s="4"/>
      <c r="T180" s="4"/>
    </row>
    <row r="181" spans="1:20" ht="15.5" x14ac:dyDescent="0.35">
      <c r="A181" t="s">
        <v>343</v>
      </c>
      <c r="B181" t="s">
        <v>347</v>
      </c>
      <c r="C181" t="s">
        <v>345</v>
      </c>
      <c r="D181">
        <v>2013</v>
      </c>
      <c r="E181">
        <v>0.73</v>
      </c>
      <c r="F181" t="s">
        <v>330</v>
      </c>
      <c r="G181">
        <v>4</v>
      </c>
      <c r="H181" t="s">
        <v>88</v>
      </c>
      <c r="I181" t="s">
        <v>80</v>
      </c>
      <c r="J181" s="1"/>
      <c r="K181" s="6"/>
      <c r="L181" s="3"/>
      <c r="M181" s="4"/>
      <c r="N181" s="6"/>
      <c r="O181" s="4"/>
      <c r="P181" s="4"/>
      <c r="Q181" s="4"/>
      <c r="R181" s="4"/>
      <c r="S181" s="4"/>
      <c r="T181" s="4"/>
    </row>
    <row r="182" spans="1:20" ht="15.5" x14ac:dyDescent="0.35">
      <c r="A182" t="s">
        <v>343</v>
      </c>
      <c r="B182" t="s">
        <v>348</v>
      </c>
      <c r="C182" t="s">
        <v>349</v>
      </c>
      <c r="D182">
        <v>2011</v>
      </c>
      <c r="E182">
        <v>0.72</v>
      </c>
      <c r="F182" t="s">
        <v>330</v>
      </c>
      <c r="G182">
        <v>4</v>
      </c>
      <c r="H182" t="s">
        <v>88</v>
      </c>
      <c r="I182" t="s">
        <v>118</v>
      </c>
      <c r="J182" s="1"/>
      <c r="K182" s="6"/>
      <c r="L182" s="3"/>
      <c r="M182" s="4"/>
      <c r="N182" s="6"/>
      <c r="O182" s="4"/>
      <c r="P182" s="4"/>
      <c r="Q182" s="4"/>
      <c r="R182" s="4"/>
      <c r="S182" s="4"/>
      <c r="T182" s="4"/>
    </row>
    <row r="183" spans="1:20" ht="15.5" x14ac:dyDescent="0.35">
      <c r="A183" t="s">
        <v>343</v>
      </c>
      <c r="B183" t="s">
        <v>350</v>
      </c>
      <c r="C183" t="s">
        <v>351</v>
      </c>
      <c r="D183">
        <v>2011</v>
      </c>
      <c r="E183">
        <v>0.72</v>
      </c>
      <c r="F183" t="s">
        <v>330</v>
      </c>
      <c r="G183" s="75" t="s">
        <v>2111</v>
      </c>
      <c r="H183" t="s">
        <v>88</v>
      </c>
      <c r="I183" t="s">
        <v>77</v>
      </c>
      <c r="J183" s="1"/>
      <c r="K183" s="6"/>
      <c r="L183" s="3"/>
      <c r="M183" s="4"/>
      <c r="N183" s="6"/>
      <c r="O183" s="4"/>
      <c r="P183" s="4"/>
      <c r="Q183" s="4"/>
      <c r="R183" s="4"/>
      <c r="S183" s="4"/>
      <c r="T183" s="4"/>
    </row>
    <row r="184" spans="1:20" ht="15.5" x14ac:dyDescent="0.35">
      <c r="A184" t="s">
        <v>352</v>
      </c>
      <c r="B184" t="s">
        <v>353</v>
      </c>
      <c r="C184" t="s">
        <v>93</v>
      </c>
      <c r="D184">
        <v>2012</v>
      </c>
      <c r="E184">
        <v>0.55000000000000004</v>
      </c>
      <c r="F184" t="s">
        <v>54</v>
      </c>
      <c r="G184" s="75" t="s">
        <v>2109</v>
      </c>
      <c r="H184" s="72" t="s">
        <v>2105</v>
      </c>
      <c r="I184" s="72" t="s">
        <v>2105</v>
      </c>
      <c r="J184" s="1"/>
      <c r="K184" s="6"/>
      <c r="L184" s="3"/>
      <c r="M184" s="4"/>
      <c r="N184" s="6"/>
      <c r="O184" s="4"/>
      <c r="P184" s="4"/>
      <c r="Q184" s="4"/>
      <c r="R184" s="4"/>
      <c r="S184" s="4"/>
      <c r="T184" s="4"/>
    </row>
    <row r="185" spans="1:20" ht="15.5" x14ac:dyDescent="0.35">
      <c r="A185" t="s">
        <v>354</v>
      </c>
      <c r="B185" t="s">
        <v>77</v>
      </c>
      <c r="C185" t="s">
        <v>116</v>
      </c>
      <c r="D185">
        <v>2011</v>
      </c>
      <c r="E185">
        <v>0.64</v>
      </c>
      <c r="F185" t="s">
        <v>117</v>
      </c>
      <c r="G185">
        <v>3</v>
      </c>
      <c r="H185" t="s">
        <v>88</v>
      </c>
      <c r="I185" t="s">
        <v>77</v>
      </c>
      <c r="J185" s="1"/>
      <c r="K185" s="6"/>
      <c r="L185" s="3"/>
      <c r="M185" s="4"/>
      <c r="N185" s="6"/>
      <c r="O185" s="4"/>
      <c r="P185" s="4"/>
      <c r="Q185" s="4"/>
      <c r="R185" s="4"/>
      <c r="S185" s="4"/>
      <c r="T185" s="4"/>
    </row>
    <row r="186" spans="1:20" ht="15.5" x14ac:dyDescent="0.35">
      <c r="A186" t="s">
        <v>354</v>
      </c>
      <c r="B186" t="s">
        <v>355</v>
      </c>
      <c r="C186" t="s">
        <v>116</v>
      </c>
      <c r="D186">
        <v>2011</v>
      </c>
      <c r="E186">
        <v>0.88</v>
      </c>
      <c r="F186" t="s">
        <v>117</v>
      </c>
      <c r="G186">
        <v>3</v>
      </c>
      <c r="H186" t="s">
        <v>68</v>
      </c>
      <c r="I186" t="s">
        <v>69</v>
      </c>
      <c r="J186" s="1"/>
      <c r="K186" s="6"/>
      <c r="L186" s="3"/>
      <c r="M186" s="4"/>
      <c r="N186" s="6"/>
      <c r="O186" s="4"/>
      <c r="P186" s="4"/>
      <c r="Q186" s="4"/>
      <c r="R186" s="4"/>
      <c r="S186" s="4"/>
      <c r="T186" s="4"/>
    </row>
    <row r="187" spans="1:20" ht="15.5" x14ac:dyDescent="0.35">
      <c r="A187" t="s">
        <v>354</v>
      </c>
      <c r="B187" t="s">
        <v>356</v>
      </c>
      <c r="C187" t="s">
        <v>116</v>
      </c>
      <c r="D187">
        <v>2011</v>
      </c>
      <c r="E187">
        <v>0.72</v>
      </c>
      <c r="F187" t="s">
        <v>117</v>
      </c>
      <c r="G187" s="75" t="s">
        <v>2108</v>
      </c>
      <c r="H187" s="72" t="s">
        <v>2105</v>
      </c>
      <c r="I187" t="s">
        <v>69</v>
      </c>
      <c r="J187" s="1"/>
      <c r="K187" s="6"/>
      <c r="L187" s="3"/>
      <c r="M187" s="4"/>
      <c r="N187" s="6"/>
      <c r="O187" s="4"/>
      <c r="P187" s="4"/>
      <c r="Q187" s="4"/>
      <c r="R187" s="4"/>
      <c r="S187" s="4"/>
      <c r="T187" s="4"/>
    </row>
    <row r="188" spans="1:20" ht="15.5" x14ac:dyDescent="0.35">
      <c r="A188" t="s">
        <v>354</v>
      </c>
      <c r="B188" t="s">
        <v>80</v>
      </c>
      <c r="C188" t="s">
        <v>116</v>
      </c>
      <c r="D188">
        <v>2011</v>
      </c>
      <c r="E188">
        <v>0.72</v>
      </c>
      <c r="F188" t="s">
        <v>117</v>
      </c>
      <c r="G188">
        <v>4</v>
      </c>
      <c r="H188" s="72" t="s">
        <v>2105</v>
      </c>
      <c r="I188" t="s">
        <v>80</v>
      </c>
      <c r="J188" s="1"/>
      <c r="K188" s="6"/>
      <c r="L188" s="3"/>
      <c r="M188" s="4"/>
      <c r="N188" s="6"/>
      <c r="O188" s="4"/>
      <c r="P188" s="4"/>
      <c r="Q188" s="4"/>
      <c r="R188" s="4"/>
      <c r="S188" s="4"/>
      <c r="T188" s="4"/>
    </row>
    <row r="189" spans="1:20" ht="15.5" x14ac:dyDescent="0.35">
      <c r="A189" t="s">
        <v>354</v>
      </c>
      <c r="B189" t="s">
        <v>357</v>
      </c>
      <c r="C189" t="s">
        <v>122</v>
      </c>
      <c r="D189">
        <v>2010</v>
      </c>
      <c r="E189">
        <v>0.7</v>
      </c>
      <c r="F189" t="s">
        <v>117</v>
      </c>
      <c r="G189" s="75" t="s">
        <v>2110</v>
      </c>
      <c r="H189" t="s">
        <v>88</v>
      </c>
      <c r="I189" t="s">
        <v>69</v>
      </c>
      <c r="J189" s="1"/>
      <c r="K189" s="6"/>
      <c r="L189" s="3"/>
      <c r="M189" s="4"/>
      <c r="N189" s="6"/>
      <c r="O189" s="4"/>
      <c r="P189" s="4"/>
      <c r="Q189" s="4"/>
      <c r="R189" s="4"/>
      <c r="S189" s="4"/>
      <c r="T189" s="4"/>
    </row>
    <row r="190" spans="1:20" ht="15.5" x14ac:dyDescent="0.35">
      <c r="A190" t="s">
        <v>354</v>
      </c>
      <c r="B190" t="s">
        <v>358</v>
      </c>
      <c r="C190" t="s">
        <v>122</v>
      </c>
      <c r="D190">
        <v>2010</v>
      </c>
      <c r="E190">
        <v>0.74</v>
      </c>
      <c r="F190" t="s">
        <v>117</v>
      </c>
      <c r="G190" s="75" t="s">
        <v>2110</v>
      </c>
      <c r="H190" t="s">
        <v>193</v>
      </c>
      <c r="I190" t="s">
        <v>69</v>
      </c>
      <c r="J190" s="1"/>
      <c r="K190" s="6"/>
      <c r="L190" s="3"/>
      <c r="M190" s="4"/>
      <c r="N190" s="6"/>
      <c r="O190" s="4"/>
      <c r="P190" s="4"/>
      <c r="Q190" s="4"/>
      <c r="R190" s="4"/>
      <c r="S190" s="4"/>
      <c r="T190" s="4"/>
    </row>
    <row r="191" spans="1:20" ht="15.5" x14ac:dyDescent="0.35">
      <c r="A191" t="s">
        <v>354</v>
      </c>
      <c r="B191" t="s">
        <v>359</v>
      </c>
      <c r="C191" t="s">
        <v>122</v>
      </c>
      <c r="D191">
        <v>2010</v>
      </c>
      <c r="E191">
        <v>0.64</v>
      </c>
      <c r="F191" t="s">
        <v>117</v>
      </c>
      <c r="G191" s="75" t="s">
        <v>2108</v>
      </c>
      <c r="H191" s="72" t="s">
        <v>2105</v>
      </c>
      <c r="I191" t="s">
        <v>118</v>
      </c>
      <c r="J191" s="1"/>
      <c r="K191" s="6"/>
      <c r="L191" s="3"/>
      <c r="M191" s="4"/>
      <c r="N191" s="6"/>
      <c r="O191" s="4"/>
      <c r="P191" s="4"/>
      <c r="Q191" s="4"/>
      <c r="R191" s="4"/>
      <c r="S191" s="4"/>
      <c r="T191" s="4"/>
    </row>
    <row r="192" spans="1:20" ht="15.5" x14ac:dyDescent="0.35">
      <c r="A192" t="s">
        <v>354</v>
      </c>
      <c r="B192" t="s">
        <v>360</v>
      </c>
      <c r="C192" t="s">
        <v>122</v>
      </c>
      <c r="D192">
        <v>2010</v>
      </c>
      <c r="E192">
        <v>0.72</v>
      </c>
      <c r="F192" t="s">
        <v>117</v>
      </c>
      <c r="G192" s="75" t="s">
        <v>2108</v>
      </c>
      <c r="H192" s="72" t="s">
        <v>2105</v>
      </c>
      <c r="I192" t="s">
        <v>69</v>
      </c>
      <c r="J192" s="1"/>
      <c r="K192" s="6"/>
      <c r="L192" s="3"/>
      <c r="M192" s="4"/>
      <c r="N192" s="6"/>
      <c r="O192" s="4"/>
      <c r="P192" s="4"/>
      <c r="Q192" s="4"/>
      <c r="R192" s="4"/>
      <c r="S192" s="4"/>
      <c r="T192" s="4"/>
    </row>
    <row r="193" spans="1:20" ht="15.5" x14ac:dyDescent="0.35">
      <c r="A193" t="s">
        <v>361</v>
      </c>
      <c r="B193" t="s">
        <v>362</v>
      </c>
      <c r="C193" t="s">
        <v>363</v>
      </c>
      <c r="D193">
        <v>2015</v>
      </c>
      <c r="E193">
        <v>0.76</v>
      </c>
      <c r="F193" t="s">
        <v>97</v>
      </c>
      <c r="G193" s="75" t="s">
        <v>2107</v>
      </c>
      <c r="H193" s="72" t="s">
        <v>2105</v>
      </c>
      <c r="I193" t="s">
        <v>139</v>
      </c>
      <c r="J193" s="1"/>
      <c r="K193" s="6"/>
      <c r="L193" s="3"/>
      <c r="M193" s="4"/>
      <c r="N193" s="6"/>
      <c r="O193" s="4"/>
      <c r="P193" s="4"/>
      <c r="Q193" s="4"/>
      <c r="R193" s="4"/>
      <c r="S193" s="4"/>
      <c r="T193" s="4"/>
    </row>
    <row r="194" spans="1:20" ht="15.5" x14ac:dyDescent="0.35">
      <c r="A194" t="s">
        <v>361</v>
      </c>
      <c r="B194" t="s">
        <v>364</v>
      </c>
      <c r="C194" t="s">
        <v>365</v>
      </c>
      <c r="D194">
        <v>2015</v>
      </c>
      <c r="E194">
        <v>0.76</v>
      </c>
      <c r="F194" t="s">
        <v>97</v>
      </c>
      <c r="G194" s="75" t="s">
        <v>2107</v>
      </c>
      <c r="H194" s="72" t="s">
        <v>2105</v>
      </c>
      <c r="I194" t="s">
        <v>237</v>
      </c>
      <c r="J194" s="1"/>
      <c r="K194" s="6"/>
      <c r="L194" s="3"/>
      <c r="M194" s="4"/>
      <c r="N194" s="6"/>
      <c r="O194" s="4"/>
      <c r="P194" s="4"/>
      <c r="Q194" s="4"/>
      <c r="R194" s="4"/>
      <c r="S194" s="4"/>
      <c r="T194" s="4"/>
    </row>
    <row r="195" spans="1:20" ht="15.5" x14ac:dyDescent="0.35">
      <c r="A195" t="s">
        <v>361</v>
      </c>
      <c r="B195" t="s">
        <v>366</v>
      </c>
      <c r="C195" t="s">
        <v>365</v>
      </c>
      <c r="D195">
        <v>2015</v>
      </c>
      <c r="E195">
        <v>0.78</v>
      </c>
      <c r="F195" t="s">
        <v>97</v>
      </c>
      <c r="G195" s="75" t="s">
        <v>2107</v>
      </c>
      <c r="H195" s="72" t="s">
        <v>2105</v>
      </c>
      <c r="I195" t="s">
        <v>237</v>
      </c>
      <c r="J195" s="1"/>
      <c r="K195" s="6"/>
      <c r="L195" s="3"/>
      <c r="M195" s="4"/>
      <c r="N195" s="6"/>
      <c r="O195" s="4"/>
      <c r="P195" s="4"/>
      <c r="Q195" s="4"/>
      <c r="R195" s="4"/>
      <c r="S195" s="4"/>
      <c r="T195" s="4"/>
    </row>
    <row r="196" spans="1:20" ht="15.5" x14ac:dyDescent="0.35">
      <c r="A196" t="s">
        <v>361</v>
      </c>
      <c r="B196" t="s">
        <v>183</v>
      </c>
      <c r="C196" t="s">
        <v>365</v>
      </c>
      <c r="D196">
        <v>2015</v>
      </c>
      <c r="E196">
        <v>0.86</v>
      </c>
      <c r="F196" t="s">
        <v>97</v>
      </c>
      <c r="G196" s="75" t="s">
        <v>2110</v>
      </c>
      <c r="H196" t="s">
        <v>88</v>
      </c>
      <c r="I196" t="s">
        <v>183</v>
      </c>
      <c r="J196" s="1"/>
      <c r="K196" s="6"/>
      <c r="L196" s="3"/>
      <c r="M196" s="4"/>
      <c r="N196" s="6"/>
      <c r="O196" s="4"/>
      <c r="P196" s="4"/>
      <c r="Q196" s="4"/>
      <c r="R196" s="4"/>
      <c r="S196" s="4"/>
      <c r="T196" s="4"/>
    </row>
    <row r="197" spans="1:20" ht="15.5" x14ac:dyDescent="0.35">
      <c r="A197" t="s">
        <v>367</v>
      </c>
      <c r="B197" t="s">
        <v>173</v>
      </c>
      <c r="C197" t="s">
        <v>368</v>
      </c>
      <c r="D197">
        <v>2012</v>
      </c>
      <c r="E197">
        <v>0.72</v>
      </c>
      <c r="F197" t="s">
        <v>97</v>
      </c>
      <c r="G197" s="75" t="s">
        <v>2108</v>
      </c>
      <c r="H197" t="s">
        <v>123</v>
      </c>
      <c r="I197" t="s">
        <v>173</v>
      </c>
      <c r="J197" s="1"/>
      <c r="K197" s="6"/>
      <c r="L197" s="3"/>
      <c r="M197" s="4"/>
      <c r="N197" s="6"/>
      <c r="O197" s="4"/>
      <c r="P197" s="4"/>
      <c r="Q197" s="4"/>
      <c r="R197" s="4"/>
      <c r="S197" s="4"/>
      <c r="T197" s="4"/>
    </row>
    <row r="198" spans="1:20" ht="15.5" x14ac:dyDescent="0.35">
      <c r="A198" t="s">
        <v>367</v>
      </c>
      <c r="B198" t="s">
        <v>369</v>
      </c>
      <c r="C198" t="s">
        <v>370</v>
      </c>
      <c r="D198">
        <v>2010</v>
      </c>
      <c r="E198">
        <v>0.75</v>
      </c>
      <c r="F198" t="s">
        <v>97</v>
      </c>
      <c r="G198" s="75" t="s">
        <v>2110</v>
      </c>
      <c r="H198" s="72" t="s">
        <v>2105</v>
      </c>
      <c r="I198" t="s">
        <v>118</v>
      </c>
      <c r="J198" s="1"/>
      <c r="K198" s="6"/>
      <c r="L198" s="3"/>
      <c r="M198" s="4"/>
      <c r="N198" s="6"/>
      <c r="O198" s="4"/>
      <c r="P198" s="4"/>
      <c r="Q198" s="4"/>
      <c r="R198" s="4"/>
      <c r="S198" s="4"/>
      <c r="T198" s="4"/>
    </row>
    <row r="199" spans="1:20" ht="15.5" x14ac:dyDescent="0.35">
      <c r="A199" t="s">
        <v>367</v>
      </c>
      <c r="B199" t="s">
        <v>371</v>
      </c>
      <c r="C199" t="s">
        <v>120</v>
      </c>
      <c r="D199">
        <v>2010</v>
      </c>
      <c r="E199">
        <v>0.7</v>
      </c>
      <c r="F199" t="s">
        <v>97</v>
      </c>
      <c r="G199" s="75" t="s">
        <v>2111</v>
      </c>
      <c r="H199" t="s">
        <v>195</v>
      </c>
      <c r="I199" t="s">
        <v>372</v>
      </c>
      <c r="J199" s="1"/>
      <c r="K199" s="6"/>
      <c r="L199" s="3"/>
      <c r="M199" s="4"/>
      <c r="N199" s="6"/>
      <c r="O199" s="4"/>
      <c r="P199" s="4"/>
      <c r="Q199" s="4"/>
      <c r="R199" s="4"/>
      <c r="S199" s="4"/>
      <c r="T199" s="4"/>
    </row>
    <row r="200" spans="1:20" ht="15.5" x14ac:dyDescent="0.35">
      <c r="A200" t="s">
        <v>367</v>
      </c>
      <c r="B200" t="s">
        <v>369</v>
      </c>
      <c r="C200" t="s">
        <v>373</v>
      </c>
      <c r="D200">
        <v>2010</v>
      </c>
      <c r="E200">
        <v>0.65</v>
      </c>
      <c r="F200" t="s">
        <v>97</v>
      </c>
      <c r="G200" s="75" t="s">
        <v>2109</v>
      </c>
      <c r="H200" s="72" t="s">
        <v>2105</v>
      </c>
      <c r="I200" t="s">
        <v>118</v>
      </c>
      <c r="J200" s="1"/>
      <c r="K200" s="6"/>
      <c r="L200" s="3"/>
      <c r="M200" s="4"/>
      <c r="N200" s="6"/>
      <c r="O200" s="4"/>
      <c r="P200" s="4"/>
      <c r="Q200" s="4"/>
      <c r="R200" s="4"/>
      <c r="S200" s="4"/>
      <c r="T200" s="4"/>
    </row>
    <row r="201" spans="1:20" ht="15.5" x14ac:dyDescent="0.35">
      <c r="A201" t="s">
        <v>367</v>
      </c>
      <c r="B201" t="s">
        <v>374</v>
      </c>
      <c r="C201" t="s">
        <v>375</v>
      </c>
      <c r="D201">
        <v>2010</v>
      </c>
      <c r="E201">
        <v>0.7</v>
      </c>
      <c r="F201" t="s">
        <v>97</v>
      </c>
      <c r="G201">
        <v>3</v>
      </c>
      <c r="H201" t="s">
        <v>88</v>
      </c>
      <c r="I201" t="s">
        <v>77</v>
      </c>
      <c r="J201" s="1"/>
      <c r="K201" s="6"/>
      <c r="L201" s="3"/>
      <c r="M201" s="4"/>
      <c r="N201" s="6"/>
      <c r="O201" s="4"/>
      <c r="P201" s="4"/>
      <c r="Q201" s="4"/>
      <c r="R201" s="4"/>
      <c r="S201" s="4"/>
      <c r="T201" s="4"/>
    </row>
    <row r="202" spans="1:20" ht="15.5" x14ac:dyDescent="0.35">
      <c r="A202" t="s">
        <v>367</v>
      </c>
      <c r="B202" t="s">
        <v>376</v>
      </c>
      <c r="C202" t="s">
        <v>375</v>
      </c>
      <c r="D202">
        <v>2010</v>
      </c>
      <c r="E202">
        <v>0.78</v>
      </c>
      <c r="F202" t="s">
        <v>97</v>
      </c>
      <c r="G202">
        <v>3</v>
      </c>
      <c r="H202" t="s">
        <v>68</v>
      </c>
      <c r="I202" t="s">
        <v>69</v>
      </c>
      <c r="J202" s="1"/>
      <c r="K202" s="6"/>
      <c r="L202" s="3"/>
      <c r="M202" s="4"/>
      <c r="N202" s="6"/>
      <c r="O202" s="4"/>
      <c r="P202" s="4"/>
      <c r="Q202" s="4"/>
      <c r="R202" s="4"/>
      <c r="S202" s="4"/>
      <c r="T202" s="4"/>
    </row>
    <row r="203" spans="1:20" ht="15.5" x14ac:dyDescent="0.35">
      <c r="A203" t="s">
        <v>367</v>
      </c>
      <c r="B203" t="s">
        <v>377</v>
      </c>
      <c r="C203" t="s">
        <v>378</v>
      </c>
      <c r="D203">
        <v>2009</v>
      </c>
      <c r="E203">
        <v>0.75</v>
      </c>
      <c r="F203" t="s">
        <v>97</v>
      </c>
      <c r="G203">
        <v>3</v>
      </c>
      <c r="H203" s="72" t="s">
        <v>2105</v>
      </c>
      <c r="I203" t="s">
        <v>153</v>
      </c>
      <c r="J203" s="1"/>
      <c r="K203" s="6"/>
      <c r="L203" s="3"/>
      <c r="M203" s="4"/>
      <c r="N203" s="6"/>
      <c r="O203" s="4"/>
      <c r="P203" s="4"/>
      <c r="Q203" s="4"/>
      <c r="R203" s="4"/>
      <c r="S203" s="4"/>
      <c r="T203" s="4"/>
    </row>
    <row r="204" spans="1:20" ht="15.5" x14ac:dyDescent="0.35">
      <c r="A204" t="s">
        <v>367</v>
      </c>
      <c r="B204" t="s">
        <v>377</v>
      </c>
      <c r="C204" t="s">
        <v>378</v>
      </c>
      <c r="D204">
        <v>2009</v>
      </c>
      <c r="E204">
        <v>0.65</v>
      </c>
      <c r="F204" t="s">
        <v>97</v>
      </c>
      <c r="G204" s="75" t="s">
        <v>2108</v>
      </c>
      <c r="H204" s="72" t="s">
        <v>2105</v>
      </c>
      <c r="I204" t="s">
        <v>153</v>
      </c>
      <c r="J204" s="1"/>
      <c r="K204" s="6"/>
      <c r="L204" s="3"/>
      <c r="M204" s="4"/>
      <c r="N204" s="6"/>
      <c r="O204" s="4"/>
      <c r="P204" s="4"/>
      <c r="Q204" s="4"/>
      <c r="R204" s="4"/>
      <c r="S204" s="4"/>
      <c r="T204" s="4"/>
    </row>
    <row r="205" spans="1:20" ht="15.5" x14ac:dyDescent="0.35">
      <c r="A205" t="s">
        <v>367</v>
      </c>
      <c r="B205" t="s">
        <v>294</v>
      </c>
      <c r="C205" t="s">
        <v>379</v>
      </c>
      <c r="D205">
        <v>2009</v>
      </c>
      <c r="E205">
        <v>0.75</v>
      </c>
      <c r="F205" t="s">
        <v>97</v>
      </c>
      <c r="G205" s="75" t="s">
        <v>2110</v>
      </c>
      <c r="H205" t="s">
        <v>88</v>
      </c>
      <c r="I205" t="s">
        <v>77</v>
      </c>
      <c r="J205" s="1"/>
      <c r="K205" s="6"/>
      <c r="L205" s="3"/>
      <c r="M205" s="4"/>
      <c r="N205" s="6"/>
      <c r="O205" s="4"/>
      <c r="P205" s="4"/>
      <c r="Q205" s="4"/>
      <c r="R205" s="4"/>
      <c r="S205" s="4"/>
      <c r="T205" s="4"/>
    </row>
    <row r="206" spans="1:20" ht="15.5" x14ac:dyDescent="0.35">
      <c r="A206" t="s">
        <v>367</v>
      </c>
      <c r="B206" t="s">
        <v>294</v>
      </c>
      <c r="C206" t="s">
        <v>380</v>
      </c>
      <c r="D206">
        <v>2009</v>
      </c>
      <c r="E206">
        <v>0.65</v>
      </c>
      <c r="F206" t="s">
        <v>97</v>
      </c>
      <c r="G206" s="75" t="s">
        <v>2108</v>
      </c>
      <c r="H206" t="s">
        <v>88</v>
      </c>
      <c r="I206" t="s">
        <v>77</v>
      </c>
      <c r="J206" s="1"/>
      <c r="K206" s="6"/>
      <c r="L206" s="3"/>
      <c r="M206" s="4"/>
      <c r="N206" s="6"/>
      <c r="O206" s="4"/>
      <c r="P206" s="4"/>
      <c r="Q206" s="4"/>
      <c r="R206" s="4"/>
      <c r="S206" s="4"/>
      <c r="T206" s="4"/>
    </row>
    <row r="207" spans="1:20" ht="15.5" x14ac:dyDescent="0.35">
      <c r="A207" t="s">
        <v>367</v>
      </c>
      <c r="B207" t="s">
        <v>294</v>
      </c>
      <c r="C207" t="s">
        <v>381</v>
      </c>
      <c r="D207">
        <v>2008</v>
      </c>
      <c r="E207">
        <v>0.71</v>
      </c>
      <c r="F207" t="s">
        <v>97</v>
      </c>
      <c r="G207">
        <v>3</v>
      </c>
      <c r="H207" t="s">
        <v>88</v>
      </c>
      <c r="I207" t="s">
        <v>77</v>
      </c>
      <c r="J207" s="1"/>
      <c r="K207" s="6"/>
      <c r="L207" s="3"/>
      <c r="M207" s="4"/>
      <c r="N207" s="6"/>
      <c r="O207" s="4"/>
      <c r="P207" s="4"/>
      <c r="Q207" s="4"/>
      <c r="R207" s="4"/>
      <c r="S207" s="4"/>
      <c r="T207" s="4"/>
    </row>
    <row r="208" spans="1:20" ht="15.5" x14ac:dyDescent="0.35">
      <c r="A208" t="s">
        <v>367</v>
      </c>
      <c r="B208" t="s">
        <v>382</v>
      </c>
      <c r="C208" t="s">
        <v>381</v>
      </c>
      <c r="D208">
        <v>2008</v>
      </c>
      <c r="E208">
        <v>0.75</v>
      </c>
      <c r="F208" t="s">
        <v>97</v>
      </c>
      <c r="G208" s="75" t="s">
        <v>2108</v>
      </c>
      <c r="H208" s="72" t="s">
        <v>2105</v>
      </c>
      <c r="I208" t="s">
        <v>75</v>
      </c>
      <c r="J208" s="1"/>
      <c r="K208" s="6"/>
      <c r="L208" s="3"/>
      <c r="M208" s="4"/>
      <c r="N208" s="6"/>
      <c r="O208" s="4"/>
      <c r="P208" s="4"/>
      <c r="Q208" s="4"/>
      <c r="R208" s="4"/>
      <c r="S208" s="4"/>
      <c r="T208" s="4"/>
    </row>
    <row r="209" spans="1:20" ht="15.5" x14ac:dyDescent="0.35">
      <c r="A209" t="s">
        <v>367</v>
      </c>
      <c r="B209" t="s">
        <v>377</v>
      </c>
      <c r="C209" t="s">
        <v>381</v>
      </c>
      <c r="D209">
        <v>2008</v>
      </c>
      <c r="E209">
        <v>0.68</v>
      </c>
      <c r="F209" t="s">
        <v>97</v>
      </c>
      <c r="G209" s="75" t="s">
        <v>2111</v>
      </c>
      <c r="H209" s="72" t="s">
        <v>2105</v>
      </c>
      <c r="I209" t="s">
        <v>153</v>
      </c>
      <c r="J209" s="1"/>
      <c r="K209" s="6"/>
      <c r="L209" s="3"/>
      <c r="M209" s="4"/>
      <c r="N209" s="6"/>
      <c r="O209" s="4"/>
      <c r="P209" s="4"/>
      <c r="Q209" s="4"/>
      <c r="R209" s="4"/>
      <c r="S209" s="4"/>
      <c r="T209" s="4"/>
    </row>
    <row r="210" spans="1:20" ht="15.5" x14ac:dyDescent="0.35">
      <c r="A210" t="s">
        <v>367</v>
      </c>
      <c r="B210" t="s">
        <v>383</v>
      </c>
      <c r="C210" t="s">
        <v>384</v>
      </c>
      <c r="D210">
        <v>2008</v>
      </c>
      <c r="E210">
        <v>0.7</v>
      </c>
      <c r="F210" t="s">
        <v>97</v>
      </c>
      <c r="G210">
        <v>3</v>
      </c>
      <c r="H210" t="s">
        <v>123</v>
      </c>
      <c r="I210" t="s">
        <v>173</v>
      </c>
      <c r="J210" s="1"/>
      <c r="K210" s="6"/>
      <c r="L210" s="3"/>
      <c r="M210" s="4"/>
      <c r="N210" s="6"/>
      <c r="O210" s="4"/>
      <c r="P210" s="4"/>
      <c r="Q210" s="4"/>
      <c r="R210" s="4"/>
      <c r="S210" s="4"/>
      <c r="T210" s="4"/>
    </row>
    <row r="211" spans="1:20" ht="15.5" x14ac:dyDescent="0.35">
      <c r="A211" t="s">
        <v>385</v>
      </c>
      <c r="B211" t="s">
        <v>386</v>
      </c>
      <c r="C211" t="s">
        <v>384</v>
      </c>
      <c r="D211">
        <v>2008</v>
      </c>
      <c r="E211">
        <v>0.7</v>
      </c>
      <c r="F211" t="s">
        <v>97</v>
      </c>
      <c r="G211" s="75" t="s">
        <v>2109</v>
      </c>
      <c r="H211" s="72" t="s">
        <v>2105</v>
      </c>
      <c r="I211" t="s">
        <v>153</v>
      </c>
      <c r="J211" s="1"/>
      <c r="K211" s="6"/>
      <c r="L211" s="3"/>
      <c r="M211" s="4"/>
      <c r="N211" s="6"/>
      <c r="O211" s="4"/>
      <c r="P211" s="4"/>
      <c r="Q211" s="4"/>
      <c r="R211" s="4"/>
      <c r="S211" s="4"/>
      <c r="T211" s="4"/>
    </row>
    <row r="212" spans="1:20" ht="15.5" x14ac:dyDescent="0.35">
      <c r="A212" t="s">
        <v>385</v>
      </c>
      <c r="B212" t="s">
        <v>387</v>
      </c>
      <c r="C212" t="s">
        <v>384</v>
      </c>
      <c r="D212">
        <v>2008</v>
      </c>
      <c r="E212">
        <v>0.7</v>
      </c>
      <c r="F212" t="s">
        <v>97</v>
      </c>
      <c r="G212" s="75" t="s">
        <v>2109</v>
      </c>
      <c r="H212" t="s">
        <v>88</v>
      </c>
      <c r="I212" t="s">
        <v>69</v>
      </c>
      <c r="J212" s="1"/>
      <c r="K212" s="6"/>
      <c r="L212" s="3"/>
      <c r="M212" s="4"/>
      <c r="N212" s="6"/>
      <c r="O212" s="4"/>
      <c r="P212" s="4"/>
      <c r="Q212" s="4"/>
      <c r="R212" s="4"/>
      <c r="S212" s="4"/>
      <c r="T212" s="4"/>
    </row>
    <row r="213" spans="1:20" ht="15.5" x14ac:dyDescent="0.35">
      <c r="A213" t="s">
        <v>385</v>
      </c>
      <c r="B213" t="s">
        <v>388</v>
      </c>
      <c r="C213" t="s">
        <v>384</v>
      </c>
      <c r="D213">
        <v>2008</v>
      </c>
      <c r="E213">
        <v>0.7</v>
      </c>
      <c r="F213" t="s">
        <v>97</v>
      </c>
      <c r="G213">
        <v>3</v>
      </c>
      <c r="H213" s="72" t="s">
        <v>2105</v>
      </c>
      <c r="I213" t="s">
        <v>139</v>
      </c>
      <c r="J213" s="1"/>
      <c r="K213" s="6"/>
      <c r="L213" s="3"/>
      <c r="M213" s="4"/>
      <c r="N213" s="6"/>
      <c r="O213" s="4"/>
      <c r="P213" s="4"/>
      <c r="Q213" s="4"/>
      <c r="R213" s="4"/>
      <c r="S213" s="4"/>
      <c r="T213" s="4"/>
    </row>
    <row r="214" spans="1:20" ht="15.5" x14ac:dyDescent="0.35">
      <c r="A214" t="s">
        <v>389</v>
      </c>
      <c r="B214" t="s">
        <v>390</v>
      </c>
      <c r="C214" t="s">
        <v>391</v>
      </c>
      <c r="D214">
        <v>2014</v>
      </c>
      <c r="E214">
        <v>0.7</v>
      </c>
      <c r="F214" t="s">
        <v>257</v>
      </c>
      <c r="G214" s="75" t="s">
        <v>2109</v>
      </c>
      <c r="H214" t="s">
        <v>88</v>
      </c>
      <c r="I214" t="s">
        <v>197</v>
      </c>
      <c r="J214" s="1"/>
      <c r="K214" s="6"/>
      <c r="L214" s="3"/>
      <c r="M214" s="4"/>
      <c r="N214" s="6"/>
      <c r="O214" s="4"/>
      <c r="P214" s="4"/>
      <c r="Q214" s="4"/>
      <c r="R214" s="4"/>
      <c r="S214" s="4"/>
      <c r="T214" s="4"/>
    </row>
    <row r="215" spans="1:20" ht="15.5" x14ac:dyDescent="0.35">
      <c r="A215" t="s">
        <v>392</v>
      </c>
      <c r="B215" t="s">
        <v>393</v>
      </c>
      <c r="C215" t="s">
        <v>394</v>
      </c>
      <c r="D215">
        <v>2013</v>
      </c>
      <c r="E215">
        <v>0.82</v>
      </c>
      <c r="F215" t="s">
        <v>175</v>
      </c>
      <c r="G215" s="75" t="s">
        <v>2108</v>
      </c>
      <c r="H215" t="s">
        <v>123</v>
      </c>
      <c r="I215" t="s">
        <v>272</v>
      </c>
      <c r="J215" s="1"/>
      <c r="K215" s="6"/>
      <c r="L215" s="3"/>
      <c r="M215" s="4"/>
      <c r="N215" s="6"/>
      <c r="O215" s="4"/>
      <c r="P215" s="4"/>
      <c r="Q215" s="4"/>
      <c r="R215" s="4"/>
      <c r="S215" s="4"/>
      <c r="T215" s="4"/>
    </row>
    <row r="216" spans="1:20" ht="15.5" x14ac:dyDescent="0.35">
      <c r="A216" t="s">
        <v>392</v>
      </c>
      <c r="B216" t="s">
        <v>395</v>
      </c>
      <c r="C216" t="s">
        <v>174</v>
      </c>
      <c r="D216">
        <v>2009</v>
      </c>
      <c r="E216">
        <v>0.72</v>
      </c>
      <c r="F216" t="s">
        <v>175</v>
      </c>
      <c r="G216" s="75" t="s">
        <v>2109</v>
      </c>
      <c r="H216" s="72" t="s">
        <v>2105</v>
      </c>
      <c r="I216" s="72" t="s">
        <v>2105</v>
      </c>
      <c r="J216" s="1"/>
      <c r="K216" s="6"/>
      <c r="L216" s="3"/>
      <c r="M216" s="4"/>
      <c r="N216" s="6"/>
      <c r="O216" s="4"/>
      <c r="P216" s="4"/>
      <c r="Q216" s="4"/>
      <c r="R216" s="4"/>
      <c r="S216" s="4"/>
      <c r="T216" s="4"/>
    </row>
    <row r="217" spans="1:20" ht="15.5" x14ac:dyDescent="0.35">
      <c r="A217" t="s">
        <v>396</v>
      </c>
      <c r="B217" t="s">
        <v>397</v>
      </c>
      <c r="C217" t="s">
        <v>398</v>
      </c>
      <c r="D217">
        <v>2016</v>
      </c>
      <c r="E217">
        <v>0.82</v>
      </c>
      <c r="F217" t="s">
        <v>97</v>
      </c>
      <c r="G217" s="75" t="s">
        <v>2108</v>
      </c>
      <c r="H217" t="s">
        <v>88</v>
      </c>
      <c r="I217" t="s">
        <v>77</v>
      </c>
      <c r="J217" s="1"/>
      <c r="K217" s="6"/>
      <c r="L217" s="3"/>
      <c r="M217" s="4"/>
      <c r="N217" s="6"/>
      <c r="O217" s="4"/>
      <c r="P217" s="4"/>
      <c r="Q217" s="4"/>
      <c r="R217" s="4"/>
      <c r="S217" s="4"/>
      <c r="T217" s="4"/>
    </row>
    <row r="218" spans="1:20" ht="15.5" x14ac:dyDescent="0.35">
      <c r="A218" t="s">
        <v>396</v>
      </c>
      <c r="B218" t="s">
        <v>230</v>
      </c>
      <c r="C218" t="s">
        <v>399</v>
      </c>
      <c r="D218">
        <v>2016</v>
      </c>
      <c r="E218">
        <v>0.75</v>
      </c>
      <c r="F218" t="s">
        <v>97</v>
      </c>
      <c r="G218" s="75" t="s">
        <v>2109</v>
      </c>
      <c r="H218" s="72" t="s">
        <v>2105</v>
      </c>
      <c r="I218" t="s">
        <v>231</v>
      </c>
      <c r="J218" s="1"/>
      <c r="K218" s="6"/>
      <c r="L218" s="3"/>
      <c r="M218" s="4"/>
      <c r="N218" s="6"/>
      <c r="O218" s="4"/>
      <c r="P218" s="4"/>
      <c r="Q218" s="4"/>
      <c r="R218" s="4"/>
      <c r="S218" s="4"/>
      <c r="T218" s="4"/>
    </row>
    <row r="219" spans="1:20" ht="15.5" x14ac:dyDescent="0.35">
      <c r="A219" t="s">
        <v>396</v>
      </c>
      <c r="B219" t="s">
        <v>225</v>
      </c>
      <c r="C219" t="s">
        <v>399</v>
      </c>
      <c r="D219">
        <v>2016</v>
      </c>
      <c r="E219">
        <v>0.75</v>
      </c>
      <c r="F219" t="s">
        <v>97</v>
      </c>
      <c r="G219" s="75" t="s">
        <v>2108</v>
      </c>
      <c r="H219" s="72" t="s">
        <v>2105</v>
      </c>
      <c r="I219" t="s">
        <v>142</v>
      </c>
      <c r="J219" s="1"/>
      <c r="K219" s="6"/>
      <c r="L219" s="3"/>
      <c r="M219" s="4"/>
      <c r="N219" s="6"/>
      <c r="O219" s="4"/>
      <c r="P219" s="4"/>
      <c r="Q219" s="4"/>
      <c r="R219" s="4"/>
      <c r="S219" s="4"/>
      <c r="T219" s="4"/>
    </row>
    <row r="220" spans="1:20" ht="15.5" x14ac:dyDescent="0.35">
      <c r="A220" t="s">
        <v>396</v>
      </c>
      <c r="B220" t="s">
        <v>400</v>
      </c>
      <c r="C220" t="s">
        <v>401</v>
      </c>
      <c r="D220">
        <v>2016</v>
      </c>
      <c r="E220">
        <v>0.75</v>
      </c>
      <c r="F220" t="s">
        <v>97</v>
      </c>
      <c r="G220">
        <v>3</v>
      </c>
      <c r="H220" s="72" t="s">
        <v>2105</v>
      </c>
      <c r="I220" t="s">
        <v>153</v>
      </c>
      <c r="J220" s="1"/>
      <c r="K220" s="6"/>
      <c r="L220" s="3"/>
      <c r="M220" s="4"/>
      <c r="N220" s="6"/>
      <c r="O220" s="4"/>
      <c r="P220" s="4"/>
      <c r="Q220" s="4"/>
      <c r="R220" s="4"/>
      <c r="S220" s="4"/>
      <c r="T220" s="4"/>
    </row>
    <row r="221" spans="1:20" ht="15.5" x14ac:dyDescent="0.35">
      <c r="A221" t="s">
        <v>396</v>
      </c>
      <c r="B221" t="s">
        <v>231</v>
      </c>
      <c r="C221" t="s">
        <v>402</v>
      </c>
      <c r="D221">
        <v>2012</v>
      </c>
      <c r="E221">
        <v>0.7</v>
      </c>
      <c r="F221" t="s">
        <v>97</v>
      </c>
      <c r="G221" s="75" t="s">
        <v>2108</v>
      </c>
      <c r="H221" s="72" t="s">
        <v>2105</v>
      </c>
      <c r="I221" t="s">
        <v>231</v>
      </c>
      <c r="J221" s="1"/>
      <c r="K221" s="7"/>
      <c r="L221" s="3"/>
      <c r="M221" s="4"/>
      <c r="N221" s="6"/>
      <c r="O221" s="4"/>
      <c r="P221" s="4"/>
      <c r="Q221" s="4"/>
      <c r="R221" s="4"/>
      <c r="S221" s="4"/>
      <c r="T221" s="4"/>
    </row>
    <row r="222" spans="1:20" ht="15.5" x14ac:dyDescent="0.35">
      <c r="A222" t="s">
        <v>396</v>
      </c>
      <c r="B222" t="s">
        <v>77</v>
      </c>
      <c r="C222" t="s">
        <v>402</v>
      </c>
      <c r="D222">
        <v>2012</v>
      </c>
      <c r="E222">
        <v>0.7</v>
      </c>
      <c r="F222" t="s">
        <v>97</v>
      </c>
      <c r="G222" s="75" t="s">
        <v>2111</v>
      </c>
      <c r="H222" t="s">
        <v>88</v>
      </c>
      <c r="I222" t="s">
        <v>77</v>
      </c>
      <c r="J222" s="1"/>
      <c r="K222" s="7"/>
      <c r="L222" s="3"/>
      <c r="M222" s="4"/>
      <c r="N222" s="6"/>
      <c r="O222" s="4"/>
      <c r="P222" s="4"/>
      <c r="Q222" s="4"/>
      <c r="R222" s="4"/>
      <c r="S222" s="4"/>
      <c r="T222" s="4"/>
    </row>
    <row r="223" spans="1:20" ht="15.5" x14ac:dyDescent="0.35">
      <c r="A223" t="s">
        <v>403</v>
      </c>
      <c r="B223" t="s">
        <v>404</v>
      </c>
      <c r="C223" t="s">
        <v>405</v>
      </c>
      <c r="D223">
        <v>2016</v>
      </c>
      <c r="E223">
        <v>0.75</v>
      </c>
      <c r="F223" t="s">
        <v>54</v>
      </c>
      <c r="G223" s="75" t="s">
        <v>2108</v>
      </c>
      <c r="H223" s="72" t="s">
        <v>2105</v>
      </c>
      <c r="I223" t="s">
        <v>113</v>
      </c>
      <c r="J223" s="1"/>
      <c r="K223" s="7"/>
      <c r="L223" s="3"/>
      <c r="M223" s="4"/>
      <c r="N223" s="6"/>
      <c r="O223" s="4"/>
      <c r="P223" s="4"/>
      <c r="Q223" s="4"/>
      <c r="R223" s="4"/>
      <c r="S223" s="4"/>
      <c r="T223" s="4"/>
    </row>
    <row r="224" spans="1:20" ht="15.5" x14ac:dyDescent="0.35">
      <c r="A224" t="s">
        <v>403</v>
      </c>
      <c r="B224" t="s">
        <v>406</v>
      </c>
      <c r="C224" t="s">
        <v>407</v>
      </c>
      <c r="D224">
        <v>2014</v>
      </c>
      <c r="E224">
        <v>0.75</v>
      </c>
      <c r="F224" t="s">
        <v>54</v>
      </c>
      <c r="G224">
        <v>4</v>
      </c>
      <c r="H224" s="72" t="s">
        <v>2105</v>
      </c>
      <c r="I224" t="s">
        <v>78</v>
      </c>
      <c r="J224" s="1"/>
      <c r="K224" s="7"/>
      <c r="L224" s="3"/>
      <c r="M224" s="4"/>
      <c r="N224" s="6"/>
      <c r="O224" s="4"/>
      <c r="P224" s="4"/>
      <c r="Q224" s="4"/>
      <c r="R224" s="4"/>
      <c r="S224" s="4"/>
      <c r="T224" s="4"/>
    </row>
    <row r="225" spans="1:20" ht="15.5" x14ac:dyDescent="0.35">
      <c r="A225" t="s">
        <v>403</v>
      </c>
      <c r="B225" t="s">
        <v>408</v>
      </c>
      <c r="C225" t="s">
        <v>409</v>
      </c>
      <c r="D225">
        <v>2014</v>
      </c>
      <c r="E225">
        <v>0.75</v>
      </c>
      <c r="F225" t="s">
        <v>54</v>
      </c>
      <c r="G225" s="75" t="s">
        <v>2110</v>
      </c>
      <c r="H225" s="72" t="s">
        <v>2105</v>
      </c>
      <c r="I225" t="s">
        <v>153</v>
      </c>
      <c r="J225" s="1"/>
      <c r="K225" s="7"/>
      <c r="L225" s="3"/>
      <c r="M225" s="4"/>
      <c r="N225" s="6"/>
      <c r="O225" s="4"/>
      <c r="P225" s="4"/>
      <c r="Q225" s="4"/>
      <c r="R225" s="4"/>
      <c r="S225" s="4"/>
      <c r="T225" s="4"/>
    </row>
    <row r="226" spans="1:20" ht="15.5" x14ac:dyDescent="0.35">
      <c r="A226" t="s">
        <v>403</v>
      </c>
      <c r="B226" t="s">
        <v>410</v>
      </c>
      <c r="C226" t="s">
        <v>409</v>
      </c>
      <c r="D226">
        <v>2014</v>
      </c>
      <c r="E226">
        <v>0.65</v>
      </c>
      <c r="F226" t="s">
        <v>54</v>
      </c>
      <c r="G226" s="75" t="s">
        <v>2111</v>
      </c>
      <c r="H226" s="72" t="s">
        <v>2105</v>
      </c>
      <c r="I226" t="s">
        <v>411</v>
      </c>
      <c r="J226" s="1"/>
      <c r="K226" s="7"/>
      <c r="L226" s="3"/>
      <c r="M226" s="4"/>
      <c r="N226" s="6"/>
      <c r="O226" s="4"/>
      <c r="P226" s="4"/>
      <c r="Q226" s="4"/>
      <c r="R226" s="4"/>
      <c r="S226" s="4"/>
      <c r="T226" s="4"/>
    </row>
    <row r="227" spans="1:20" ht="15.5" x14ac:dyDescent="0.35">
      <c r="A227" t="s">
        <v>403</v>
      </c>
      <c r="B227" t="s">
        <v>412</v>
      </c>
      <c r="C227" t="s">
        <v>413</v>
      </c>
      <c r="D227">
        <v>2013</v>
      </c>
      <c r="E227">
        <v>0.75</v>
      </c>
      <c r="F227" t="s">
        <v>54</v>
      </c>
      <c r="G227" s="75" t="s">
        <v>2108</v>
      </c>
      <c r="H227" s="72" t="s">
        <v>2105</v>
      </c>
      <c r="I227" t="s">
        <v>78</v>
      </c>
      <c r="J227" s="1"/>
      <c r="K227" s="7"/>
      <c r="L227" s="3"/>
      <c r="M227" s="4"/>
      <c r="N227" s="6"/>
      <c r="O227" s="4"/>
      <c r="P227" s="4"/>
      <c r="Q227" s="4"/>
      <c r="R227" s="4"/>
      <c r="S227" s="4"/>
      <c r="T227" s="4"/>
    </row>
    <row r="228" spans="1:20" ht="15.5" x14ac:dyDescent="0.35">
      <c r="A228" t="s">
        <v>403</v>
      </c>
      <c r="B228" t="s">
        <v>414</v>
      </c>
      <c r="C228" t="s">
        <v>415</v>
      </c>
      <c r="D228">
        <v>2013</v>
      </c>
      <c r="E228">
        <v>0.75</v>
      </c>
      <c r="F228" t="s">
        <v>54</v>
      </c>
      <c r="G228" s="75" t="s">
        <v>2110</v>
      </c>
      <c r="H228" s="72" t="s">
        <v>2105</v>
      </c>
      <c r="I228" t="s">
        <v>414</v>
      </c>
      <c r="J228" s="1"/>
      <c r="K228" s="7"/>
      <c r="L228" s="3"/>
      <c r="M228" s="4"/>
      <c r="N228" s="6"/>
      <c r="O228" s="4"/>
      <c r="P228" s="4"/>
      <c r="Q228" s="4"/>
      <c r="R228" s="4"/>
      <c r="S228" s="4"/>
      <c r="T228" s="4"/>
    </row>
    <row r="229" spans="1:20" ht="15.5" x14ac:dyDescent="0.35">
      <c r="A229" t="s">
        <v>403</v>
      </c>
      <c r="B229" t="s">
        <v>70</v>
      </c>
      <c r="C229" t="s">
        <v>416</v>
      </c>
      <c r="D229">
        <v>2011</v>
      </c>
      <c r="E229">
        <v>0.75</v>
      </c>
      <c r="F229" t="s">
        <v>54</v>
      </c>
      <c r="G229" s="75" t="s">
        <v>2108</v>
      </c>
      <c r="H229" t="s">
        <v>88</v>
      </c>
      <c r="I229" t="s">
        <v>70</v>
      </c>
      <c r="J229" s="1"/>
      <c r="K229" s="7"/>
      <c r="L229" s="3"/>
      <c r="M229" s="4"/>
      <c r="N229" s="6"/>
      <c r="O229" s="4"/>
      <c r="P229" s="4"/>
      <c r="Q229" s="4"/>
      <c r="R229" s="4"/>
      <c r="S229" s="4"/>
      <c r="T229" s="4"/>
    </row>
    <row r="230" spans="1:20" ht="15.5" x14ac:dyDescent="0.35">
      <c r="A230" t="s">
        <v>403</v>
      </c>
      <c r="B230" t="s">
        <v>417</v>
      </c>
      <c r="C230" t="s">
        <v>416</v>
      </c>
      <c r="D230">
        <v>2011</v>
      </c>
      <c r="E230">
        <v>0.75</v>
      </c>
      <c r="F230" t="s">
        <v>54</v>
      </c>
      <c r="G230" s="75" t="s">
        <v>2108</v>
      </c>
      <c r="H230" s="72" t="s">
        <v>2105</v>
      </c>
      <c r="I230" t="s">
        <v>65</v>
      </c>
      <c r="J230" s="1"/>
      <c r="K230" s="7"/>
      <c r="L230" s="3"/>
      <c r="M230" s="4"/>
      <c r="N230" s="6"/>
      <c r="O230" s="4"/>
      <c r="P230" s="4"/>
      <c r="Q230" s="4"/>
      <c r="R230" s="4"/>
      <c r="S230" s="4"/>
      <c r="T230" s="4"/>
    </row>
    <row r="231" spans="1:20" ht="15.5" x14ac:dyDescent="0.35">
      <c r="A231" t="s">
        <v>403</v>
      </c>
      <c r="B231" t="s">
        <v>418</v>
      </c>
      <c r="C231" t="s">
        <v>416</v>
      </c>
      <c r="D231">
        <v>2011</v>
      </c>
      <c r="E231">
        <v>0.75</v>
      </c>
      <c r="F231" t="s">
        <v>54</v>
      </c>
      <c r="G231" s="75" t="s">
        <v>2108</v>
      </c>
      <c r="H231" t="s">
        <v>136</v>
      </c>
      <c r="I231" t="s">
        <v>65</v>
      </c>
      <c r="J231" s="1"/>
      <c r="K231" s="7"/>
      <c r="L231" s="3"/>
      <c r="M231" s="4"/>
      <c r="N231" s="6"/>
      <c r="O231" s="4"/>
      <c r="P231" s="4"/>
      <c r="Q231" s="4"/>
      <c r="R231" s="4"/>
      <c r="S231" s="4"/>
      <c r="T231" s="4"/>
    </row>
    <row r="232" spans="1:20" ht="15.5" x14ac:dyDescent="0.35">
      <c r="A232" t="s">
        <v>403</v>
      </c>
      <c r="B232" t="s">
        <v>419</v>
      </c>
      <c r="C232" t="s">
        <v>416</v>
      </c>
      <c r="D232">
        <v>2011</v>
      </c>
      <c r="E232">
        <v>0.75</v>
      </c>
      <c r="F232" t="s">
        <v>54</v>
      </c>
      <c r="G232" s="75" t="s">
        <v>2111</v>
      </c>
      <c r="H232" s="72" t="s">
        <v>2105</v>
      </c>
      <c r="I232" t="s">
        <v>78</v>
      </c>
      <c r="J232" s="1"/>
      <c r="K232" s="7"/>
      <c r="L232" s="3"/>
      <c r="M232" s="4"/>
      <c r="N232" s="6"/>
      <c r="O232" s="4"/>
      <c r="P232" s="4"/>
      <c r="Q232" s="4"/>
      <c r="R232" s="4"/>
      <c r="S232" s="4"/>
      <c r="T232" s="4"/>
    </row>
    <row r="233" spans="1:20" ht="15.5" x14ac:dyDescent="0.35">
      <c r="A233" t="s">
        <v>403</v>
      </c>
      <c r="B233" t="s">
        <v>260</v>
      </c>
      <c r="C233" t="s">
        <v>416</v>
      </c>
      <c r="D233">
        <v>2011</v>
      </c>
      <c r="E233">
        <v>0.75</v>
      </c>
      <c r="F233" t="s">
        <v>54</v>
      </c>
      <c r="G233">
        <v>4</v>
      </c>
      <c r="H233" s="72" t="s">
        <v>2105</v>
      </c>
      <c r="I233" t="s">
        <v>260</v>
      </c>
      <c r="J233" s="1"/>
      <c r="K233" s="7"/>
      <c r="L233" s="3"/>
      <c r="M233" s="4"/>
      <c r="N233" s="6"/>
      <c r="O233" s="4"/>
      <c r="P233" s="4"/>
      <c r="Q233" s="4"/>
      <c r="R233" s="4"/>
      <c r="S233" s="4"/>
      <c r="T233" s="4"/>
    </row>
    <row r="234" spans="1:20" ht="15.5" x14ac:dyDescent="0.35">
      <c r="A234" t="s">
        <v>403</v>
      </c>
      <c r="B234" t="s">
        <v>420</v>
      </c>
      <c r="C234" t="s">
        <v>416</v>
      </c>
      <c r="D234">
        <v>2011</v>
      </c>
      <c r="E234">
        <v>0.75</v>
      </c>
      <c r="F234" t="s">
        <v>54</v>
      </c>
      <c r="G234">
        <v>4</v>
      </c>
      <c r="H234" t="s">
        <v>68</v>
      </c>
      <c r="I234" t="s">
        <v>77</v>
      </c>
      <c r="J234" s="1"/>
      <c r="K234" s="7"/>
      <c r="L234" s="3"/>
      <c r="M234" s="4"/>
      <c r="N234" s="6"/>
      <c r="O234" s="4"/>
      <c r="P234" s="4"/>
      <c r="Q234" s="4"/>
      <c r="R234" s="4"/>
      <c r="S234" s="4"/>
      <c r="T234" s="4"/>
    </row>
    <row r="235" spans="1:20" ht="15.5" x14ac:dyDescent="0.35">
      <c r="A235" t="s">
        <v>403</v>
      </c>
      <c r="B235" t="s">
        <v>421</v>
      </c>
      <c r="C235" t="s">
        <v>422</v>
      </c>
      <c r="D235">
        <v>2011</v>
      </c>
      <c r="E235">
        <v>0.75</v>
      </c>
      <c r="F235" t="s">
        <v>54</v>
      </c>
      <c r="G235" s="75" t="s">
        <v>2108</v>
      </c>
      <c r="H235" s="72" t="s">
        <v>2105</v>
      </c>
      <c r="I235" t="s">
        <v>78</v>
      </c>
      <c r="J235" s="1"/>
      <c r="K235" s="7"/>
      <c r="L235" s="3"/>
      <c r="M235" s="4"/>
      <c r="N235" s="6"/>
      <c r="O235" s="4"/>
      <c r="P235" s="4"/>
      <c r="Q235" s="4"/>
      <c r="R235" s="4"/>
      <c r="S235" s="4"/>
      <c r="T235" s="4"/>
    </row>
    <row r="236" spans="1:20" ht="15.5" x14ac:dyDescent="0.35">
      <c r="A236" t="s">
        <v>403</v>
      </c>
      <c r="B236" t="s">
        <v>423</v>
      </c>
      <c r="C236" t="s">
        <v>424</v>
      </c>
      <c r="D236">
        <v>2011</v>
      </c>
      <c r="E236">
        <v>0.75</v>
      </c>
      <c r="F236" t="s">
        <v>54</v>
      </c>
      <c r="G236" s="75" t="s">
        <v>2110</v>
      </c>
      <c r="H236" t="s">
        <v>88</v>
      </c>
      <c r="I236" t="s">
        <v>197</v>
      </c>
      <c r="J236" s="1"/>
      <c r="K236" s="7"/>
      <c r="L236" s="3"/>
      <c r="M236" s="4"/>
      <c r="N236" s="6"/>
      <c r="O236" s="4"/>
      <c r="P236" s="4"/>
      <c r="Q236" s="4"/>
      <c r="R236" s="4"/>
      <c r="S236" s="4"/>
      <c r="T236" s="4"/>
    </row>
    <row r="237" spans="1:20" ht="15.5" x14ac:dyDescent="0.35">
      <c r="A237" t="s">
        <v>403</v>
      </c>
      <c r="B237" t="s">
        <v>425</v>
      </c>
      <c r="C237" t="s">
        <v>285</v>
      </c>
      <c r="D237">
        <v>2009</v>
      </c>
      <c r="E237">
        <v>0.75</v>
      </c>
      <c r="F237" t="s">
        <v>54</v>
      </c>
      <c r="G237">
        <v>3</v>
      </c>
      <c r="H237" s="72" t="s">
        <v>2105</v>
      </c>
      <c r="I237" t="s">
        <v>425</v>
      </c>
      <c r="J237" s="1"/>
      <c r="K237" s="7"/>
      <c r="L237" s="3"/>
      <c r="M237" s="4"/>
      <c r="N237" s="6"/>
      <c r="O237" s="4"/>
      <c r="P237" s="4"/>
      <c r="Q237" s="4"/>
      <c r="R237" s="4"/>
      <c r="S237" s="4"/>
      <c r="T237" s="4"/>
    </row>
    <row r="238" spans="1:20" ht="15.5" x14ac:dyDescent="0.35">
      <c r="A238" t="s">
        <v>403</v>
      </c>
      <c r="B238" t="s">
        <v>426</v>
      </c>
      <c r="C238" t="s">
        <v>427</v>
      </c>
      <c r="D238">
        <v>2009</v>
      </c>
      <c r="E238">
        <v>0.75</v>
      </c>
      <c r="F238" t="s">
        <v>54</v>
      </c>
      <c r="G238" s="75" t="s">
        <v>2109</v>
      </c>
      <c r="H238" t="s">
        <v>68</v>
      </c>
      <c r="I238" t="s">
        <v>65</v>
      </c>
      <c r="J238" s="1"/>
      <c r="K238" s="7"/>
      <c r="L238" s="3"/>
      <c r="M238" s="4"/>
      <c r="N238" s="6"/>
      <c r="O238" s="4"/>
      <c r="P238" s="4"/>
      <c r="Q238" s="4"/>
      <c r="R238" s="4"/>
      <c r="S238" s="4"/>
      <c r="T238" s="4"/>
    </row>
    <row r="239" spans="1:20" ht="15.5" x14ac:dyDescent="0.35">
      <c r="A239" t="s">
        <v>403</v>
      </c>
      <c r="B239" t="s">
        <v>428</v>
      </c>
      <c r="C239" t="s">
        <v>427</v>
      </c>
      <c r="D239">
        <v>2009</v>
      </c>
      <c r="E239">
        <v>0.75</v>
      </c>
      <c r="F239" t="s">
        <v>54</v>
      </c>
      <c r="G239">
        <v>3</v>
      </c>
      <c r="H239" t="s">
        <v>68</v>
      </c>
      <c r="I239" t="s">
        <v>113</v>
      </c>
      <c r="J239" s="1"/>
      <c r="K239" s="7"/>
      <c r="L239" s="3"/>
      <c r="M239" s="4"/>
      <c r="N239" s="6"/>
      <c r="O239" s="4"/>
      <c r="P239" s="4"/>
      <c r="Q239" s="4"/>
      <c r="R239" s="4"/>
      <c r="S239" s="4"/>
      <c r="T239" s="4"/>
    </row>
    <row r="240" spans="1:20" ht="15.5" x14ac:dyDescent="0.35">
      <c r="A240" t="s">
        <v>403</v>
      </c>
      <c r="B240" t="s">
        <v>429</v>
      </c>
      <c r="C240" t="s">
        <v>430</v>
      </c>
      <c r="D240">
        <v>2009</v>
      </c>
      <c r="E240">
        <v>0.75</v>
      </c>
      <c r="F240" t="s">
        <v>54</v>
      </c>
      <c r="G240">
        <v>3</v>
      </c>
      <c r="H240" t="s">
        <v>68</v>
      </c>
      <c r="I240" t="s">
        <v>113</v>
      </c>
      <c r="J240" s="1"/>
      <c r="K240" s="7"/>
      <c r="L240" s="3"/>
      <c r="M240" s="4"/>
      <c r="N240" s="6"/>
      <c r="O240" s="4"/>
      <c r="P240" s="4"/>
      <c r="Q240" s="4"/>
      <c r="R240" s="4"/>
      <c r="S240" s="4"/>
      <c r="T240" s="4"/>
    </row>
    <row r="241" spans="1:20" ht="15.5" x14ac:dyDescent="0.35">
      <c r="A241" t="s">
        <v>403</v>
      </c>
      <c r="B241" t="s">
        <v>431</v>
      </c>
      <c r="C241" t="s">
        <v>432</v>
      </c>
      <c r="D241">
        <v>2008</v>
      </c>
      <c r="E241">
        <v>0.75</v>
      </c>
      <c r="F241" t="s">
        <v>54</v>
      </c>
      <c r="G241">
        <v>4</v>
      </c>
      <c r="H241" t="s">
        <v>193</v>
      </c>
      <c r="I241" t="s">
        <v>69</v>
      </c>
      <c r="J241" s="1"/>
      <c r="K241" s="7"/>
      <c r="L241" s="3"/>
      <c r="M241" s="4"/>
      <c r="N241" s="6"/>
      <c r="O241" s="4"/>
      <c r="P241" s="4"/>
      <c r="Q241" s="4"/>
      <c r="R241" s="4"/>
      <c r="S241" s="4"/>
      <c r="T241" s="4"/>
    </row>
    <row r="242" spans="1:20" ht="15.5" x14ac:dyDescent="0.35">
      <c r="A242" t="s">
        <v>403</v>
      </c>
      <c r="B242" t="s">
        <v>79</v>
      </c>
      <c r="C242" t="s">
        <v>196</v>
      </c>
      <c r="D242">
        <v>2007</v>
      </c>
      <c r="E242">
        <v>0.75</v>
      </c>
      <c r="F242" t="s">
        <v>54</v>
      </c>
      <c r="G242" s="75" t="s">
        <v>2107</v>
      </c>
      <c r="H242" t="s">
        <v>109</v>
      </c>
      <c r="I242" t="s">
        <v>80</v>
      </c>
      <c r="J242" s="1"/>
      <c r="K242" s="7"/>
      <c r="L242" s="3"/>
      <c r="M242" s="4"/>
      <c r="N242" s="6"/>
      <c r="O242" s="4"/>
      <c r="P242" s="4"/>
      <c r="Q242" s="4"/>
      <c r="R242" s="4"/>
      <c r="S242" s="4"/>
      <c r="T242" s="4"/>
    </row>
    <row r="243" spans="1:20" ht="15.5" x14ac:dyDescent="0.35">
      <c r="A243" t="s">
        <v>403</v>
      </c>
      <c r="B243" t="s">
        <v>125</v>
      </c>
      <c r="C243" t="s">
        <v>433</v>
      </c>
      <c r="D243">
        <v>2006</v>
      </c>
      <c r="E243">
        <v>0.75</v>
      </c>
      <c r="F243" t="s">
        <v>54</v>
      </c>
      <c r="G243" s="75" t="s">
        <v>2111</v>
      </c>
      <c r="H243" t="s">
        <v>88</v>
      </c>
      <c r="I243" t="s">
        <v>434</v>
      </c>
      <c r="J243" s="1"/>
      <c r="K243" s="7"/>
      <c r="L243" s="3"/>
      <c r="M243" s="4"/>
      <c r="N243" s="6"/>
      <c r="O243" s="4"/>
      <c r="P243" s="4"/>
      <c r="Q243" s="4"/>
      <c r="R243" s="4"/>
      <c r="S243" s="4"/>
      <c r="T243" s="4"/>
    </row>
    <row r="244" spans="1:20" ht="15.5" x14ac:dyDescent="0.35">
      <c r="A244" t="s">
        <v>403</v>
      </c>
      <c r="B244" t="s">
        <v>435</v>
      </c>
      <c r="C244" t="s">
        <v>436</v>
      </c>
      <c r="D244">
        <v>2006</v>
      </c>
      <c r="E244">
        <v>0.75</v>
      </c>
      <c r="F244" t="s">
        <v>54</v>
      </c>
      <c r="G244">
        <v>4</v>
      </c>
      <c r="H244" s="72" t="s">
        <v>2105</v>
      </c>
      <c r="I244" t="s">
        <v>69</v>
      </c>
      <c r="J244" s="1"/>
      <c r="K244" s="7"/>
      <c r="L244" s="3"/>
      <c r="M244" s="4"/>
      <c r="N244" s="6"/>
      <c r="O244" s="4"/>
      <c r="P244" s="4"/>
      <c r="Q244" s="4"/>
      <c r="R244" s="4"/>
      <c r="S244" s="4"/>
      <c r="T244" s="4"/>
    </row>
    <row r="245" spans="1:20" ht="15.5" x14ac:dyDescent="0.35">
      <c r="A245" t="s">
        <v>403</v>
      </c>
      <c r="B245" t="s">
        <v>437</v>
      </c>
      <c r="C245" t="s">
        <v>438</v>
      </c>
      <c r="D245">
        <v>2006</v>
      </c>
      <c r="E245">
        <v>0.75</v>
      </c>
      <c r="F245" t="s">
        <v>54</v>
      </c>
      <c r="G245">
        <v>4</v>
      </c>
      <c r="H245" t="s">
        <v>68</v>
      </c>
      <c r="I245" t="s">
        <v>69</v>
      </c>
      <c r="J245" s="1"/>
      <c r="K245" s="7"/>
      <c r="L245" s="3"/>
      <c r="M245" s="4"/>
      <c r="N245" s="6"/>
      <c r="O245" s="4"/>
      <c r="P245" s="4"/>
      <c r="Q245" s="4"/>
      <c r="R245" s="4"/>
      <c r="S245" s="4"/>
      <c r="T245" s="4"/>
    </row>
    <row r="246" spans="1:20" ht="15.5" x14ac:dyDescent="0.35">
      <c r="A246" t="s">
        <v>403</v>
      </c>
      <c r="B246" t="s">
        <v>77</v>
      </c>
      <c r="C246" t="s">
        <v>203</v>
      </c>
      <c r="D246">
        <v>2006</v>
      </c>
      <c r="E246">
        <v>0.75</v>
      </c>
      <c r="F246" t="s">
        <v>54</v>
      </c>
      <c r="G246">
        <v>4</v>
      </c>
      <c r="H246" t="s">
        <v>88</v>
      </c>
      <c r="I246" t="s">
        <v>77</v>
      </c>
      <c r="J246" s="1"/>
      <c r="K246" s="7"/>
      <c r="L246" s="3"/>
      <c r="M246" s="4"/>
      <c r="N246" s="6"/>
      <c r="O246" s="4"/>
      <c r="P246" s="4"/>
      <c r="Q246" s="4"/>
      <c r="R246" s="4"/>
      <c r="S246" s="4"/>
      <c r="T246" s="4"/>
    </row>
    <row r="247" spans="1:20" ht="15.5" x14ac:dyDescent="0.35">
      <c r="A247" t="s">
        <v>403</v>
      </c>
      <c r="B247" t="s">
        <v>439</v>
      </c>
      <c r="C247" t="s">
        <v>440</v>
      </c>
      <c r="D247">
        <v>2006</v>
      </c>
      <c r="E247">
        <v>1</v>
      </c>
      <c r="F247" t="s">
        <v>54</v>
      </c>
      <c r="G247" s="73" t="s">
        <v>2106</v>
      </c>
      <c r="H247" s="72" t="s">
        <v>2105</v>
      </c>
      <c r="I247" s="72" t="s">
        <v>2105</v>
      </c>
      <c r="J247" s="1"/>
      <c r="K247" s="7"/>
      <c r="L247" s="3"/>
      <c r="M247" s="4"/>
      <c r="N247" s="6"/>
      <c r="O247" s="4"/>
      <c r="P247" s="4"/>
      <c r="Q247" s="4"/>
      <c r="R247" s="4"/>
      <c r="S247" s="4"/>
      <c r="T247" s="4"/>
    </row>
    <row r="248" spans="1:20" ht="15.5" x14ac:dyDescent="0.35">
      <c r="A248" t="s">
        <v>403</v>
      </c>
      <c r="B248" t="s">
        <v>441</v>
      </c>
      <c r="C248" t="s">
        <v>440</v>
      </c>
      <c r="D248">
        <v>2006</v>
      </c>
      <c r="E248">
        <v>0.75</v>
      </c>
      <c r="F248" t="s">
        <v>54</v>
      </c>
      <c r="G248">
        <v>3</v>
      </c>
      <c r="H248" s="72" t="s">
        <v>2105</v>
      </c>
      <c r="I248" t="s">
        <v>442</v>
      </c>
      <c r="J248" s="1"/>
      <c r="K248" s="7"/>
      <c r="L248" s="3"/>
      <c r="M248" s="4"/>
      <c r="N248" s="6"/>
      <c r="O248" s="4"/>
      <c r="P248" s="4"/>
      <c r="Q248" s="4"/>
      <c r="R248" s="4"/>
      <c r="S248" s="4"/>
      <c r="T248" s="4"/>
    </row>
    <row r="249" spans="1:20" ht="15.5" x14ac:dyDescent="0.35">
      <c r="A249" t="s">
        <v>403</v>
      </c>
      <c r="B249" t="s">
        <v>87</v>
      </c>
      <c r="C249" t="s">
        <v>440</v>
      </c>
      <c r="D249">
        <v>2006</v>
      </c>
      <c r="E249">
        <v>0.75</v>
      </c>
      <c r="F249" t="s">
        <v>54</v>
      </c>
      <c r="G249">
        <v>4</v>
      </c>
      <c r="H249" t="s">
        <v>88</v>
      </c>
      <c r="I249" t="s">
        <v>69</v>
      </c>
      <c r="J249" s="1"/>
      <c r="K249" s="7"/>
      <c r="L249" s="3"/>
      <c r="M249" s="4"/>
      <c r="N249" s="6"/>
      <c r="O249" s="4"/>
      <c r="P249" s="4"/>
      <c r="Q249" s="4"/>
      <c r="R249" s="4"/>
      <c r="S249" s="4"/>
      <c r="T249" s="4"/>
    </row>
    <row r="250" spans="1:20" ht="15.5" x14ac:dyDescent="0.35">
      <c r="A250" t="s">
        <v>443</v>
      </c>
      <c r="B250" t="s">
        <v>444</v>
      </c>
      <c r="C250" t="s">
        <v>112</v>
      </c>
      <c r="D250">
        <v>2009</v>
      </c>
      <c r="E250">
        <v>0.77</v>
      </c>
      <c r="F250" t="s">
        <v>80</v>
      </c>
      <c r="G250" s="75" t="s">
        <v>2110</v>
      </c>
      <c r="H250" t="s">
        <v>109</v>
      </c>
      <c r="I250" t="s">
        <v>80</v>
      </c>
      <c r="J250" s="1"/>
      <c r="K250" s="7"/>
      <c r="L250" s="3"/>
      <c r="M250" s="4"/>
      <c r="N250" s="6"/>
      <c r="O250" s="4"/>
      <c r="P250" s="4"/>
      <c r="Q250" s="4"/>
      <c r="R250" s="4"/>
      <c r="S250" s="4"/>
      <c r="T250" s="4"/>
    </row>
    <row r="251" spans="1:20" ht="15.5" x14ac:dyDescent="0.35">
      <c r="A251" t="s">
        <v>443</v>
      </c>
      <c r="B251" t="s">
        <v>444</v>
      </c>
      <c r="C251" t="s">
        <v>445</v>
      </c>
      <c r="D251">
        <v>2009</v>
      </c>
      <c r="E251">
        <v>1</v>
      </c>
      <c r="F251" t="s">
        <v>80</v>
      </c>
      <c r="G251" s="75" t="s">
        <v>2106</v>
      </c>
      <c r="H251" t="s">
        <v>109</v>
      </c>
      <c r="I251" t="s">
        <v>80</v>
      </c>
      <c r="J251" s="1"/>
      <c r="K251" s="7"/>
      <c r="L251" s="3"/>
      <c r="M251" s="4"/>
      <c r="N251" s="6"/>
      <c r="O251" s="4"/>
      <c r="P251" s="4"/>
      <c r="Q251" s="4"/>
      <c r="R251" s="4"/>
      <c r="S251" s="4"/>
      <c r="T251" s="4"/>
    </row>
    <row r="252" spans="1:20" ht="15.5" x14ac:dyDescent="0.35">
      <c r="A252" t="s">
        <v>446</v>
      </c>
      <c r="B252" t="s">
        <v>250</v>
      </c>
      <c r="C252" t="s">
        <v>447</v>
      </c>
      <c r="D252">
        <v>2014</v>
      </c>
      <c r="E252">
        <v>0.7</v>
      </c>
      <c r="F252" t="s">
        <v>97</v>
      </c>
      <c r="G252" s="75" t="s">
        <v>2109</v>
      </c>
      <c r="H252" t="s">
        <v>88</v>
      </c>
      <c r="I252" t="s">
        <v>183</v>
      </c>
      <c r="J252" s="1"/>
      <c r="K252" s="7"/>
      <c r="L252" s="3"/>
      <c r="M252" s="4"/>
      <c r="N252" s="6"/>
      <c r="O252" s="4"/>
      <c r="P252" s="4"/>
      <c r="Q252" s="4"/>
      <c r="R252" s="4"/>
      <c r="S252" s="4"/>
      <c r="T252" s="4"/>
    </row>
    <row r="253" spans="1:20" ht="15.5" x14ac:dyDescent="0.35">
      <c r="A253" t="s">
        <v>446</v>
      </c>
      <c r="B253" t="s">
        <v>152</v>
      </c>
      <c r="C253" t="s">
        <v>448</v>
      </c>
      <c r="D253">
        <v>2014</v>
      </c>
      <c r="E253">
        <v>0.7</v>
      </c>
      <c r="F253" t="s">
        <v>97</v>
      </c>
      <c r="G253" s="75" t="s">
        <v>2109</v>
      </c>
      <c r="H253" s="72" t="s">
        <v>2105</v>
      </c>
      <c r="I253" t="s">
        <v>153</v>
      </c>
      <c r="J253" s="1"/>
      <c r="K253" s="7"/>
      <c r="L253" s="3"/>
      <c r="M253" s="4"/>
      <c r="N253" s="6"/>
      <c r="O253" s="4"/>
      <c r="P253" s="4"/>
      <c r="Q253" s="4"/>
      <c r="R253" s="4"/>
      <c r="S253" s="4"/>
      <c r="T253" s="4"/>
    </row>
    <row r="254" spans="1:20" ht="15.5" x14ac:dyDescent="0.35">
      <c r="A254" t="s">
        <v>449</v>
      </c>
      <c r="B254" t="s">
        <v>450</v>
      </c>
      <c r="C254" t="s">
        <v>315</v>
      </c>
      <c r="D254">
        <v>2016</v>
      </c>
      <c r="E254">
        <v>0.7</v>
      </c>
      <c r="F254" t="s">
        <v>97</v>
      </c>
      <c r="G254" s="75" t="s">
        <v>2108</v>
      </c>
      <c r="H254" t="s">
        <v>68</v>
      </c>
      <c r="I254" t="s">
        <v>69</v>
      </c>
      <c r="J254" s="1"/>
      <c r="K254" s="7"/>
      <c r="L254" s="3"/>
      <c r="M254" s="4"/>
      <c r="N254" s="6"/>
      <c r="O254" s="4"/>
      <c r="P254" s="4"/>
      <c r="Q254" s="4"/>
      <c r="R254" s="4"/>
      <c r="S254" s="4"/>
      <c r="T254" s="4"/>
    </row>
    <row r="255" spans="1:20" ht="15.5" x14ac:dyDescent="0.35">
      <c r="A255" t="s">
        <v>449</v>
      </c>
      <c r="B255" t="s">
        <v>451</v>
      </c>
      <c r="C255" t="s">
        <v>315</v>
      </c>
      <c r="D255">
        <v>2016</v>
      </c>
      <c r="E255">
        <v>0.7</v>
      </c>
      <c r="F255" t="s">
        <v>97</v>
      </c>
      <c r="G255" s="75" t="s">
        <v>2111</v>
      </c>
      <c r="H255" s="72" t="s">
        <v>2105</v>
      </c>
      <c r="I255" t="s">
        <v>139</v>
      </c>
      <c r="J255" s="1"/>
      <c r="K255" s="7"/>
      <c r="L255" s="3"/>
      <c r="M255" s="4"/>
      <c r="N255" s="6"/>
      <c r="O255" s="4"/>
      <c r="P255" s="4"/>
      <c r="Q255" s="4"/>
      <c r="R255" s="4"/>
      <c r="S255" s="4"/>
      <c r="T255" s="4"/>
    </row>
    <row r="256" spans="1:20" ht="15.5" x14ac:dyDescent="0.35">
      <c r="A256" t="s">
        <v>449</v>
      </c>
      <c r="B256" t="s">
        <v>152</v>
      </c>
      <c r="C256" t="s">
        <v>96</v>
      </c>
      <c r="D256">
        <v>2015</v>
      </c>
      <c r="E256">
        <v>0.68</v>
      </c>
      <c r="F256" t="s">
        <v>97</v>
      </c>
      <c r="G256" s="75" t="s">
        <v>2111</v>
      </c>
      <c r="H256" s="72" t="s">
        <v>2105</v>
      </c>
      <c r="I256" t="s">
        <v>153</v>
      </c>
      <c r="J256" s="1"/>
      <c r="K256" s="7"/>
      <c r="L256" s="3"/>
      <c r="M256" s="4"/>
      <c r="N256" s="6"/>
      <c r="O256" s="4"/>
      <c r="P256" s="4"/>
      <c r="Q256" s="4"/>
      <c r="R256" s="4"/>
      <c r="S256" s="4"/>
      <c r="T256" s="4"/>
    </row>
    <row r="257" spans="1:20" ht="15.5" x14ac:dyDescent="0.35">
      <c r="A257" t="s">
        <v>449</v>
      </c>
      <c r="B257" t="s">
        <v>250</v>
      </c>
      <c r="C257" t="s">
        <v>452</v>
      </c>
      <c r="D257">
        <v>2014</v>
      </c>
      <c r="E257">
        <v>0.7</v>
      </c>
      <c r="F257" t="s">
        <v>97</v>
      </c>
      <c r="G257" s="75" t="s">
        <v>2111</v>
      </c>
      <c r="H257" t="s">
        <v>88</v>
      </c>
      <c r="I257" t="s">
        <v>183</v>
      </c>
      <c r="J257" s="1"/>
      <c r="K257" s="7"/>
      <c r="L257" s="3"/>
      <c r="M257" s="4"/>
      <c r="N257" s="6"/>
      <c r="O257" s="4"/>
      <c r="P257" s="4"/>
      <c r="Q257" s="4"/>
      <c r="R257" s="4"/>
      <c r="S257" s="4"/>
      <c r="T257" s="4"/>
    </row>
    <row r="258" spans="1:20" ht="15.5" x14ac:dyDescent="0.35">
      <c r="A258" t="s">
        <v>449</v>
      </c>
      <c r="B258" t="s">
        <v>87</v>
      </c>
      <c r="C258" t="s">
        <v>453</v>
      </c>
      <c r="D258">
        <v>2014</v>
      </c>
      <c r="E258">
        <v>0.7</v>
      </c>
      <c r="F258" t="s">
        <v>97</v>
      </c>
      <c r="G258">
        <v>4</v>
      </c>
      <c r="H258" t="s">
        <v>88</v>
      </c>
      <c r="I258" t="s">
        <v>69</v>
      </c>
      <c r="J258" s="1"/>
      <c r="K258" s="7"/>
      <c r="L258" s="3"/>
      <c r="M258" s="4"/>
      <c r="N258" s="6"/>
      <c r="O258" s="4"/>
      <c r="P258" s="4"/>
      <c r="Q258" s="4"/>
      <c r="R258" s="4"/>
      <c r="S258" s="4"/>
      <c r="T258" s="4"/>
    </row>
    <row r="259" spans="1:20" ht="15.5" x14ac:dyDescent="0.35">
      <c r="A259" t="s">
        <v>449</v>
      </c>
      <c r="B259" t="s">
        <v>454</v>
      </c>
      <c r="C259" t="s">
        <v>151</v>
      </c>
      <c r="D259">
        <v>2013</v>
      </c>
      <c r="E259">
        <v>0.72</v>
      </c>
      <c r="F259" t="s">
        <v>97</v>
      </c>
      <c r="G259">
        <v>3</v>
      </c>
      <c r="H259" t="s">
        <v>88</v>
      </c>
      <c r="I259" t="s">
        <v>153</v>
      </c>
      <c r="J259" s="1"/>
      <c r="K259" s="7"/>
      <c r="L259" s="3"/>
      <c r="M259" s="4"/>
      <c r="N259" s="6"/>
      <c r="O259" s="4"/>
      <c r="P259" s="4"/>
      <c r="Q259" s="4"/>
      <c r="R259" s="4"/>
      <c r="S259" s="4"/>
      <c r="T259" s="4"/>
    </row>
    <row r="260" spans="1:20" ht="15.5" x14ac:dyDescent="0.35">
      <c r="A260" t="s">
        <v>449</v>
      </c>
      <c r="B260" t="s">
        <v>455</v>
      </c>
      <c r="C260" t="s">
        <v>151</v>
      </c>
      <c r="D260">
        <v>2013</v>
      </c>
      <c r="E260">
        <v>0.7</v>
      </c>
      <c r="F260" t="s">
        <v>97</v>
      </c>
      <c r="G260" s="75" t="s">
        <v>2110</v>
      </c>
      <c r="H260" s="72" t="s">
        <v>2105</v>
      </c>
      <c r="I260" t="s">
        <v>80</v>
      </c>
      <c r="J260" s="1"/>
      <c r="K260" s="7"/>
      <c r="L260" s="3"/>
      <c r="M260" s="4"/>
      <c r="N260" s="6"/>
      <c r="O260" s="4"/>
      <c r="P260" s="4"/>
      <c r="Q260" s="4"/>
      <c r="R260" s="4"/>
      <c r="S260" s="4"/>
      <c r="T260" s="4"/>
    </row>
    <row r="261" spans="1:20" ht="15.5" x14ac:dyDescent="0.35">
      <c r="A261" t="s">
        <v>449</v>
      </c>
      <c r="B261" t="s">
        <v>173</v>
      </c>
      <c r="C261" t="s">
        <v>154</v>
      </c>
      <c r="D261">
        <v>2013</v>
      </c>
      <c r="E261">
        <v>0.75</v>
      </c>
      <c r="F261" t="s">
        <v>97</v>
      </c>
      <c r="G261" s="75" t="s">
        <v>2108</v>
      </c>
      <c r="H261" t="s">
        <v>123</v>
      </c>
      <c r="I261" t="s">
        <v>173</v>
      </c>
      <c r="J261" s="1"/>
      <c r="K261" s="7"/>
      <c r="L261" s="3"/>
      <c r="M261" s="4"/>
      <c r="N261" s="6"/>
      <c r="O261" s="4"/>
      <c r="P261" s="4"/>
      <c r="Q261" s="4"/>
      <c r="R261" s="4"/>
      <c r="S261" s="4"/>
      <c r="T261" s="4"/>
    </row>
    <row r="262" spans="1:20" ht="15.5" x14ac:dyDescent="0.35">
      <c r="A262" t="s">
        <v>449</v>
      </c>
      <c r="B262" t="s">
        <v>456</v>
      </c>
      <c r="C262" t="s">
        <v>154</v>
      </c>
      <c r="D262">
        <v>2013</v>
      </c>
      <c r="E262">
        <v>0.85</v>
      </c>
      <c r="F262" t="s">
        <v>97</v>
      </c>
      <c r="G262" s="75" t="s">
        <v>2108</v>
      </c>
      <c r="H262" t="s">
        <v>88</v>
      </c>
      <c r="I262" t="s">
        <v>69</v>
      </c>
      <c r="J262" s="1"/>
      <c r="K262" s="7"/>
      <c r="L262" s="3"/>
      <c r="M262" s="4"/>
      <c r="N262" s="6"/>
      <c r="O262" s="4"/>
      <c r="P262" s="4"/>
      <c r="Q262" s="4"/>
      <c r="R262" s="4"/>
      <c r="S262" s="4"/>
      <c r="T262" s="4"/>
    </row>
    <row r="263" spans="1:20" ht="15.5" x14ac:dyDescent="0.35">
      <c r="A263" t="s">
        <v>457</v>
      </c>
      <c r="B263" t="s">
        <v>458</v>
      </c>
      <c r="C263" t="s">
        <v>459</v>
      </c>
      <c r="D263">
        <v>2015</v>
      </c>
      <c r="E263">
        <v>0.6</v>
      </c>
      <c r="F263" t="s">
        <v>97</v>
      </c>
      <c r="G263">
        <v>3</v>
      </c>
      <c r="H263" s="72" t="s">
        <v>2105</v>
      </c>
      <c r="I263" t="s">
        <v>153</v>
      </c>
      <c r="J263" s="1"/>
      <c r="K263" s="7"/>
      <c r="L263" s="3"/>
      <c r="M263" s="4"/>
      <c r="N263" s="6"/>
      <c r="O263" s="4"/>
      <c r="P263" s="4"/>
      <c r="Q263" s="4"/>
      <c r="R263" s="4"/>
      <c r="S263" s="4"/>
      <c r="T263" s="4"/>
    </row>
    <row r="264" spans="1:20" ht="15.5" x14ac:dyDescent="0.35">
      <c r="A264" t="s">
        <v>457</v>
      </c>
      <c r="B264" t="s">
        <v>458</v>
      </c>
      <c r="C264" t="s">
        <v>459</v>
      </c>
      <c r="D264">
        <v>2015</v>
      </c>
      <c r="E264">
        <v>0.8</v>
      </c>
      <c r="F264" t="s">
        <v>97</v>
      </c>
      <c r="G264" s="75" t="s">
        <v>2110</v>
      </c>
      <c r="H264" s="72" t="s">
        <v>2105</v>
      </c>
      <c r="I264" t="s">
        <v>153</v>
      </c>
      <c r="J264" s="1"/>
      <c r="K264" s="7"/>
      <c r="L264" s="3"/>
      <c r="M264" s="4"/>
      <c r="N264" s="6"/>
      <c r="O264" s="4"/>
      <c r="P264" s="4"/>
      <c r="Q264" s="4"/>
      <c r="R264" s="4"/>
      <c r="S264" s="4"/>
      <c r="T264" s="4"/>
    </row>
    <row r="265" spans="1:20" ht="15.5" x14ac:dyDescent="0.35">
      <c r="A265" t="s">
        <v>457</v>
      </c>
      <c r="B265" t="s">
        <v>460</v>
      </c>
      <c r="C265" t="s">
        <v>459</v>
      </c>
      <c r="D265">
        <v>2015</v>
      </c>
      <c r="E265">
        <v>0.7</v>
      </c>
      <c r="F265" t="s">
        <v>97</v>
      </c>
      <c r="G265" s="75" t="s">
        <v>2108</v>
      </c>
      <c r="H265" s="72" t="s">
        <v>2105</v>
      </c>
      <c r="I265" t="s">
        <v>231</v>
      </c>
      <c r="J265" s="1"/>
      <c r="K265" s="7"/>
      <c r="L265" s="3"/>
      <c r="M265" s="4"/>
      <c r="N265" s="6"/>
      <c r="O265" s="4"/>
      <c r="P265" s="4"/>
      <c r="Q265" s="4"/>
      <c r="R265" s="4"/>
      <c r="S265" s="4"/>
      <c r="T265" s="4"/>
    </row>
    <row r="266" spans="1:20" ht="15.5" x14ac:dyDescent="0.35">
      <c r="A266" t="s">
        <v>457</v>
      </c>
      <c r="B266" t="s">
        <v>461</v>
      </c>
      <c r="C266" t="s">
        <v>462</v>
      </c>
      <c r="D266">
        <v>2015</v>
      </c>
      <c r="E266">
        <v>0.8</v>
      </c>
      <c r="F266" t="s">
        <v>97</v>
      </c>
      <c r="G266" s="75" t="s">
        <v>2109</v>
      </c>
      <c r="H266" s="72" t="s">
        <v>2105</v>
      </c>
      <c r="I266" t="s">
        <v>77</v>
      </c>
      <c r="J266" s="1"/>
      <c r="K266" s="7"/>
      <c r="L266" s="3"/>
      <c r="M266" s="4"/>
      <c r="N266" s="6"/>
      <c r="O266" s="4"/>
      <c r="P266" s="4"/>
      <c r="Q266" s="4"/>
      <c r="R266" s="4"/>
      <c r="S266" s="4"/>
      <c r="T266" s="4"/>
    </row>
    <row r="267" spans="1:20" ht="15.5" x14ac:dyDescent="0.35">
      <c r="A267" t="s">
        <v>457</v>
      </c>
      <c r="B267" t="s">
        <v>250</v>
      </c>
      <c r="C267" t="s">
        <v>462</v>
      </c>
      <c r="D267">
        <v>2015</v>
      </c>
      <c r="E267">
        <v>0.8</v>
      </c>
      <c r="F267" t="s">
        <v>97</v>
      </c>
      <c r="G267" s="75" t="s">
        <v>2110</v>
      </c>
      <c r="H267" t="s">
        <v>88</v>
      </c>
      <c r="I267" t="s">
        <v>183</v>
      </c>
      <c r="J267" s="1"/>
      <c r="K267" s="7"/>
      <c r="L267" s="3"/>
      <c r="M267" s="4"/>
      <c r="N267" s="6"/>
      <c r="O267" s="4"/>
      <c r="P267" s="4"/>
      <c r="Q267" s="4"/>
      <c r="R267" s="4"/>
      <c r="S267" s="4"/>
      <c r="T267" s="4"/>
    </row>
    <row r="268" spans="1:20" ht="15.5" x14ac:dyDescent="0.35">
      <c r="A268" t="s">
        <v>457</v>
      </c>
      <c r="B268" t="s">
        <v>463</v>
      </c>
      <c r="C268" t="s">
        <v>462</v>
      </c>
      <c r="D268">
        <v>2015</v>
      </c>
      <c r="E268">
        <v>0.6</v>
      </c>
      <c r="F268" t="s">
        <v>97</v>
      </c>
      <c r="G268" s="75" t="s">
        <v>2110</v>
      </c>
      <c r="H268" s="72" t="s">
        <v>2105</v>
      </c>
      <c r="I268" t="s">
        <v>77</v>
      </c>
      <c r="J268" s="1"/>
      <c r="K268" s="7"/>
      <c r="L268" s="3"/>
      <c r="M268" s="4"/>
      <c r="N268" s="6"/>
      <c r="O268" s="4"/>
      <c r="P268" s="4"/>
      <c r="Q268" s="4"/>
      <c r="R268" s="4"/>
      <c r="S268" s="4"/>
      <c r="T268" s="4"/>
    </row>
    <row r="269" spans="1:20" ht="15.5" x14ac:dyDescent="0.35">
      <c r="A269" t="s">
        <v>464</v>
      </c>
      <c r="B269" t="s">
        <v>197</v>
      </c>
      <c r="C269" t="s">
        <v>465</v>
      </c>
      <c r="D269">
        <v>2013</v>
      </c>
      <c r="E269">
        <v>0.7</v>
      </c>
      <c r="F269" t="s">
        <v>97</v>
      </c>
      <c r="G269">
        <v>3</v>
      </c>
      <c r="H269" t="s">
        <v>88</v>
      </c>
      <c r="I269" t="s">
        <v>197</v>
      </c>
      <c r="J269" s="1"/>
      <c r="K269" s="7"/>
      <c r="L269" s="3"/>
      <c r="M269" s="4"/>
      <c r="N269" s="6"/>
      <c r="O269" s="4"/>
      <c r="P269" s="4"/>
      <c r="Q269" s="4"/>
      <c r="R269" s="4"/>
      <c r="S269" s="4"/>
      <c r="T269" s="4"/>
    </row>
    <row r="270" spans="1:20" ht="15.5" x14ac:dyDescent="0.35">
      <c r="A270" t="s">
        <v>466</v>
      </c>
      <c r="B270" t="s">
        <v>467</v>
      </c>
      <c r="C270" t="s">
        <v>468</v>
      </c>
      <c r="D270">
        <v>2014</v>
      </c>
      <c r="E270">
        <v>0.72</v>
      </c>
      <c r="F270" t="s">
        <v>293</v>
      </c>
      <c r="G270">
        <v>3</v>
      </c>
      <c r="H270" t="s">
        <v>88</v>
      </c>
      <c r="I270" t="s">
        <v>77</v>
      </c>
      <c r="J270" s="1"/>
      <c r="K270" s="7"/>
      <c r="L270" s="3"/>
      <c r="M270" s="4"/>
      <c r="N270" s="6"/>
      <c r="O270" s="4"/>
      <c r="P270" s="4"/>
      <c r="Q270" s="4"/>
      <c r="R270" s="4"/>
      <c r="S270" s="4"/>
      <c r="T270" s="4"/>
    </row>
    <row r="271" spans="1:20" ht="15.5" x14ac:dyDescent="0.35">
      <c r="A271" t="s">
        <v>466</v>
      </c>
      <c r="B271" t="s">
        <v>469</v>
      </c>
      <c r="C271" t="s">
        <v>468</v>
      </c>
      <c r="D271">
        <v>2014</v>
      </c>
      <c r="E271">
        <v>0.7</v>
      </c>
      <c r="F271" t="s">
        <v>293</v>
      </c>
      <c r="G271" s="75" t="s">
        <v>2108</v>
      </c>
      <c r="H271" s="72" t="s">
        <v>2105</v>
      </c>
      <c r="I271" t="s">
        <v>153</v>
      </c>
      <c r="J271" s="1"/>
      <c r="K271" s="7"/>
      <c r="L271" s="3"/>
      <c r="M271" s="4"/>
      <c r="N271" s="6"/>
      <c r="O271" s="4"/>
      <c r="P271" s="4"/>
      <c r="Q271" s="4"/>
      <c r="R271" s="4"/>
      <c r="S271" s="4"/>
      <c r="T271" s="4"/>
    </row>
    <row r="272" spans="1:20" ht="15.5" x14ac:dyDescent="0.35">
      <c r="A272" t="s">
        <v>466</v>
      </c>
      <c r="B272" t="s">
        <v>470</v>
      </c>
      <c r="C272" t="s">
        <v>468</v>
      </c>
      <c r="D272">
        <v>2014</v>
      </c>
      <c r="E272">
        <v>0.72</v>
      </c>
      <c r="F272" t="s">
        <v>293</v>
      </c>
      <c r="G272" s="75" t="s">
        <v>2108</v>
      </c>
      <c r="H272" s="72" t="s">
        <v>2105</v>
      </c>
      <c r="I272" t="s">
        <v>80</v>
      </c>
      <c r="J272" s="1"/>
      <c r="K272" s="7"/>
      <c r="L272" s="3"/>
      <c r="M272" s="4"/>
      <c r="N272" s="6"/>
      <c r="O272" s="4"/>
      <c r="P272" s="4"/>
      <c r="Q272" s="4"/>
      <c r="R272" s="4"/>
      <c r="S272" s="4"/>
      <c r="T272" s="4"/>
    </row>
    <row r="273" spans="1:20" ht="15.5" x14ac:dyDescent="0.35">
      <c r="A273" t="s">
        <v>466</v>
      </c>
      <c r="B273" t="s">
        <v>471</v>
      </c>
      <c r="C273" t="s">
        <v>472</v>
      </c>
      <c r="D273">
        <v>2014</v>
      </c>
      <c r="E273">
        <v>0.68</v>
      </c>
      <c r="F273" t="s">
        <v>293</v>
      </c>
      <c r="G273" s="75" t="s">
        <v>2109</v>
      </c>
      <c r="H273" t="s">
        <v>88</v>
      </c>
      <c r="I273" t="s">
        <v>127</v>
      </c>
      <c r="J273" s="1"/>
      <c r="K273" s="7"/>
      <c r="L273" s="3"/>
      <c r="M273" s="4"/>
      <c r="N273" s="6"/>
      <c r="O273" s="4"/>
      <c r="P273" s="4"/>
      <c r="Q273" s="4"/>
      <c r="R273" s="4"/>
      <c r="S273" s="4"/>
      <c r="T273" s="4"/>
    </row>
    <row r="274" spans="1:20" ht="15.5" x14ac:dyDescent="0.35">
      <c r="A274" t="s">
        <v>473</v>
      </c>
      <c r="B274" t="s">
        <v>80</v>
      </c>
      <c r="C274" t="s">
        <v>474</v>
      </c>
      <c r="D274">
        <v>2015</v>
      </c>
      <c r="E274">
        <v>0.7</v>
      </c>
      <c r="F274" t="s">
        <v>475</v>
      </c>
      <c r="G274" s="75" t="s">
        <v>2110</v>
      </c>
      <c r="H274" s="72" t="s">
        <v>2105</v>
      </c>
      <c r="I274" t="s">
        <v>80</v>
      </c>
      <c r="J274" s="1"/>
      <c r="K274" s="7"/>
      <c r="L274" s="3"/>
      <c r="M274" s="4"/>
      <c r="N274" s="6"/>
      <c r="O274" s="4"/>
      <c r="P274" s="4"/>
      <c r="Q274" s="4"/>
      <c r="R274" s="4"/>
      <c r="S274" s="4"/>
      <c r="T274" s="4"/>
    </row>
    <row r="275" spans="1:20" ht="15.5" x14ac:dyDescent="0.35">
      <c r="A275" t="s">
        <v>476</v>
      </c>
      <c r="B275" t="s">
        <v>153</v>
      </c>
      <c r="C275" t="s">
        <v>276</v>
      </c>
      <c r="D275">
        <v>2013</v>
      </c>
      <c r="E275">
        <v>0.68</v>
      </c>
      <c r="F275" t="s">
        <v>97</v>
      </c>
      <c r="G275" s="75" t="s">
        <v>2109</v>
      </c>
      <c r="H275" s="72" t="s">
        <v>2105</v>
      </c>
      <c r="I275" t="s">
        <v>153</v>
      </c>
      <c r="J275" s="1"/>
      <c r="K275" s="7"/>
      <c r="L275" s="3"/>
      <c r="M275" s="4"/>
      <c r="N275" s="6"/>
      <c r="O275" s="4"/>
      <c r="P275" s="4"/>
      <c r="Q275" s="4"/>
      <c r="R275" s="4"/>
      <c r="S275" s="4"/>
      <c r="T275" s="4"/>
    </row>
    <row r="276" spans="1:20" ht="15.5" x14ac:dyDescent="0.35">
      <c r="A276" t="s">
        <v>477</v>
      </c>
      <c r="B276" t="s">
        <v>127</v>
      </c>
      <c r="C276" t="s">
        <v>478</v>
      </c>
      <c r="D276">
        <v>2014</v>
      </c>
      <c r="E276">
        <v>0.72</v>
      </c>
      <c r="F276" t="s">
        <v>97</v>
      </c>
      <c r="G276" s="75" t="s">
        <v>2110</v>
      </c>
      <c r="H276" t="s">
        <v>88</v>
      </c>
      <c r="I276" t="s">
        <v>127</v>
      </c>
      <c r="J276" s="1"/>
      <c r="K276" s="7"/>
      <c r="L276" s="3"/>
      <c r="M276" s="4"/>
      <c r="N276" s="6"/>
      <c r="O276" s="4"/>
      <c r="P276" s="4"/>
      <c r="Q276" s="4"/>
      <c r="R276" s="4"/>
      <c r="S276" s="4"/>
      <c r="T276" s="4"/>
    </row>
    <row r="277" spans="1:20" ht="15.5" x14ac:dyDescent="0.35">
      <c r="A277" t="s">
        <v>477</v>
      </c>
      <c r="B277" t="s">
        <v>479</v>
      </c>
      <c r="C277" t="s">
        <v>478</v>
      </c>
      <c r="D277">
        <v>2014</v>
      </c>
      <c r="E277">
        <v>0.72</v>
      </c>
      <c r="F277" t="s">
        <v>97</v>
      </c>
      <c r="G277" s="75" t="s">
        <v>2108</v>
      </c>
      <c r="H277" s="72" t="s">
        <v>2105</v>
      </c>
      <c r="I277" t="s">
        <v>80</v>
      </c>
      <c r="J277" s="1"/>
      <c r="K277" s="7"/>
      <c r="L277" s="3"/>
      <c r="M277" s="4"/>
      <c r="N277" s="6"/>
      <c r="O277" s="4"/>
      <c r="P277" s="4"/>
      <c r="Q277" s="4"/>
      <c r="R277" s="4"/>
      <c r="S277" s="4"/>
      <c r="T277" s="4"/>
    </row>
    <row r="278" spans="1:20" ht="15.5" x14ac:dyDescent="0.35">
      <c r="A278" t="s">
        <v>477</v>
      </c>
      <c r="B278" t="s">
        <v>183</v>
      </c>
      <c r="C278" t="s">
        <v>480</v>
      </c>
      <c r="D278">
        <v>2014</v>
      </c>
      <c r="E278">
        <v>0.72</v>
      </c>
      <c r="F278" t="s">
        <v>97</v>
      </c>
      <c r="G278" s="75" t="s">
        <v>2110</v>
      </c>
      <c r="H278" t="s">
        <v>88</v>
      </c>
      <c r="I278" t="s">
        <v>183</v>
      </c>
      <c r="J278" s="1"/>
      <c r="K278" s="7"/>
      <c r="L278" s="3"/>
      <c r="M278" s="4"/>
      <c r="N278" s="6"/>
      <c r="O278" s="4"/>
      <c r="P278" s="4"/>
      <c r="Q278" s="4"/>
      <c r="R278" s="4"/>
      <c r="S278" s="4"/>
      <c r="T278" s="4"/>
    </row>
    <row r="279" spans="1:20" ht="15.5" x14ac:dyDescent="0.35">
      <c r="A279" t="s">
        <v>477</v>
      </c>
      <c r="B279" t="s">
        <v>195</v>
      </c>
      <c r="C279" t="s">
        <v>480</v>
      </c>
      <c r="D279">
        <v>2014</v>
      </c>
      <c r="E279">
        <v>0.72</v>
      </c>
      <c r="F279" t="s">
        <v>97</v>
      </c>
      <c r="G279" s="75" t="s">
        <v>2110</v>
      </c>
      <c r="H279" t="s">
        <v>195</v>
      </c>
      <c r="I279" s="72" t="s">
        <v>2105</v>
      </c>
      <c r="J279" s="1"/>
      <c r="K279" s="7"/>
      <c r="L279" s="3"/>
      <c r="M279" s="4"/>
      <c r="N279" s="6"/>
      <c r="O279" s="4"/>
      <c r="P279" s="4"/>
      <c r="Q279" s="4"/>
      <c r="R279" s="4"/>
      <c r="S279" s="4"/>
      <c r="T279" s="4"/>
    </row>
    <row r="280" spans="1:20" ht="15.5" x14ac:dyDescent="0.35">
      <c r="A280" t="s">
        <v>477</v>
      </c>
      <c r="B280" t="s">
        <v>481</v>
      </c>
      <c r="C280" t="s">
        <v>482</v>
      </c>
      <c r="D280">
        <v>2014</v>
      </c>
      <c r="E280">
        <v>0.6</v>
      </c>
      <c r="F280" t="s">
        <v>97</v>
      </c>
      <c r="G280" s="75" t="s">
        <v>2107</v>
      </c>
      <c r="H280" s="72" t="s">
        <v>2105</v>
      </c>
      <c r="I280" t="s">
        <v>80</v>
      </c>
      <c r="J280" s="1"/>
      <c r="K280" s="7"/>
      <c r="L280" s="3"/>
      <c r="M280" s="4"/>
      <c r="N280" s="6"/>
      <c r="O280" s="4"/>
      <c r="P280" s="4"/>
      <c r="Q280" s="4"/>
      <c r="R280" s="4"/>
      <c r="S280" s="4"/>
      <c r="T280" s="4"/>
    </row>
    <row r="281" spans="1:20" ht="15.5" x14ac:dyDescent="0.35">
      <c r="A281" t="s">
        <v>483</v>
      </c>
      <c r="B281" t="s">
        <v>484</v>
      </c>
      <c r="C281" t="s">
        <v>485</v>
      </c>
      <c r="D281">
        <v>2015</v>
      </c>
      <c r="E281">
        <v>0.7</v>
      </c>
      <c r="F281" t="s">
        <v>484</v>
      </c>
      <c r="G281" s="75" t="s">
        <v>2107</v>
      </c>
      <c r="H281" s="72" t="s">
        <v>2105</v>
      </c>
      <c r="I281" t="s">
        <v>484</v>
      </c>
      <c r="J281" s="1"/>
      <c r="K281" s="7"/>
      <c r="L281" s="3"/>
      <c r="M281" s="4"/>
      <c r="N281" s="6"/>
      <c r="O281" s="4"/>
      <c r="P281" s="4"/>
      <c r="Q281" s="4"/>
      <c r="R281" s="4"/>
      <c r="S281" s="4"/>
      <c r="T281" s="4"/>
    </row>
    <row r="282" spans="1:20" ht="15.5" x14ac:dyDescent="0.35">
      <c r="A282" t="s">
        <v>486</v>
      </c>
      <c r="B282" t="s">
        <v>487</v>
      </c>
      <c r="C282" t="s">
        <v>126</v>
      </c>
      <c r="D282">
        <v>2014</v>
      </c>
      <c r="E282">
        <v>0.75</v>
      </c>
      <c r="F282" t="s">
        <v>97</v>
      </c>
      <c r="G282" s="75" t="s">
        <v>2107</v>
      </c>
      <c r="H282" t="s">
        <v>68</v>
      </c>
      <c r="I282" t="s">
        <v>65</v>
      </c>
      <c r="J282" s="1"/>
      <c r="K282" s="7"/>
      <c r="L282" s="3"/>
      <c r="M282" s="4"/>
      <c r="N282" s="6"/>
      <c r="O282" s="4"/>
      <c r="P282" s="4"/>
      <c r="Q282" s="4"/>
      <c r="R282" s="4"/>
      <c r="S282" s="4"/>
      <c r="T282" s="4"/>
    </row>
    <row r="283" spans="1:20" ht="15.5" x14ac:dyDescent="0.35">
      <c r="A283" t="s">
        <v>486</v>
      </c>
      <c r="B283" t="s">
        <v>488</v>
      </c>
      <c r="C283" t="s">
        <v>120</v>
      </c>
      <c r="D283">
        <v>2010</v>
      </c>
      <c r="E283">
        <v>0.75</v>
      </c>
      <c r="F283" t="s">
        <v>97</v>
      </c>
      <c r="G283" s="75" t="s">
        <v>2107</v>
      </c>
      <c r="H283" s="72" t="s">
        <v>2105</v>
      </c>
      <c r="I283" t="s">
        <v>153</v>
      </c>
      <c r="J283" s="1"/>
      <c r="K283" s="7"/>
      <c r="L283" s="3"/>
      <c r="M283" s="4"/>
      <c r="N283" s="6"/>
      <c r="O283" s="4"/>
      <c r="P283" s="4"/>
      <c r="Q283" s="4"/>
      <c r="R283" s="4"/>
      <c r="S283" s="4"/>
      <c r="T283" s="4"/>
    </row>
    <row r="284" spans="1:20" ht="15.5" x14ac:dyDescent="0.35">
      <c r="A284" t="s">
        <v>486</v>
      </c>
      <c r="B284" t="s">
        <v>489</v>
      </c>
      <c r="C284" t="s">
        <v>120</v>
      </c>
      <c r="D284">
        <v>2010</v>
      </c>
      <c r="E284">
        <v>0.75</v>
      </c>
      <c r="F284" t="s">
        <v>97</v>
      </c>
      <c r="G284" s="75" t="s">
        <v>2109</v>
      </c>
      <c r="H284" s="72" t="s">
        <v>2105</v>
      </c>
      <c r="I284" t="s">
        <v>153</v>
      </c>
      <c r="J284" s="1"/>
      <c r="K284" s="7"/>
      <c r="L284" s="3"/>
      <c r="M284" s="4"/>
      <c r="N284" s="6"/>
      <c r="O284" s="4"/>
      <c r="P284" s="4"/>
      <c r="Q284" s="4"/>
      <c r="R284" s="4"/>
      <c r="S284" s="4"/>
      <c r="T284" s="4"/>
    </row>
    <row r="285" spans="1:20" ht="15.5" x14ac:dyDescent="0.35">
      <c r="A285" t="s">
        <v>486</v>
      </c>
      <c r="B285" t="s">
        <v>490</v>
      </c>
      <c r="C285" t="s">
        <v>265</v>
      </c>
      <c r="D285">
        <v>2010</v>
      </c>
      <c r="E285">
        <v>0.75</v>
      </c>
      <c r="F285" t="s">
        <v>97</v>
      </c>
      <c r="G285" s="75" t="s">
        <v>2115</v>
      </c>
      <c r="H285" s="72" t="s">
        <v>2105</v>
      </c>
      <c r="I285" t="s">
        <v>69</v>
      </c>
      <c r="J285" s="1"/>
      <c r="K285" s="7"/>
      <c r="L285" s="3"/>
      <c r="M285" s="4"/>
      <c r="N285" s="6"/>
      <c r="O285" s="4"/>
      <c r="P285" s="4"/>
      <c r="Q285" s="4"/>
      <c r="R285" s="4"/>
      <c r="S285" s="4"/>
      <c r="T285" s="4"/>
    </row>
    <row r="286" spans="1:20" ht="15.5" x14ac:dyDescent="0.35">
      <c r="A286" t="s">
        <v>491</v>
      </c>
      <c r="B286" t="s">
        <v>492</v>
      </c>
      <c r="C286" t="s">
        <v>493</v>
      </c>
      <c r="D286">
        <v>2016</v>
      </c>
      <c r="E286">
        <v>0.65</v>
      </c>
      <c r="F286" t="s">
        <v>54</v>
      </c>
      <c r="G286" s="75" t="s">
        <v>2108</v>
      </c>
      <c r="H286" t="s">
        <v>494</v>
      </c>
      <c r="I286" t="s">
        <v>260</v>
      </c>
      <c r="J286" s="1"/>
      <c r="K286" s="7"/>
      <c r="L286" s="3"/>
      <c r="M286" s="4"/>
      <c r="N286" s="6"/>
      <c r="O286" s="4"/>
      <c r="P286" s="4"/>
      <c r="Q286" s="4"/>
      <c r="R286" s="4"/>
      <c r="S286" s="4"/>
      <c r="T286" s="4"/>
    </row>
    <row r="287" spans="1:20" ht="15.5" x14ac:dyDescent="0.35">
      <c r="A287" t="s">
        <v>491</v>
      </c>
      <c r="B287" t="s">
        <v>495</v>
      </c>
      <c r="C287" t="s">
        <v>329</v>
      </c>
      <c r="D287">
        <v>2010</v>
      </c>
      <c r="E287">
        <v>0.7</v>
      </c>
      <c r="F287" t="s">
        <v>54</v>
      </c>
      <c r="G287">
        <v>3</v>
      </c>
      <c r="H287" s="72" t="s">
        <v>2105</v>
      </c>
      <c r="I287" t="s">
        <v>153</v>
      </c>
      <c r="J287" s="1"/>
      <c r="K287" s="7"/>
      <c r="L287" s="3"/>
      <c r="M287" s="4"/>
      <c r="N287" s="6"/>
      <c r="O287" s="4"/>
      <c r="P287" s="4"/>
      <c r="Q287" s="4"/>
      <c r="R287" s="4"/>
      <c r="S287" s="4"/>
      <c r="T287" s="4"/>
    </row>
    <row r="288" spans="1:20" ht="15.5" x14ac:dyDescent="0.35">
      <c r="A288" t="s">
        <v>491</v>
      </c>
      <c r="B288" t="s">
        <v>142</v>
      </c>
      <c r="C288" t="s">
        <v>273</v>
      </c>
      <c r="D288">
        <v>2008</v>
      </c>
      <c r="E288">
        <v>0.75</v>
      </c>
      <c r="F288" t="s">
        <v>54</v>
      </c>
      <c r="G288">
        <v>2</v>
      </c>
      <c r="H288" s="72" t="s">
        <v>2105</v>
      </c>
      <c r="I288" t="s">
        <v>142</v>
      </c>
      <c r="J288" s="1"/>
      <c r="K288" s="7"/>
      <c r="L288" s="3"/>
      <c r="M288" s="4"/>
      <c r="N288" s="6"/>
      <c r="O288" s="4"/>
      <c r="P288" s="4"/>
      <c r="Q288" s="4"/>
      <c r="R288" s="4"/>
      <c r="S288" s="4"/>
      <c r="T288" s="4"/>
    </row>
    <row r="289" spans="1:20" ht="15.5" x14ac:dyDescent="0.35">
      <c r="A289" t="s">
        <v>491</v>
      </c>
      <c r="B289" t="s">
        <v>69</v>
      </c>
      <c r="C289" t="s">
        <v>288</v>
      </c>
      <c r="D289">
        <v>2007</v>
      </c>
      <c r="E289">
        <v>0.72</v>
      </c>
      <c r="F289" t="s">
        <v>54</v>
      </c>
      <c r="G289">
        <v>2</v>
      </c>
      <c r="H289" s="72" t="s">
        <v>2105</v>
      </c>
      <c r="I289" t="s">
        <v>69</v>
      </c>
      <c r="J289" s="1"/>
      <c r="K289" s="7"/>
      <c r="L289" s="3"/>
      <c r="M289" s="4"/>
      <c r="N289" s="6"/>
      <c r="O289" s="4"/>
      <c r="P289" s="4"/>
      <c r="Q289" s="4"/>
      <c r="R289" s="4"/>
      <c r="S289" s="4"/>
      <c r="T289" s="4"/>
    </row>
    <row r="290" spans="1:20" ht="15.5" x14ac:dyDescent="0.35">
      <c r="A290" t="s">
        <v>491</v>
      </c>
      <c r="B290" t="s">
        <v>113</v>
      </c>
      <c r="C290" t="s">
        <v>169</v>
      </c>
      <c r="D290">
        <v>2007</v>
      </c>
      <c r="E290">
        <v>0.66</v>
      </c>
      <c r="F290" t="s">
        <v>54</v>
      </c>
      <c r="G290">
        <v>3</v>
      </c>
      <c r="H290" s="72" t="s">
        <v>2105</v>
      </c>
      <c r="I290" t="s">
        <v>113</v>
      </c>
      <c r="J290" s="1"/>
      <c r="K290" s="7"/>
      <c r="L290" s="3"/>
      <c r="M290" s="4"/>
      <c r="N290" s="6"/>
      <c r="O290" s="4"/>
      <c r="P290" s="4"/>
      <c r="Q290" s="4"/>
      <c r="R290" s="4"/>
      <c r="S290" s="4"/>
      <c r="T290" s="4"/>
    </row>
    <row r="291" spans="1:20" ht="15.5" x14ac:dyDescent="0.35">
      <c r="A291" t="s">
        <v>496</v>
      </c>
      <c r="B291" t="s">
        <v>87</v>
      </c>
      <c r="C291" t="s">
        <v>497</v>
      </c>
      <c r="D291">
        <v>2015</v>
      </c>
      <c r="E291">
        <v>0.77</v>
      </c>
      <c r="F291" t="s">
        <v>69</v>
      </c>
      <c r="G291" s="75" t="s">
        <v>2108</v>
      </c>
      <c r="H291" t="s">
        <v>88</v>
      </c>
      <c r="I291" t="s">
        <v>69</v>
      </c>
      <c r="J291" s="1"/>
      <c r="K291" s="7"/>
      <c r="L291" s="3"/>
      <c r="M291" s="4"/>
      <c r="N291" s="6"/>
      <c r="O291" s="4"/>
      <c r="P291" s="4"/>
      <c r="Q291" s="4"/>
      <c r="R291" s="4"/>
      <c r="S291" s="4"/>
      <c r="T291" s="4"/>
    </row>
    <row r="292" spans="1:20" ht="15.5" x14ac:dyDescent="0.35">
      <c r="A292" t="s">
        <v>496</v>
      </c>
      <c r="B292" t="s">
        <v>498</v>
      </c>
      <c r="C292" t="s">
        <v>499</v>
      </c>
      <c r="D292">
        <v>2015</v>
      </c>
      <c r="E292">
        <v>0.75</v>
      </c>
      <c r="F292" t="s">
        <v>69</v>
      </c>
      <c r="G292" s="75" t="s">
        <v>2110</v>
      </c>
      <c r="H292" t="s">
        <v>88</v>
      </c>
      <c r="I292" t="s">
        <v>69</v>
      </c>
      <c r="J292" s="1"/>
      <c r="K292" s="7"/>
      <c r="L292" s="3"/>
      <c r="M292" s="4"/>
      <c r="N292" s="6"/>
      <c r="O292" s="4"/>
      <c r="P292" s="4"/>
      <c r="Q292" s="4"/>
      <c r="R292" s="4"/>
      <c r="S292" s="4"/>
      <c r="T292" s="4"/>
    </row>
    <row r="293" spans="1:20" ht="15.5" x14ac:dyDescent="0.35">
      <c r="A293" t="s">
        <v>496</v>
      </c>
      <c r="B293" t="s">
        <v>500</v>
      </c>
      <c r="C293" t="s">
        <v>501</v>
      </c>
      <c r="D293">
        <v>2014</v>
      </c>
      <c r="E293">
        <v>0.75</v>
      </c>
      <c r="F293" t="s">
        <v>69</v>
      </c>
      <c r="G293" s="75" t="s">
        <v>2107</v>
      </c>
      <c r="H293" s="72" t="s">
        <v>2105</v>
      </c>
      <c r="I293" t="s">
        <v>69</v>
      </c>
      <c r="J293" s="1"/>
      <c r="K293" s="7"/>
      <c r="L293" s="3"/>
      <c r="M293" s="4"/>
      <c r="N293" s="6"/>
      <c r="O293" s="4"/>
      <c r="P293" s="4"/>
      <c r="Q293" s="4"/>
      <c r="R293" s="4"/>
      <c r="S293" s="4"/>
      <c r="T293" s="4"/>
    </row>
    <row r="294" spans="1:20" ht="15.5" x14ac:dyDescent="0.35">
      <c r="A294" t="s">
        <v>496</v>
      </c>
      <c r="B294" t="s">
        <v>502</v>
      </c>
      <c r="C294" t="s">
        <v>501</v>
      </c>
      <c r="D294">
        <v>2014</v>
      </c>
      <c r="E294">
        <v>0.74</v>
      </c>
      <c r="F294" t="s">
        <v>69</v>
      </c>
      <c r="G294" s="75" t="s">
        <v>2110</v>
      </c>
      <c r="H294" s="72" t="s">
        <v>2105</v>
      </c>
      <c r="I294" t="s">
        <v>69</v>
      </c>
      <c r="J294" s="1"/>
      <c r="K294" s="7"/>
      <c r="L294" s="3"/>
      <c r="M294" s="4"/>
      <c r="N294" s="6"/>
      <c r="O294" s="4"/>
      <c r="P294" s="4"/>
      <c r="Q294" s="4"/>
      <c r="R294" s="4"/>
      <c r="S294" s="4"/>
      <c r="T294" s="4"/>
    </row>
    <row r="295" spans="1:20" ht="15.5" x14ac:dyDescent="0.35">
      <c r="A295" t="s">
        <v>496</v>
      </c>
      <c r="B295" t="s">
        <v>503</v>
      </c>
      <c r="C295" t="s">
        <v>501</v>
      </c>
      <c r="D295">
        <v>2014</v>
      </c>
      <c r="E295">
        <v>0.75</v>
      </c>
      <c r="F295" t="s">
        <v>69</v>
      </c>
      <c r="G295" s="75" t="s">
        <v>2108</v>
      </c>
      <c r="H295" t="s">
        <v>88</v>
      </c>
      <c r="I295" t="s">
        <v>69</v>
      </c>
      <c r="J295" s="1"/>
      <c r="K295" s="7"/>
      <c r="L295" s="3"/>
      <c r="M295" s="4"/>
      <c r="N295" s="6"/>
      <c r="O295" s="4"/>
      <c r="P295" s="4"/>
      <c r="Q295" s="4"/>
      <c r="R295" s="4"/>
      <c r="S295" s="4"/>
      <c r="T295" s="4"/>
    </row>
    <row r="296" spans="1:20" ht="15.5" x14ac:dyDescent="0.35">
      <c r="A296" t="s">
        <v>496</v>
      </c>
      <c r="B296" t="s">
        <v>503</v>
      </c>
      <c r="C296" t="s">
        <v>504</v>
      </c>
      <c r="D296">
        <v>2014</v>
      </c>
      <c r="E296">
        <v>0.7</v>
      </c>
      <c r="F296" t="s">
        <v>69</v>
      </c>
      <c r="G296" s="75" t="s">
        <v>2111</v>
      </c>
      <c r="H296" t="s">
        <v>88</v>
      </c>
      <c r="I296" t="s">
        <v>69</v>
      </c>
      <c r="J296" s="1"/>
      <c r="K296" s="7"/>
      <c r="L296" s="3"/>
      <c r="M296" s="4"/>
      <c r="N296" s="6"/>
      <c r="O296" s="4"/>
      <c r="P296" s="4"/>
      <c r="Q296" s="4"/>
      <c r="R296" s="4"/>
      <c r="S296" s="4"/>
      <c r="T296" s="4"/>
    </row>
    <row r="297" spans="1:20" ht="15.5" x14ac:dyDescent="0.35">
      <c r="A297" t="s">
        <v>505</v>
      </c>
      <c r="B297" t="s">
        <v>506</v>
      </c>
      <c r="C297" t="s">
        <v>507</v>
      </c>
      <c r="D297">
        <v>2015</v>
      </c>
      <c r="E297">
        <v>0.74</v>
      </c>
      <c r="F297" t="s">
        <v>69</v>
      </c>
      <c r="G297" s="75" t="s">
        <v>2110</v>
      </c>
      <c r="H297" s="72" t="s">
        <v>2105</v>
      </c>
      <c r="I297" t="s">
        <v>69</v>
      </c>
      <c r="J297" s="1"/>
      <c r="K297" s="7"/>
      <c r="L297" s="3"/>
      <c r="M297" s="4"/>
      <c r="N297" s="6"/>
      <c r="O297" s="4"/>
      <c r="P297" s="4"/>
      <c r="Q297" s="4"/>
      <c r="R297" s="4"/>
      <c r="S297" s="4"/>
      <c r="T297" s="4"/>
    </row>
    <row r="298" spans="1:20" ht="15.5" x14ac:dyDescent="0.35">
      <c r="A298" t="s">
        <v>508</v>
      </c>
      <c r="B298" t="s">
        <v>509</v>
      </c>
      <c r="C298" t="s">
        <v>510</v>
      </c>
      <c r="D298">
        <v>2016</v>
      </c>
      <c r="E298">
        <v>0.71</v>
      </c>
      <c r="F298" t="s">
        <v>83</v>
      </c>
      <c r="G298" s="75" t="s">
        <v>2111</v>
      </c>
      <c r="H298" s="72" t="s">
        <v>2105</v>
      </c>
      <c r="I298" t="s">
        <v>83</v>
      </c>
      <c r="J298" s="1"/>
      <c r="K298" s="7"/>
      <c r="L298" s="3"/>
      <c r="M298" s="4"/>
      <c r="N298" s="6"/>
      <c r="O298" s="4"/>
      <c r="P298" s="4"/>
      <c r="Q298" s="4"/>
      <c r="R298" s="4"/>
      <c r="S298" s="4"/>
      <c r="T298" s="4"/>
    </row>
    <row r="299" spans="1:20" ht="15.5" x14ac:dyDescent="0.35">
      <c r="A299" t="s">
        <v>508</v>
      </c>
      <c r="B299" t="s">
        <v>511</v>
      </c>
      <c r="C299" t="s">
        <v>510</v>
      </c>
      <c r="D299">
        <v>2016</v>
      </c>
      <c r="E299">
        <v>0.74</v>
      </c>
      <c r="F299" t="s">
        <v>83</v>
      </c>
      <c r="G299" s="75" t="s">
        <v>2111</v>
      </c>
      <c r="H299" s="72" t="s">
        <v>2105</v>
      </c>
      <c r="I299" t="s">
        <v>83</v>
      </c>
      <c r="J299" s="1"/>
      <c r="K299" s="7"/>
      <c r="L299" s="3"/>
      <c r="M299" s="4"/>
      <c r="N299" s="6"/>
      <c r="O299" s="4"/>
      <c r="P299" s="4"/>
      <c r="Q299" s="4"/>
      <c r="R299" s="4"/>
      <c r="S299" s="4"/>
      <c r="T299" s="4"/>
    </row>
    <row r="300" spans="1:20" ht="15.5" x14ac:dyDescent="0.35">
      <c r="A300" t="s">
        <v>508</v>
      </c>
      <c r="B300" t="s">
        <v>512</v>
      </c>
      <c r="C300" t="s">
        <v>513</v>
      </c>
      <c r="D300">
        <v>2015</v>
      </c>
      <c r="E300">
        <v>0.72</v>
      </c>
      <c r="F300" t="s">
        <v>83</v>
      </c>
      <c r="G300" s="75" t="s">
        <v>2111</v>
      </c>
      <c r="H300" s="72" t="s">
        <v>2105</v>
      </c>
      <c r="I300" t="s">
        <v>83</v>
      </c>
      <c r="J300" s="1"/>
      <c r="K300" s="7"/>
      <c r="L300" s="3"/>
      <c r="M300" s="4"/>
      <c r="N300" s="6"/>
      <c r="O300" s="4"/>
      <c r="P300" s="4"/>
      <c r="Q300" s="4"/>
      <c r="R300" s="4"/>
      <c r="S300" s="4"/>
      <c r="T300" s="4"/>
    </row>
    <row r="301" spans="1:20" ht="15.5" x14ac:dyDescent="0.35">
      <c r="A301" t="s">
        <v>508</v>
      </c>
      <c r="B301" t="s">
        <v>514</v>
      </c>
      <c r="C301" t="s">
        <v>515</v>
      </c>
      <c r="D301">
        <v>2014</v>
      </c>
      <c r="E301">
        <v>0.64</v>
      </c>
      <c r="F301" t="s">
        <v>83</v>
      </c>
      <c r="G301" s="75" t="s">
        <v>2108</v>
      </c>
      <c r="H301" s="72" t="s">
        <v>2105</v>
      </c>
      <c r="I301" t="s">
        <v>83</v>
      </c>
      <c r="J301" s="1"/>
      <c r="K301" s="7"/>
      <c r="L301" s="3"/>
      <c r="M301" s="4"/>
      <c r="N301" s="6"/>
      <c r="O301" s="4"/>
      <c r="P301" s="4"/>
      <c r="Q301" s="4"/>
      <c r="R301" s="4"/>
      <c r="S301" s="4"/>
      <c r="T301" s="4"/>
    </row>
    <row r="302" spans="1:20" ht="15.5" x14ac:dyDescent="0.35">
      <c r="A302" t="s">
        <v>508</v>
      </c>
      <c r="B302" t="s">
        <v>516</v>
      </c>
      <c r="C302" t="s">
        <v>515</v>
      </c>
      <c r="D302">
        <v>2014</v>
      </c>
      <c r="E302">
        <v>0.7</v>
      </c>
      <c r="F302" t="s">
        <v>83</v>
      </c>
      <c r="G302" s="75" t="s">
        <v>2108</v>
      </c>
      <c r="H302" s="72" t="s">
        <v>2105</v>
      </c>
      <c r="I302" t="s">
        <v>83</v>
      </c>
      <c r="J302" s="1"/>
      <c r="K302" s="7"/>
      <c r="L302" s="3"/>
      <c r="M302" s="4"/>
      <c r="N302" s="6"/>
      <c r="O302" s="4"/>
      <c r="P302" s="4"/>
      <c r="Q302" s="4"/>
      <c r="R302" s="4"/>
      <c r="S302" s="4"/>
      <c r="T302" s="4"/>
    </row>
    <row r="303" spans="1:20" ht="15.5" x14ac:dyDescent="0.35">
      <c r="A303" t="s">
        <v>508</v>
      </c>
      <c r="B303" t="s">
        <v>517</v>
      </c>
      <c r="C303" t="s">
        <v>518</v>
      </c>
      <c r="D303">
        <v>2014</v>
      </c>
      <c r="E303">
        <v>0.69</v>
      </c>
      <c r="F303" t="s">
        <v>83</v>
      </c>
      <c r="G303" s="75" t="s">
        <v>2109</v>
      </c>
      <c r="H303" s="72" t="s">
        <v>2105</v>
      </c>
      <c r="I303" t="s">
        <v>83</v>
      </c>
      <c r="J303" s="1"/>
      <c r="K303" s="7"/>
      <c r="L303" s="3"/>
      <c r="M303" s="4"/>
      <c r="N303" s="6"/>
      <c r="O303" s="4"/>
      <c r="P303" s="4"/>
      <c r="Q303" s="4"/>
      <c r="R303" s="4"/>
      <c r="S303" s="4"/>
      <c r="T303" s="4"/>
    </row>
    <row r="304" spans="1:20" ht="15.5" x14ac:dyDescent="0.35">
      <c r="A304" t="s">
        <v>508</v>
      </c>
      <c r="B304" t="s">
        <v>519</v>
      </c>
      <c r="C304" t="s">
        <v>518</v>
      </c>
      <c r="D304">
        <v>2014</v>
      </c>
      <c r="E304">
        <v>0.7</v>
      </c>
      <c r="F304" t="s">
        <v>83</v>
      </c>
      <c r="G304" s="75" t="s">
        <v>2110</v>
      </c>
      <c r="H304" s="72" t="s">
        <v>2105</v>
      </c>
      <c r="I304" t="s">
        <v>83</v>
      </c>
      <c r="J304" s="1"/>
      <c r="K304" s="7"/>
      <c r="L304" s="3"/>
      <c r="M304" s="4"/>
      <c r="N304" s="6"/>
      <c r="O304" s="4"/>
      <c r="P304" s="4"/>
      <c r="Q304" s="4"/>
      <c r="R304" s="4"/>
      <c r="S304" s="4"/>
      <c r="T304" s="4"/>
    </row>
    <row r="305" spans="1:20" ht="15.5" x14ac:dyDescent="0.35">
      <c r="A305" t="s">
        <v>520</v>
      </c>
      <c r="B305" t="s">
        <v>521</v>
      </c>
      <c r="C305" t="s">
        <v>522</v>
      </c>
      <c r="D305">
        <v>2016</v>
      </c>
      <c r="E305">
        <v>0.7</v>
      </c>
      <c r="F305" t="s">
        <v>97</v>
      </c>
      <c r="G305" s="75" t="s">
        <v>2108</v>
      </c>
      <c r="H305" t="s">
        <v>88</v>
      </c>
      <c r="I305" t="s">
        <v>235</v>
      </c>
      <c r="J305" s="1"/>
      <c r="K305" s="7"/>
      <c r="L305" s="3"/>
      <c r="M305" s="4"/>
      <c r="N305" s="6"/>
      <c r="O305" s="4"/>
      <c r="P305" s="4"/>
      <c r="Q305" s="4"/>
      <c r="R305" s="4"/>
      <c r="S305" s="4"/>
      <c r="T305" s="4"/>
    </row>
    <row r="306" spans="1:20" ht="15.5" x14ac:dyDescent="0.35">
      <c r="A306" t="s">
        <v>523</v>
      </c>
      <c r="B306" t="s">
        <v>524</v>
      </c>
      <c r="C306" t="s">
        <v>525</v>
      </c>
      <c r="D306">
        <v>2012</v>
      </c>
      <c r="E306">
        <v>0.72</v>
      </c>
      <c r="F306" t="s">
        <v>97</v>
      </c>
      <c r="G306" s="75" t="s">
        <v>2111</v>
      </c>
      <c r="H306" t="s">
        <v>68</v>
      </c>
      <c r="I306" t="s">
        <v>153</v>
      </c>
      <c r="J306" s="1"/>
      <c r="K306" s="7"/>
      <c r="L306" s="3"/>
      <c r="M306" s="4"/>
      <c r="N306" s="6"/>
      <c r="O306" s="4"/>
      <c r="P306" s="4"/>
      <c r="Q306" s="4"/>
      <c r="R306" s="4"/>
      <c r="S306" s="4"/>
      <c r="T306" s="4"/>
    </row>
    <row r="307" spans="1:20" ht="15.5" x14ac:dyDescent="0.35">
      <c r="A307" t="s">
        <v>523</v>
      </c>
      <c r="B307" t="s">
        <v>526</v>
      </c>
      <c r="C307" t="s">
        <v>527</v>
      </c>
      <c r="D307">
        <v>2011</v>
      </c>
      <c r="E307">
        <v>0.72</v>
      </c>
      <c r="F307" t="s">
        <v>97</v>
      </c>
      <c r="G307">
        <v>3</v>
      </c>
      <c r="H307" s="72" t="s">
        <v>2105</v>
      </c>
      <c r="I307" t="s">
        <v>153</v>
      </c>
      <c r="J307" s="1"/>
      <c r="K307" s="7"/>
      <c r="L307" s="3"/>
      <c r="M307" s="4"/>
      <c r="N307" s="6"/>
      <c r="O307" s="4"/>
      <c r="P307" s="4"/>
      <c r="Q307" s="4"/>
      <c r="R307" s="4"/>
      <c r="S307" s="4"/>
      <c r="T307" s="4"/>
    </row>
    <row r="308" spans="1:20" ht="15.5" x14ac:dyDescent="0.35">
      <c r="A308" t="s">
        <v>523</v>
      </c>
      <c r="B308" t="s">
        <v>153</v>
      </c>
      <c r="C308" t="s">
        <v>527</v>
      </c>
      <c r="D308">
        <v>2011</v>
      </c>
      <c r="E308">
        <v>0.66</v>
      </c>
      <c r="F308" t="s">
        <v>97</v>
      </c>
      <c r="G308" s="75" t="s">
        <v>2111</v>
      </c>
      <c r="H308" s="72" t="s">
        <v>2105</v>
      </c>
      <c r="I308" t="s">
        <v>153</v>
      </c>
      <c r="J308" s="1"/>
      <c r="K308" s="7"/>
      <c r="L308" s="3"/>
      <c r="M308" s="4"/>
      <c r="N308" s="6"/>
      <c r="O308" s="4"/>
      <c r="P308" s="4"/>
      <c r="Q308" s="4"/>
      <c r="R308" s="4"/>
      <c r="S308" s="4"/>
      <c r="T308" s="4"/>
    </row>
    <row r="309" spans="1:20" ht="15.5" x14ac:dyDescent="0.35">
      <c r="A309" t="s">
        <v>523</v>
      </c>
      <c r="B309" t="s">
        <v>528</v>
      </c>
      <c r="C309" t="s">
        <v>281</v>
      </c>
      <c r="D309">
        <v>2011</v>
      </c>
      <c r="E309">
        <v>0.65</v>
      </c>
      <c r="F309" t="s">
        <v>97</v>
      </c>
      <c r="G309" s="75" t="s">
        <v>2110</v>
      </c>
      <c r="H309" s="72" t="s">
        <v>2105</v>
      </c>
      <c r="I309" t="s">
        <v>153</v>
      </c>
      <c r="J309" s="1"/>
      <c r="K309" s="7"/>
      <c r="L309" s="3"/>
      <c r="M309" s="4"/>
      <c r="N309" s="6"/>
      <c r="O309" s="4"/>
      <c r="P309" s="4"/>
      <c r="Q309" s="4"/>
      <c r="R309" s="4"/>
      <c r="S309" s="4"/>
      <c r="T309" s="4"/>
    </row>
    <row r="310" spans="1:20" ht="15.5" x14ac:dyDescent="0.35">
      <c r="A310" t="s">
        <v>529</v>
      </c>
      <c r="B310" t="s">
        <v>530</v>
      </c>
      <c r="C310" t="s">
        <v>234</v>
      </c>
      <c r="D310">
        <v>2016</v>
      </c>
      <c r="E310">
        <v>0.7</v>
      </c>
      <c r="F310" t="s">
        <v>175</v>
      </c>
      <c r="G310" s="75" t="s">
        <v>2108</v>
      </c>
      <c r="H310" t="s">
        <v>68</v>
      </c>
      <c r="I310" t="s">
        <v>272</v>
      </c>
      <c r="J310" s="1"/>
      <c r="K310" s="7"/>
      <c r="L310" s="3"/>
      <c r="M310" s="4"/>
      <c r="N310" s="6"/>
      <c r="O310" s="4"/>
      <c r="P310" s="4"/>
      <c r="Q310" s="4"/>
      <c r="R310" s="4"/>
      <c r="S310" s="4"/>
      <c r="T310" s="4"/>
    </row>
    <row r="311" spans="1:20" ht="15.5" x14ac:dyDescent="0.35">
      <c r="A311" t="s">
        <v>529</v>
      </c>
      <c r="B311" t="s">
        <v>77</v>
      </c>
      <c r="C311" t="s">
        <v>122</v>
      </c>
      <c r="D311">
        <v>2010</v>
      </c>
      <c r="E311">
        <v>0.71</v>
      </c>
      <c r="F311" t="s">
        <v>175</v>
      </c>
      <c r="G311" s="75" t="s">
        <v>2108</v>
      </c>
      <c r="H311" t="s">
        <v>88</v>
      </c>
      <c r="I311" t="s">
        <v>77</v>
      </c>
      <c r="J311" s="1"/>
      <c r="K311" s="7"/>
      <c r="L311" s="3"/>
      <c r="M311" s="4"/>
      <c r="N311" s="6"/>
      <c r="O311" s="4"/>
      <c r="P311" s="4"/>
      <c r="Q311" s="4"/>
      <c r="R311" s="4"/>
      <c r="S311" s="4"/>
      <c r="T311" s="4"/>
    </row>
    <row r="312" spans="1:20" ht="15.5" x14ac:dyDescent="0.35">
      <c r="A312" t="s">
        <v>529</v>
      </c>
      <c r="B312" t="s">
        <v>80</v>
      </c>
      <c r="C312" t="s">
        <v>531</v>
      </c>
      <c r="D312">
        <v>2010</v>
      </c>
      <c r="E312">
        <v>0.71</v>
      </c>
      <c r="F312" t="s">
        <v>175</v>
      </c>
      <c r="G312" s="75" t="s">
        <v>2111</v>
      </c>
      <c r="H312" s="72" t="s">
        <v>2105</v>
      </c>
      <c r="I312" t="s">
        <v>80</v>
      </c>
      <c r="J312" s="1"/>
      <c r="K312" s="7"/>
      <c r="L312" s="3"/>
      <c r="M312" s="4"/>
      <c r="N312" s="6"/>
      <c r="O312" s="4"/>
      <c r="P312" s="4"/>
      <c r="Q312" s="4"/>
      <c r="R312" s="4"/>
      <c r="S312" s="4"/>
      <c r="T312" s="4"/>
    </row>
    <row r="313" spans="1:20" ht="15.5" x14ac:dyDescent="0.35">
      <c r="A313" t="s">
        <v>529</v>
      </c>
      <c r="B313" t="s">
        <v>532</v>
      </c>
      <c r="C313" t="s">
        <v>531</v>
      </c>
      <c r="D313">
        <v>2010</v>
      </c>
      <c r="E313">
        <v>0.71</v>
      </c>
      <c r="F313" t="s">
        <v>175</v>
      </c>
      <c r="G313">
        <v>4</v>
      </c>
      <c r="H313" s="72" t="s">
        <v>2105</v>
      </c>
      <c r="I313" t="s">
        <v>86</v>
      </c>
      <c r="J313" s="1"/>
      <c r="K313" s="7"/>
      <c r="L313" s="3"/>
      <c r="M313" s="4"/>
      <c r="N313" s="6"/>
      <c r="O313" s="4"/>
      <c r="P313" s="4"/>
      <c r="Q313" s="4"/>
      <c r="R313" s="4"/>
      <c r="S313" s="4"/>
      <c r="T313" s="4"/>
    </row>
    <row r="314" spans="1:20" ht="15.5" x14ac:dyDescent="0.35">
      <c r="A314" t="s">
        <v>529</v>
      </c>
      <c r="B314" t="s">
        <v>198</v>
      </c>
      <c r="C314" t="s">
        <v>533</v>
      </c>
      <c r="D314">
        <v>2010</v>
      </c>
      <c r="E314">
        <v>0.71</v>
      </c>
      <c r="F314" t="s">
        <v>175</v>
      </c>
      <c r="G314" s="75" t="s">
        <v>2110</v>
      </c>
      <c r="H314" t="s">
        <v>88</v>
      </c>
      <c r="I314" t="s">
        <v>198</v>
      </c>
      <c r="J314" s="1"/>
      <c r="K314" s="7"/>
      <c r="L314" s="3"/>
      <c r="M314" s="4"/>
      <c r="N314" s="6"/>
      <c r="O314" s="4"/>
      <c r="P314" s="4"/>
      <c r="Q314" s="4"/>
      <c r="R314" s="4"/>
      <c r="S314" s="4"/>
      <c r="T314" s="4"/>
    </row>
    <row r="315" spans="1:20" ht="15.5" x14ac:dyDescent="0.35">
      <c r="A315" t="s">
        <v>529</v>
      </c>
      <c r="B315" t="s">
        <v>69</v>
      </c>
      <c r="C315" t="s">
        <v>533</v>
      </c>
      <c r="D315">
        <v>2010</v>
      </c>
      <c r="E315">
        <v>0.71</v>
      </c>
      <c r="F315" t="s">
        <v>175</v>
      </c>
      <c r="G315" s="75" t="s">
        <v>2108</v>
      </c>
      <c r="H315" s="72" t="s">
        <v>2105</v>
      </c>
      <c r="I315" t="s">
        <v>69</v>
      </c>
      <c r="J315" s="1"/>
      <c r="K315" s="7"/>
      <c r="L315" s="3"/>
      <c r="M315" s="4"/>
      <c r="N315" s="6"/>
      <c r="O315" s="4"/>
      <c r="P315" s="4"/>
      <c r="Q315" s="4"/>
      <c r="R315" s="4"/>
      <c r="S315" s="4"/>
      <c r="T315" s="4"/>
    </row>
    <row r="316" spans="1:20" ht="15.5" x14ac:dyDescent="0.35">
      <c r="A316" t="s">
        <v>529</v>
      </c>
      <c r="B316" t="s">
        <v>69</v>
      </c>
      <c r="C316" t="s">
        <v>533</v>
      </c>
      <c r="D316">
        <v>2010</v>
      </c>
      <c r="E316">
        <v>0.77</v>
      </c>
      <c r="F316" t="s">
        <v>175</v>
      </c>
      <c r="G316" s="75" t="s">
        <v>2108</v>
      </c>
      <c r="H316" s="72" t="s">
        <v>2105</v>
      </c>
      <c r="I316" t="s">
        <v>69</v>
      </c>
      <c r="J316" s="1"/>
      <c r="K316" s="7"/>
      <c r="L316" s="3"/>
      <c r="M316" s="4"/>
      <c r="N316" s="6"/>
      <c r="O316" s="4"/>
      <c r="P316" s="4"/>
      <c r="Q316" s="4"/>
      <c r="R316" s="4"/>
      <c r="S316" s="4"/>
      <c r="T316" s="4"/>
    </row>
    <row r="317" spans="1:20" ht="15.5" x14ac:dyDescent="0.35">
      <c r="A317" t="s">
        <v>529</v>
      </c>
      <c r="B317" t="s">
        <v>534</v>
      </c>
      <c r="C317" t="s">
        <v>427</v>
      </c>
      <c r="D317">
        <v>2009</v>
      </c>
      <c r="E317">
        <v>0.7</v>
      </c>
      <c r="F317" t="s">
        <v>175</v>
      </c>
      <c r="G317">
        <v>4</v>
      </c>
      <c r="H317" t="s">
        <v>68</v>
      </c>
      <c r="I317" t="s">
        <v>113</v>
      </c>
      <c r="J317" s="1"/>
      <c r="K317" s="7"/>
      <c r="L317" s="3"/>
      <c r="M317" s="4"/>
      <c r="N317" s="6"/>
      <c r="O317" s="4"/>
      <c r="P317" s="4"/>
      <c r="Q317" s="4"/>
      <c r="R317" s="4"/>
      <c r="S317" s="4"/>
      <c r="T317" s="4"/>
    </row>
    <row r="318" spans="1:20" ht="15.5" x14ac:dyDescent="0.35">
      <c r="A318" t="s">
        <v>529</v>
      </c>
      <c r="B318" t="s">
        <v>535</v>
      </c>
      <c r="C318" t="s">
        <v>536</v>
      </c>
      <c r="D318">
        <v>2009</v>
      </c>
      <c r="E318">
        <v>0.7</v>
      </c>
      <c r="F318" t="s">
        <v>175</v>
      </c>
      <c r="G318">
        <v>4</v>
      </c>
      <c r="H318" t="s">
        <v>68</v>
      </c>
      <c r="I318" t="s">
        <v>113</v>
      </c>
      <c r="J318" s="1"/>
      <c r="K318" s="7"/>
      <c r="L318" s="3"/>
      <c r="M318" s="4"/>
      <c r="N318" s="6"/>
      <c r="O318" s="4"/>
      <c r="P318" s="4"/>
      <c r="Q318" s="4"/>
      <c r="R318" s="4"/>
      <c r="S318" s="4"/>
      <c r="T318" s="4"/>
    </row>
    <row r="319" spans="1:20" ht="15.5" x14ac:dyDescent="0.35">
      <c r="A319" t="s">
        <v>537</v>
      </c>
      <c r="B319" t="s">
        <v>77</v>
      </c>
      <c r="C319" t="s">
        <v>538</v>
      </c>
      <c r="D319">
        <v>2015</v>
      </c>
      <c r="E319">
        <v>0.7</v>
      </c>
      <c r="F319" t="s">
        <v>539</v>
      </c>
      <c r="G319">
        <v>3</v>
      </c>
      <c r="H319" t="s">
        <v>88</v>
      </c>
      <c r="I319" t="s">
        <v>77</v>
      </c>
      <c r="J319" s="1"/>
      <c r="K319" s="7"/>
      <c r="L319" s="3"/>
      <c r="M319" s="4"/>
      <c r="N319" s="6"/>
      <c r="O319" s="4"/>
      <c r="P319" s="4"/>
      <c r="Q319" s="4"/>
      <c r="R319" s="4"/>
      <c r="S319" s="4"/>
      <c r="T319" s="4"/>
    </row>
    <row r="320" spans="1:20" ht="15.5" x14ac:dyDescent="0.35">
      <c r="A320" t="s">
        <v>537</v>
      </c>
      <c r="B320" t="s">
        <v>65</v>
      </c>
      <c r="C320" t="s">
        <v>538</v>
      </c>
      <c r="D320">
        <v>2015</v>
      </c>
      <c r="E320">
        <v>0.7</v>
      </c>
      <c r="F320" t="s">
        <v>539</v>
      </c>
      <c r="G320" s="75" t="s">
        <v>2110</v>
      </c>
      <c r="H320" s="72" t="s">
        <v>2105</v>
      </c>
      <c r="I320" t="s">
        <v>65</v>
      </c>
      <c r="J320" s="1"/>
      <c r="K320" s="7"/>
      <c r="L320" s="3"/>
      <c r="M320" s="4"/>
      <c r="N320" s="6"/>
      <c r="O320" s="4"/>
      <c r="P320" s="4"/>
      <c r="Q320" s="4"/>
      <c r="R320" s="4"/>
      <c r="S320" s="4"/>
      <c r="T320" s="4"/>
    </row>
    <row r="321" spans="1:20" ht="15.5" x14ac:dyDescent="0.35">
      <c r="A321" t="s">
        <v>537</v>
      </c>
      <c r="B321" t="s">
        <v>128</v>
      </c>
      <c r="C321" t="s">
        <v>538</v>
      </c>
      <c r="D321">
        <v>2015</v>
      </c>
      <c r="E321">
        <v>0.7</v>
      </c>
      <c r="F321" t="s">
        <v>539</v>
      </c>
      <c r="G321" s="75" t="s">
        <v>2108</v>
      </c>
      <c r="H321" t="s">
        <v>88</v>
      </c>
      <c r="I321" t="s">
        <v>128</v>
      </c>
      <c r="J321" s="1"/>
      <c r="K321" s="7"/>
      <c r="L321" s="3"/>
      <c r="M321" s="4"/>
      <c r="N321" s="6"/>
      <c r="O321" s="4"/>
      <c r="P321" s="4"/>
      <c r="Q321" s="4"/>
      <c r="R321" s="4"/>
      <c r="S321" s="4"/>
      <c r="T321" s="4"/>
    </row>
    <row r="322" spans="1:20" ht="15.5" x14ac:dyDescent="0.35">
      <c r="A322" t="s">
        <v>540</v>
      </c>
      <c r="B322" t="s">
        <v>89</v>
      </c>
      <c r="C322" t="s">
        <v>131</v>
      </c>
      <c r="D322">
        <v>2013</v>
      </c>
      <c r="E322">
        <v>0.7</v>
      </c>
      <c r="F322" t="s">
        <v>65</v>
      </c>
      <c r="G322" s="75" t="s">
        <v>2110</v>
      </c>
      <c r="H322" s="72" t="s">
        <v>2105</v>
      </c>
      <c r="I322" t="s">
        <v>65</v>
      </c>
      <c r="J322" s="1"/>
      <c r="K322" s="7"/>
      <c r="L322" s="3"/>
      <c r="M322" s="4"/>
      <c r="N322" s="6"/>
      <c r="O322" s="4"/>
      <c r="P322" s="4"/>
      <c r="Q322" s="4"/>
      <c r="R322" s="4"/>
      <c r="S322" s="4"/>
      <c r="T322" s="4"/>
    </row>
    <row r="323" spans="1:20" ht="15.5" x14ac:dyDescent="0.35">
      <c r="A323" t="s">
        <v>541</v>
      </c>
      <c r="B323" t="s">
        <v>542</v>
      </c>
      <c r="C323" t="s">
        <v>543</v>
      </c>
      <c r="D323">
        <v>2008</v>
      </c>
      <c r="E323">
        <v>0.63</v>
      </c>
      <c r="F323" t="s">
        <v>80</v>
      </c>
      <c r="G323" s="75" t="s">
        <v>2108</v>
      </c>
      <c r="H323" t="s">
        <v>109</v>
      </c>
      <c r="I323" t="s">
        <v>80</v>
      </c>
      <c r="J323" s="1"/>
      <c r="K323" s="7"/>
      <c r="L323" s="3"/>
      <c r="M323" s="4"/>
      <c r="N323" s="6"/>
      <c r="O323" s="4"/>
      <c r="P323" s="4"/>
      <c r="Q323" s="4"/>
      <c r="R323" s="4"/>
      <c r="S323" s="4"/>
      <c r="T323" s="4"/>
    </row>
    <row r="324" spans="1:20" ht="15.5" x14ac:dyDescent="0.35">
      <c r="A324" t="s">
        <v>541</v>
      </c>
      <c r="B324" t="s">
        <v>544</v>
      </c>
      <c r="C324" t="s">
        <v>543</v>
      </c>
      <c r="D324">
        <v>2008</v>
      </c>
      <c r="E324">
        <v>0.71</v>
      </c>
      <c r="F324" t="s">
        <v>80</v>
      </c>
      <c r="G324" s="75" t="s">
        <v>2108</v>
      </c>
      <c r="H324" t="s">
        <v>109</v>
      </c>
      <c r="I324" t="s">
        <v>80</v>
      </c>
      <c r="J324" s="1"/>
      <c r="K324" s="7"/>
      <c r="L324" s="3"/>
      <c r="M324" s="4"/>
      <c r="N324" s="6"/>
      <c r="O324" s="4"/>
      <c r="P324" s="4"/>
      <c r="Q324" s="4"/>
      <c r="R324" s="4"/>
      <c r="S324" s="4"/>
      <c r="T324" s="4"/>
    </row>
    <row r="325" spans="1:20" ht="15.5" x14ac:dyDescent="0.35">
      <c r="A325" t="s">
        <v>541</v>
      </c>
      <c r="B325" t="s">
        <v>545</v>
      </c>
      <c r="C325" t="s">
        <v>546</v>
      </c>
      <c r="D325">
        <v>2008</v>
      </c>
      <c r="E325">
        <v>0.82</v>
      </c>
      <c r="F325" t="s">
        <v>80</v>
      </c>
      <c r="G325" s="75" t="s">
        <v>2107</v>
      </c>
      <c r="H325" t="s">
        <v>109</v>
      </c>
      <c r="I325" t="s">
        <v>80</v>
      </c>
      <c r="J325" s="1"/>
      <c r="K325" s="7"/>
      <c r="L325" s="3"/>
      <c r="M325" s="4"/>
      <c r="N325" s="6"/>
      <c r="O325" s="4"/>
      <c r="P325" s="4"/>
      <c r="Q325" s="4"/>
      <c r="R325" s="4"/>
      <c r="S325" s="4"/>
      <c r="T325" s="4"/>
    </row>
    <row r="326" spans="1:20" ht="15.5" x14ac:dyDescent="0.35">
      <c r="A326" t="s">
        <v>541</v>
      </c>
      <c r="B326" t="s">
        <v>547</v>
      </c>
      <c r="C326" t="s">
        <v>548</v>
      </c>
      <c r="D326">
        <v>2008</v>
      </c>
      <c r="E326">
        <v>0.91</v>
      </c>
      <c r="F326" t="s">
        <v>80</v>
      </c>
      <c r="G326" s="75" t="s">
        <v>2106</v>
      </c>
      <c r="H326" t="s">
        <v>109</v>
      </c>
      <c r="I326" t="s">
        <v>80</v>
      </c>
      <c r="J326" s="1"/>
      <c r="K326" s="7"/>
      <c r="L326" s="3"/>
      <c r="M326" s="4"/>
      <c r="N326" s="6"/>
      <c r="O326" s="4"/>
      <c r="P326" s="4"/>
      <c r="Q326" s="4"/>
      <c r="R326" s="4"/>
      <c r="S326" s="4"/>
      <c r="T326" s="4"/>
    </row>
    <row r="327" spans="1:20" ht="15.5" x14ac:dyDescent="0.35">
      <c r="A327" t="s">
        <v>549</v>
      </c>
      <c r="B327" t="s">
        <v>550</v>
      </c>
      <c r="C327" t="s">
        <v>551</v>
      </c>
      <c r="D327">
        <v>2008</v>
      </c>
      <c r="E327">
        <v>0.6</v>
      </c>
      <c r="F327" t="s">
        <v>330</v>
      </c>
      <c r="G327" s="75" t="s">
        <v>2109</v>
      </c>
      <c r="H327" t="s">
        <v>88</v>
      </c>
      <c r="I327" t="s">
        <v>198</v>
      </c>
      <c r="J327" s="1"/>
      <c r="K327" s="7"/>
      <c r="L327" s="3"/>
      <c r="M327" s="4"/>
      <c r="N327" s="6"/>
      <c r="O327" s="4"/>
      <c r="P327" s="4"/>
      <c r="Q327" s="4"/>
      <c r="R327" s="4"/>
      <c r="S327" s="4"/>
      <c r="T327" s="4"/>
    </row>
    <row r="328" spans="1:20" ht="15.5" x14ac:dyDescent="0.35">
      <c r="A328" t="s">
        <v>549</v>
      </c>
      <c r="B328" t="s">
        <v>552</v>
      </c>
      <c r="C328" t="s">
        <v>288</v>
      </c>
      <c r="D328">
        <v>2007</v>
      </c>
      <c r="E328">
        <v>0.7</v>
      </c>
      <c r="F328" t="s">
        <v>330</v>
      </c>
      <c r="G328">
        <v>1</v>
      </c>
      <c r="H328" s="72" t="s">
        <v>2105</v>
      </c>
      <c r="I328" t="s">
        <v>80</v>
      </c>
      <c r="J328" s="1"/>
      <c r="K328" s="7"/>
      <c r="L328" s="3"/>
      <c r="M328" s="4"/>
      <c r="N328" s="6"/>
      <c r="O328" s="4"/>
      <c r="P328" s="4"/>
      <c r="Q328" s="4"/>
      <c r="R328" s="4"/>
      <c r="S328" s="4"/>
      <c r="T328" s="4"/>
    </row>
    <row r="329" spans="1:20" ht="15.5" x14ac:dyDescent="0.35">
      <c r="A329" t="s">
        <v>553</v>
      </c>
      <c r="B329" t="s">
        <v>70</v>
      </c>
      <c r="C329" t="s">
        <v>554</v>
      </c>
      <c r="D329">
        <v>2014</v>
      </c>
      <c r="E329">
        <v>0.75</v>
      </c>
      <c r="F329" t="s">
        <v>190</v>
      </c>
      <c r="G329" s="75" t="s">
        <v>2107</v>
      </c>
      <c r="H329" s="72" t="s">
        <v>2105</v>
      </c>
      <c r="I329" t="s">
        <v>70</v>
      </c>
      <c r="J329" s="1"/>
      <c r="K329" s="7"/>
      <c r="L329" s="3"/>
      <c r="M329" s="4"/>
      <c r="N329" s="6"/>
      <c r="O329" s="4"/>
      <c r="P329" s="4"/>
      <c r="Q329" s="4"/>
      <c r="R329" s="4"/>
      <c r="S329" s="4"/>
      <c r="T329" s="4"/>
    </row>
    <row r="330" spans="1:20" ht="15.5" x14ac:dyDescent="0.35">
      <c r="A330" t="s">
        <v>553</v>
      </c>
      <c r="B330" t="s">
        <v>153</v>
      </c>
      <c r="C330" t="s">
        <v>554</v>
      </c>
      <c r="D330">
        <v>2014</v>
      </c>
      <c r="E330">
        <v>0.72</v>
      </c>
      <c r="F330" t="s">
        <v>190</v>
      </c>
      <c r="G330">
        <v>3</v>
      </c>
      <c r="H330" s="72" t="s">
        <v>2105</v>
      </c>
      <c r="I330" t="s">
        <v>153</v>
      </c>
      <c r="J330" s="1"/>
      <c r="K330" s="7"/>
      <c r="L330" s="3"/>
      <c r="M330" s="4"/>
      <c r="N330" s="6"/>
      <c r="O330" s="4"/>
      <c r="P330" s="4"/>
      <c r="Q330" s="4"/>
      <c r="R330" s="4"/>
      <c r="S330" s="4"/>
      <c r="T330" s="4"/>
    </row>
    <row r="331" spans="1:20" ht="15.5" x14ac:dyDescent="0.35">
      <c r="A331" t="s">
        <v>553</v>
      </c>
      <c r="B331" t="s">
        <v>555</v>
      </c>
      <c r="C331" t="s">
        <v>554</v>
      </c>
      <c r="D331">
        <v>2014</v>
      </c>
      <c r="E331">
        <v>0.7</v>
      </c>
      <c r="F331" t="s">
        <v>190</v>
      </c>
      <c r="G331" s="75" t="s">
        <v>2108</v>
      </c>
      <c r="H331" t="s">
        <v>195</v>
      </c>
      <c r="I331" s="72" t="s">
        <v>2105</v>
      </c>
      <c r="J331" s="1"/>
      <c r="K331" s="7"/>
      <c r="L331" s="3"/>
      <c r="M331" s="4"/>
      <c r="N331" s="6"/>
      <c r="O331" s="4"/>
      <c r="P331" s="4"/>
      <c r="Q331" s="4"/>
      <c r="R331" s="4"/>
      <c r="S331" s="4"/>
      <c r="T331" s="4"/>
    </row>
    <row r="332" spans="1:20" ht="15.5" x14ac:dyDescent="0.35">
      <c r="A332" t="s">
        <v>553</v>
      </c>
      <c r="B332" t="s">
        <v>80</v>
      </c>
      <c r="C332" t="s">
        <v>556</v>
      </c>
      <c r="D332">
        <v>2013</v>
      </c>
      <c r="E332">
        <v>1</v>
      </c>
      <c r="F332" t="s">
        <v>190</v>
      </c>
      <c r="G332" s="75" t="s">
        <v>2108</v>
      </c>
      <c r="H332" s="72" t="s">
        <v>2105</v>
      </c>
      <c r="I332" t="s">
        <v>80</v>
      </c>
      <c r="J332" s="1"/>
      <c r="K332" s="7"/>
      <c r="L332" s="3"/>
      <c r="M332" s="4"/>
      <c r="N332" s="6"/>
      <c r="O332" s="4"/>
      <c r="P332" s="4"/>
      <c r="Q332" s="4"/>
      <c r="R332" s="4"/>
      <c r="S332" s="4"/>
      <c r="T332" s="4"/>
    </row>
    <row r="333" spans="1:20" ht="15.5" x14ac:dyDescent="0.35">
      <c r="A333" t="s">
        <v>553</v>
      </c>
      <c r="B333" t="s">
        <v>69</v>
      </c>
      <c r="C333" t="s">
        <v>557</v>
      </c>
      <c r="D333">
        <v>2012</v>
      </c>
      <c r="E333">
        <v>0.8</v>
      </c>
      <c r="F333" t="s">
        <v>190</v>
      </c>
      <c r="G333">
        <v>3</v>
      </c>
      <c r="H333" s="72" t="s">
        <v>2105</v>
      </c>
      <c r="I333" t="s">
        <v>69</v>
      </c>
      <c r="J333" s="1"/>
      <c r="K333" s="7"/>
      <c r="L333" s="3"/>
      <c r="M333" s="4"/>
      <c r="N333" s="6"/>
      <c r="O333" s="4"/>
      <c r="P333" s="4"/>
      <c r="Q333" s="4"/>
      <c r="R333" s="4"/>
      <c r="S333" s="4"/>
      <c r="T333" s="4"/>
    </row>
    <row r="334" spans="1:20" ht="15.5" x14ac:dyDescent="0.35">
      <c r="A334" t="s">
        <v>553</v>
      </c>
      <c r="B334" t="s">
        <v>56</v>
      </c>
      <c r="C334" t="s">
        <v>558</v>
      </c>
      <c r="D334">
        <v>2011</v>
      </c>
      <c r="E334">
        <v>0.78</v>
      </c>
      <c r="F334" t="s">
        <v>190</v>
      </c>
      <c r="G334" s="75" t="s">
        <v>2115</v>
      </c>
      <c r="H334" t="s">
        <v>123</v>
      </c>
      <c r="I334" t="s">
        <v>56</v>
      </c>
      <c r="J334" s="1"/>
      <c r="K334" s="7"/>
      <c r="L334" s="3"/>
      <c r="M334" s="4"/>
      <c r="N334" s="6"/>
      <c r="O334" s="4"/>
      <c r="P334" s="4"/>
      <c r="Q334" s="4"/>
      <c r="R334" s="4"/>
      <c r="S334" s="4"/>
      <c r="T334" s="4"/>
    </row>
    <row r="335" spans="1:20" ht="15.5" x14ac:dyDescent="0.35">
      <c r="A335" t="s">
        <v>553</v>
      </c>
      <c r="B335" t="s">
        <v>127</v>
      </c>
      <c r="C335" t="s">
        <v>559</v>
      </c>
      <c r="D335">
        <v>2011</v>
      </c>
      <c r="E335">
        <v>0.7</v>
      </c>
      <c r="F335" t="s">
        <v>190</v>
      </c>
      <c r="G335" s="75" t="s">
        <v>2107</v>
      </c>
      <c r="H335" t="s">
        <v>88</v>
      </c>
      <c r="I335" t="s">
        <v>127</v>
      </c>
      <c r="J335" s="1"/>
      <c r="K335" s="7"/>
      <c r="L335" s="3"/>
      <c r="M335" s="4"/>
      <c r="N335" s="6"/>
      <c r="O335" s="4"/>
      <c r="P335" s="4"/>
      <c r="Q335" s="4"/>
      <c r="R335" s="4"/>
      <c r="S335" s="4"/>
      <c r="T335" s="4"/>
    </row>
    <row r="336" spans="1:20" ht="15.5" x14ac:dyDescent="0.35">
      <c r="A336" t="s">
        <v>560</v>
      </c>
      <c r="B336" t="s">
        <v>191</v>
      </c>
      <c r="C336" t="s">
        <v>335</v>
      </c>
      <c r="D336">
        <v>2016</v>
      </c>
      <c r="E336">
        <v>0.75</v>
      </c>
      <c r="F336" t="s">
        <v>97</v>
      </c>
      <c r="G336" s="75" t="s">
        <v>2107</v>
      </c>
      <c r="H336" t="s">
        <v>68</v>
      </c>
      <c r="I336" t="s">
        <v>69</v>
      </c>
      <c r="J336" s="1"/>
      <c r="K336" s="7"/>
      <c r="L336" s="3"/>
      <c r="M336" s="4"/>
      <c r="N336" s="6"/>
      <c r="O336" s="4"/>
      <c r="P336" s="4"/>
      <c r="Q336" s="4"/>
      <c r="R336" s="4"/>
      <c r="S336" s="4"/>
      <c r="T336" s="4"/>
    </row>
    <row r="337" spans="1:20" ht="15.5" x14ac:dyDescent="0.35">
      <c r="A337" t="s">
        <v>560</v>
      </c>
      <c r="B337" t="s">
        <v>142</v>
      </c>
      <c r="C337" t="s">
        <v>335</v>
      </c>
      <c r="D337">
        <v>2016</v>
      </c>
      <c r="E337">
        <v>0.73</v>
      </c>
      <c r="F337" t="s">
        <v>97</v>
      </c>
      <c r="G337" s="75" t="s">
        <v>2109</v>
      </c>
      <c r="H337" s="72" t="s">
        <v>2105</v>
      </c>
      <c r="I337" t="s">
        <v>142</v>
      </c>
      <c r="J337" s="1"/>
      <c r="K337" s="7"/>
      <c r="L337" s="3"/>
      <c r="M337" s="4"/>
      <c r="N337" s="6"/>
      <c r="O337" s="4"/>
      <c r="P337" s="4"/>
      <c r="Q337" s="4"/>
      <c r="R337" s="4"/>
      <c r="S337" s="4"/>
      <c r="T337" s="4"/>
    </row>
    <row r="338" spans="1:20" ht="15.5" x14ac:dyDescent="0.35">
      <c r="A338" t="s">
        <v>560</v>
      </c>
      <c r="B338" t="s">
        <v>561</v>
      </c>
      <c r="C338" t="s">
        <v>335</v>
      </c>
      <c r="D338">
        <v>2016</v>
      </c>
      <c r="E338">
        <v>0.7</v>
      </c>
      <c r="F338" t="s">
        <v>97</v>
      </c>
      <c r="G338">
        <v>3</v>
      </c>
      <c r="H338" t="s">
        <v>68</v>
      </c>
      <c r="I338" t="s">
        <v>69</v>
      </c>
      <c r="J338" s="1"/>
      <c r="K338" s="7"/>
      <c r="L338" s="3"/>
      <c r="M338" s="4"/>
      <c r="N338" s="6"/>
      <c r="O338" s="4"/>
      <c r="P338" s="4"/>
      <c r="Q338" s="4"/>
      <c r="R338" s="4"/>
      <c r="S338" s="4"/>
      <c r="T338" s="4"/>
    </row>
    <row r="339" spans="1:20" ht="15.5" x14ac:dyDescent="0.35">
      <c r="A339" t="s">
        <v>560</v>
      </c>
      <c r="B339" t="s">
        <v>92</v>
      </c>
      <c r="C339" t="s">
        <v>562</v>
      </c>
      <c r="D339">
        <v>2016</v>
      </c>
      <c r="E339">
        <v>0.75</v>
      </c>
      <c r="F339" t="s">
        <v>97</v>
      </c>
      <c r="G339">
        <v>3</v>
      </c>
      <c r="H339" s="72" t="s">
        <v>2105</v>
      </c>
      <c r="I339" t="s">
        <v>92</v>
      </c>
      <c r="J339" s="1"/>
      <c r="K339" s="7"/>
      <c r="L339" s="3"/>
      <c r="M339" s="4"/>
      <c r="N339" s="6"/>
      <c r="O339" s="4"/>
      <c r="P339" s="4"/>
      <c r="Q339" s="4"/>
      <c r="R339" s="4"/>
      <c r="S339" s="4"/>
      <c r="T339" s="4"/>
    </row>
    <row r="340" spans="1:20" ht="15.5" x14ac:dyDescent="0.35">
      <c r="A340" t="s">
        <v>560</v>
      </c>
      <c r="B340" t="s">
        <v>78</v>
      </c>
      <c r="C340" t="s">
        <v>562</v>
      </c>
      <c r="D340">
        <v>2016</v>
      </c>
      <c r="E340">
        <v>0.7</v>
      </c>
      <c r="F340" t="s">
        <v>97</v>
      </c>
      <c r="G340" s="75" t="s">
        <v>2110</v>
      </c>
      <c r="H340" t="s">
        <v>88</v>
      </c>
      <c r="I340" t="s">
        <v>78</v>
      </c>
      <c r="J340" s="1"/>
      <c r="K340" s="7"/>
      <c r="L340" s="3"/>
      <c r="M340" s="4"/>
      <c r="N340" s="6"/>
      <c r="O340" s="4"/>
      <c r="P340" s="4"/>
      <c r="Q340" s="4"/>
      <c r="R340" s="4"/>
      <c r="S340" s="4"/>
      <c r="T340" s="4"/>
    </row>
    <row r="341" spans="1:20" ht="15.5" x14ac:dyDescent="0.35">
      <c r="A341" t="s">
        <v>563</v>
      </c>
      <c r="B341" t="s">
        <v>544</v>
      </c>
      <c r="C341" t="s">
        <v>543</v>
      </c>
      <c r="D341">
        <v>2008</v>
      </c>
      <c r="E341">
        <v>0.77</v>
      </c>
      <c r="F341" t="s">
        <v>80</v>
      </c>
      <c r="G341">
        <v>2</v>
      </c>
      <c r="H341" t="s">
        <v>109</v>
      </c>
      <c r="I341" t="s">
        <v>80</v>
      </c>
      <c r="J341" s="1"/>
      <c r="K341" s="7"/>
      <c r="L341" s="3"/>
      <c r="M341" s="4"/>
      <c r="N341" s="6"/>
      <c r="O341" s="4"/>
      <c r="P341" s="4"/>
      <c r="Q341" s="4"/>
      <c r="R341" s="4"/>
      <c r="S341" s="4"/>
      <c r="T341" s="4"/>
    </row>
    <row r="342" spans="1:20" ht="15.5" x14ac:dyDescent="0.35">
      <c r="A342" t="s">
        <v>563</v>
      </c>
      <c r="B342" t="s">
        <v>564</v>
      </c>
      <c r="C342" t="s">
        <v>543</v>
      </c>
      <c r="D342">
        <v>2008</v>
      </c>
      <c r="E342">
        <v>0.77</v>
      </c>
      <c r="F342" t="s">
        <v>80</v>
      </c>
      <c r="G342" s="75" t="s">
        <v>2107</v>
      </c>
      <c r="H342" t="s">
        <v>109</v>
      </c>
      <c r="I342" t="s">
        <v>80</v>
      </c>
      <c r="J342" s="1"/>
      <c r="K342" s="7"/>
      <c r="L342" s="3"/>
      <c r="M342" s="4"/>
      <c r="N342" s="6"/>
      <c r="O342" s="4"/>
      <c r="P342" s="4"/>
      <c r="Q342" s="4"/>
      <c r="R342" s="4"/>
      <c r="S342" s="4"/>
      <c r="T342" s="4"/>
    </row>
    <row r="343" spans="1:20" ht="15.5" x14ac:dyDescent="0.35">
      <c r="A343" t="s">
        <v>563</v>
      </c>
      <c r="B343" t="s">
        <v>565</v>
      </c>
      <c r="C343" t="s">
        <v>546</v>
      </c>
      <c r="D343">
        <v>2008</v>
      </c>
      <c r="E343">
        <v>0.77</v>
      </c>
      <c r="F343" t="s">
        <v>80</v>
      </c>
      <c r="G343" s="75" t="s">
        <v>2109</v>
      </c>
      <c r="H343" t="s">
        <v>109</v>
      </c>
      <c r="I343" t="s">
        <v>80</v>
      </c>
      <c r="J343" s="1"/>
      <c r="K343" s="7"/>
      <c r="L343" s="3"/>
      <c r="M343" s="4"/>
      <c r="N343" s="6"/>
      <c r="O343" s="4"/>
      <c r="P343" s="4"/>
      <c r="Q343" s="4"/>
      <c r="R343" s="4"/>
      <c r="S343" s="4"/>
      <c r="T343" s="4"/>
    </row>
    <row r="344" spans="1:20" ht="15.5" x14ac:dyDescent="0.35">
      <c r="A344" t="s">
        <v>563</v>
      </c>
      <c r="B344" t="s">
        <v>564</v>
      </c>
      <c r="C344" t="s">
        <v>566</v>
      </c>
      <c r="D344">
        <v>2008</v>
      </c>
      <c r="E344">
        <v>0.55000000000000004</v>
      </c>
      <c r="F344" t="s">
        <v>80</v>
      </c>
      <c r="G344">
        <v>3</v>
      </c>
      <c r="H344" t="s">
        <v>109</v>
      </c>
      <c r="I344" t="s">
        <v>80</v>
      </c>
      <c r="J344" s="1"/>
      <c r="K344" s="7"/>
      <c r="L344" s="3"/>
      <c r="M344" s="4"/>
      <c r="N344" s="6"/>
      <c r="O344" s="4"/>
      <c r="P344" s="4"/>
      <c r="Q344" s="4"/>
      <c r="R344" s="4"/>
      <c r="S344" s="4"/>
      <c r="T344" s="4"/>
    </row>
    <row r="345" spans="1:20" ht="15.5" x14ac:dyDescent="0.35">
      <c r="A345" t="s">
        <v>563</v>
      </c>
      <c r="B345" t="s">
        <v>565</v>
      </c>
      <c r="C345" t="s">
        <v>567</v>
      </c>
      <c r="D345">
        <v>2008</v>
      </c>
      <c r="E345">
        <v>0.55000000000000004</v>
      </c>
      <c r="F345" t="s">
        <v>80</v>
      </c>
      <c r="G345" s="75" t="s">
        <v>2110</v>
      </c>
      <c r="H345" t="s">
        <v>109</v>
      </c>
      <c r="I345" t="s">
        <v>80</v>
      </c>
      <c r="J345" s="1"/>
      <c r="K345" s="7"/>
      <c r="L345" s="3"/>
      <c r="M345" s="4"/>
      <c r="N345" s="6"/>
      <c r="O345" s="4"/>
      <c r="P345" s="4"/>
      <c r="Q345" s="4"/>
      <c r="R345" s="4"/>
      <c r="S345" s="4"/>
      <c r="T345" s="4"/>
    </row>
    <row r="346" spans="1:20" ht="15.5" x14ac:dyDescent="0.35">
      <c r="A346" t="s">
        <v>563</v>
      </c>
      <c r="B346" t="s">
        <v>544</v>
      </c>
      <c r="C346" t="s">
        <v>567</v>
      </c>
      <c r="D346">
        <v>2008</v>
      </c>
      <c r="E346">
        <v>0.55000000000000004</v>
      </c>
      <c r="F346" t="s">
        <v>80</v>
      </c>
      <c r="G346" s="75" t="s">
        <v>2108</v>
      </c>
      <c r="H346" t="s">
        <v>109</v>
      </c>
      <c r="I346" t="s">
        <v>80</v>
      </c>
      <c r="J346" s="1"/>
      <c r="K346" s="7"/>
      <c r="L346" s="3"/>
      <c r="M346" s="4"/>
      <c r="N346" s="6"/>
      <c r="O346" s="4"/>
      <c r="P346" s="4"/>
      <c r="Q346" s="4"/>
      <c r="R346" s="4"/>
      <c r="S346" s="4"/>
      <c r="T346" s="4"/>
    </row>
    <row r="347" spans="1:20" ht="15.5" x14ac:dyDescent="0.35">
      <c r="A347" t="s">
        <v>568</v>
      </c>
      <c r="B347" t="s">
        <v>569</v>
      </c>
      <c r="C347" t="s">
        <v>570</v>
      </c>
      <c r="D347">
        <v>2014</v>
      </c>
      <c r="E347">
        <v>0.7</v>
      </c>
      <c r="F347" t="s">
        <v>571</v>
      </c>
      <c r="G347" s="75" t="s">
        <v>2108</v>
      </c>
      <c r="H347" t="s">
        <v>88</v>
      </c>
      <c r="I347" t="s">
        <v>86</v>
      </c>
      <c r="J347" s="1"/>
      <c r="K347" s="7"/>
      <c r="L347" s="3"/>
      <c r="M347" s="4"/>
      <c r="N347" s="6"/>
      <c r="O347" s="4"/>
      <c r="P347" s="4"/>
      <c r="Q347" s="4"/>
      <c r="R347" s="4"/>
      <c r="S347" s="4"/>
      <c r="T347" s="4"/>
    </row>
    <row r="348" spans="1:20" ht="15.5" x14ac:dyDescent="0.35">
      <c r="A348" t="s">
        <v>568</v>
      </c>
      <c r="B348" t="s">
        <v>572</v>
      </c>
      <c r="C348" t="s">
        <v>570</v>
      </c>
      <c r="D348">
        <v>2014</v>
      </c>
      <c r="E348">
        <v>0.7</v>
      </c>
      <c r="F348" t="s">
        <v>571</v>
      </c>
      <c r="G348" s="75" t="s">
        <v>2111</v>
      </c>
      <c r="H348" s="72" t="s">
        <v>2105</v>
      </c>
      <c r="I348" t="s">
        <v>86</v>
      </c>
      <c r="J348" s="1"/>
      <c r="K348" s="7"/>
      <c r="L348" s="3"/>
      <c r="M348" s="4"/>
      <c r="N348" s="6"/>
      <c r="O348" s="4"/>
      <c r="P348" s="4"/>
      <c r="Q348" s="4"/>
      <c r="R348" s="4"/>
      <c r="S348" s="4"/>
      <c r="T348" s="4"/>
    </row>
    <row r="349" spans="1:20" ht="15.5" x14ac:dyDescent="0.35">
      <c r="A349" t="s">
        <v>573</v>
      </c>
      <c r="B349" t="s">
        <v>574</v>
      </c>
      <c r="C349" t="s">
        <v>575</v>
      </c>
      <c r="D349">
        <v>2015</v>
      </c>
      <c r="E349">
        <v>0.72</v>
      </c>
      <c r="F349" t="s">
        <v>237</v>
      </c>
      <c r="G349" s="75" t="s">
        <v>2108</v>
      </c>
      <c r="H349" s="72" t="s">
        <v>2105</v>
      </c>
      <c r="I349" t="s">
        <v>231</v>
      </c>
      <c r="J349" s="1"/>
      <c r="K349" s="7"/>
      <c r="L349" s="3"/>
      <c r="M349" s="4"/>
      <c r="N349" s="6"/>
      <c r="O349" s="4"/>
      <c r="P349" s="4"/>
      <c r="Q349" s="4"/>
      <c r="R349" s="4"/>
      <c r="S349" s="4"/>
      <c r="T349" s="4"/>
    </row>
    <row r="350" spans="1:20" ht="15.5" x14ac:dyDescent="0.35">
      <c r="A350" t="s">
        <v>573</v>
      </c>
      <c r="B350" t="s">
        <v>576</v>
      </c>
      <c r="C350" t="s">
        <v>577</v>
      </c>
      <c r="D350">
        <v>2015</v>
      </c>
      <c r="E350">
        <v>0.72</v>
      </c>
      <c r="F350" t="s">
        <v>237</v>
      </c>
      <c r="G350" s="75" t="s">
        <v>2110</v>
      </c>
      <c r="H350" s="72" t="s">
        <v>2105</v>
      </c>
      <c r="I350" t="s">
        <v>237</v>
      </c>
      <c r="J350" s="1"/>
      <c r="K350" s="7"/>
      <c r="L350" s="3"/>
      <c r="M350" s="4"/>
      <c r="N350" s="6"/>
      <c r="O350" s="4"/>
      <c r="P350" s="4"/>
      <c r="Q350" s="4"/>
      <c r="R350" s="4"/>
      <c r="S350" s="4"/>
      <c r="T350" s="4"/>
    </row>
    <row r="351" spans="1:20" ht="15.5" x14ac:dyDescent="0.35">
      <c r="A351" t="s">
        <v>573</v>
      </c>
      <c r="B351" t="s">
        <v>578</v>
      </c>
      <c r="C351" t="s">
        <v>577</v>
      </c>
      <c r="D351">
        <v>2015</v>
      </c>
      <c r="E351">
        <v>0.72</v>
      </c>
      <c r="F351" t="s">
        <v>237</v>
      </c>
      <c r="G351" s="75" t="s">
        <v>2108</v>
      </c>
      <c r="H351" s="72" t="s">
        <v>2105</v>
      </c>
      <c r="I351" t="s">
        <v>237</v>
      </c>
      <c r="J351" s="1"/>
      <c r="K351" s="7"/>
      <c r="L351" s="3"/>
      <c r="M351" s="4"/>
      <c r="N351" s="6"/>
      <c r="O351" s="4"/>
      <c r="P351" s="4"/>
      <c r="Q351" s="4"/>
      <c r="R351" s="4"/>
      <c r="S351" s="4"/>
      <c r="T351" s="4"/>
    </row>
    <row r="352" spans="1:20" ht="15.5" x14ac:dyDescent="0.35">
      <c r="A352" t="s">
        <v>573</v>
      </c>
      <c r="B352" t="s">
        <v>237</v>
      </c>
      <c r="C352" t="s">
        <v>579</v>
      </c>
      <c r="D352">
        <v>2012</v>
      </c>
      <c r="E352">
        <v>0.72</v>
      </c>
      <c r="F352" t="s">
        <v>237</v>
      </c>
      <c r="G352">
        <v>3</v>
      </c>
      <c r="H352" t="s">
        <v>123</v>
      </c>
      <c r="I352" t="s">
        <v>237</v>
      </c>
      <c r="J352" s="1"/>
      <c r="K352" s="7"/>
      <c r="L352" s="3"/>
      <c r="M352" s="4"/>
      <c r="N352" s="6"/>
      <c r="O352" s="4"/>
      <c r="P352" s="4"/>
      <c r="Q352" s="4"/>
      <c r="R352" s="4"/>
      <c r="S352" s="4"/>
      <c r="T352" s="4"/>
    </row>
    <row r="353" spans="1:20" ht="15.5" x14ac:dyDescent="0.35">
      <c r="A353" t="s">
        <v>573</v>
      </c>
      <c r="B353" t="s">
        <v>237</v>
      </c>
      <c r="C353" t="s">
        <v>580</v>
      </c>
      <c r="D353">
        <v>2012</v>
      </c>
      <c r="E353">
        <v>0.8</v>
      </c>
      <c r="F353" t="s">
        <v>237</v>
      </c>
      <c r="G353" s="75" t="s">
        <v>2109</v>
      </c>
      <c r="H353" t="s">
        <v>123</v>
      </c>
      <c r="I353" t="s">
        <v>237</v>
      </c>
      <c r="J353" s="1"/>
      <c r="K353" s="7"/>
      <c r="L353" s="3"/>
      <c r="M353" s="4"/>
      <c r="N353" s="6"/>
      <c r="O353" s="4"/>
      <c r="P353" s="4"/>
      <c r="Q353" s="4"/>
      <c r="R353" s="4"/>
      <c r="S353" s="4"/>
      <c r="T353" s="4"/>
    </row>
    <row r="354" spans="1:20" ht="15.5" x14ac:dyDescent="0.35">
      <c r="A354" t="s">
        <v>581</v>
      </c>
      <c r="B354" t="s">
        <v>519</v>
      </c>
      <c r="C354" t="s">
        <v>582</v>
      </c>
      <c r="D354">
        <v>2016</v>
      </c>
      <c r="E354">
        <v>0.65</v>
      </c>
      <c r="F354" t="s">
        <v>83</v>
      </c>
      <c r="G354">
        <v>3</v>
      </c>
      <c r="H354" t="s">
        <v>88</v>
      </c>
      <c r="I354" t="s">
        <v>83</v>
      </c>
      <c r="J354" s="1"/>
      <c r="K354" s="7"/>
      <c r="L354" s="3"/>
      <c r="M354" s="4"/>
      <c r="N354" s="6"/>
      <c r="O354" s="4"/>
      <c r="P354" s="4"/>
      <c r="Q354" s="4"/>
      <c r="R354" s="4"/>
      <c r="S354" s="4"/>
      <c r="T354" s="4"/>
    </row>
    <row r="355" spans="1:20" ht="15.5" x14ac:dyDescent="0.35">
      <c r="A355" t="s">
        <v>581</v>
      </c>
      <c r="B355" t="s">
        <v>516</v>
      </c>
      <c r="C355" t="s">
        <v>583</v>
      </c>
      <c r="D355">
        <v>2016</v>
      </c>
      <c r="E355">
        <v>0.65</v>
      </c>
      <c r="F355" t="s">
        <v>83</v>
      </c>
      <c r="G355" s="75" t="s">
        <v>2110</v>
      </c>
      <c r="H355" t="s">
        <v>88</v>
      </c>
      <c r="I355" t="s">
        <v>83</v>
      </c>
      <c r="J355" s="1"/>
      <c r="K355" s="7"/>
      <c r="L355" s="3"/>
      <c r="M355" s="4"/>
      <c r="N355" s="6"/>
      <c r="O355" s="4"/>
      <c r="P355" s="4"/>
      <c r="Q355" s="4"/>
      <c r="R355" s="4"/>
      <c r="S355" s="4"/>
      <c r="T355" s="4"/>
    </row>
    <row r="356" spans="1:20" ht="15.5" x14ac:dyDescent="0.35">
      <c r="A356" t="s">
        <v>581</v>
      </c>
      <c r="B356" t="s">
        <v>584</v>
      </c>
      <c r="C356" t="s">
        <v>583</v>
      </c>
      <c r="D356">
        <v>2016</v>
      </c>
      <c r="E356">
        <v>0.65</v>
      </c>
      <c r="F356" t="s">
        <v>83</v>
      </c>
      <c r="G356" s="75" t="s">
        <v>2110</v>
      </c>
      <c r="H356" t="s">
        <v>88</v>
      </c>
      <c r="I356" t="s">
        <v>83</v>
      </c>
      <c r="J356" s="1"/>
      <c r="K356" s="7"/>
      <c r="L356" s="3"/>
      <c r="M356" s="4"/>
      <c r="N356" s="6"/>
      <c r="O356" s="4"/>
      <c r="P356" s="4"/>
      <c r="Q356" s="4"/>
      <c r="R356" s="4"/>
      <c r="S356" s="4"/>
      <c r="T356" s="4"/>
    </row>
    <row r="357" spans="1:20" ht="15.5" x14ac:dyDescent="0.35">
      <c r="A357" t="s">
        <v>581</v>
      </c>
      <c r="B357" t="s">
        <v>585</v>
      </c>
      <c r="C357" t="s">
        <v>583</v>
      </c>
      <c r="D357">
        <v>2016</v>
      </c>
      <c r="E357">
        <v>0.65</v>
      </c>
      <c r="F357" t="s">
        <v>83</v>
      </c>
      <c r="G357" s="75" t="s">
        <v>2108</v>
      </c>
      <c r="H357" t="s">
        <v>88</v>
      </c>
      <c r="I357" t="s">
        <v>83</v>
      </c>
      <c r="J357" s="1"/>
      <c r="K357" s="7"/>
      <c r="L357" s="3"/>
      <c r="M357" s="4"/>
      <c r="N357" s="6"/>
      <c r="O357" s="4"/>
      <c r="P357" s="4"/>
      <c r="Q357" s="4"/>
      <c r="R357" s="4"/>
      <c r="S357" s="4"/>
      <c r="T357" s="4"/>
    </row>
    <row r="358" spans="1:20" ht="15.5" x14ac:dyDescent="0.35">
      <c r="A358" t="s">
        <v>581</v>
      </c>
      <c r="B358" t="s">
        <v>586</v>
      </c>
      <c r="C358" t="s">
        <v>583</v>
      </c>
      <c r="D358">
        <v>2016</v>
      </c>
      <c r="E358">
        <v>0.65</v>
      </c>
      <c r="F358" t="s">
        <v>83</v>
      </c>
      <c r="G358" s="75" t="s">
        <v>2108</v>
      </c>
      <c r="H358" t="s">
        <v>587</v>
      </c>
      <c r="I358" t="s">
        <v>83</v>
      </c>
      <c r="J358" s="1"/>
      <c r="K358" s="7"/>
      <c r="L358" s="3"/>
      <c r="M358" s="4"/>
      <c r="N358" s="6"/>
      <c r="O358" s="4"/>
      <c r="P358" s="4"/>
      <c r="Q358" s="4"/>
      <c r="R358" s="4"/>
      <c r="S358" s="4"/>
      <c r="T358" s="4"/>
    </row>
    <row r="359" spans="1:20" ht="15.5" x14ac:dyDescent="0.35">
      <c r="A359" t="s">
        <v>588</v>
      </c>
      <c r="B359" t="s">
        <v>589</v>
      </c>
      <c r="C359" t="s">
        <v>224</v>
      </c>
      <c r="D359">
        <v>2016</v>
      </c>
      <c r="E359">
        <v>0.72</v>
      </c>
      <c r="F359" t="s">
        <v>97</v>
      </c>
      <c r="G359">
        <v>4</v>
      </c>
      <c r="H359" t="s">
        <v>88</v>
      </c>
      <c r="I359" t="s">
        <v>183</v>
      </c>
      <c r="J359" s="1"/>
      <c r="K359" s="7"/>
      <c r="L359" s="3"/>
      <c r="M359" s="4"/>
      <c r="N359" s="6"/>
      <c r="O359" s="4"/>
      <c r="P359" s="4"/>
      <c r="Q359" s="4"/>
      <c r="R359" s="4"/>
      <c r="S359" s="4"/>
      <c r="T359" s="4"/>
    </row>
    <row r="360" spans="1:20" ht="15.5" x14ac:dyDescent="0.35">
      <c r="A360" t="s">
        <v>588</v>
      </c>
      <c r="B360" t="s">
        <v>590</v>
      </c>
      <c r="C360" t="s">
        <v>591</v>
      </c>
      <c r="D360">
        <v>2015</v>
      </c>
      <c r="E360">
        <v>0.72</v>
      </c>
      <c r="F360" t="s">
        <v>97</v>
      </c>
      <c r="G360" s="75" t="s">
        <v>2108</v>
      </c>
      <c r="H360" t="s">
        <v>88</v>
      </c>
      <c r="I360" t="s">
        <v>235</v>
      </c>
      <c r="J360" s="1"/>
      <c r="K360" s="7"/>
      <c r="L360" s="3"/>
      <c r="M360" s="4"/>
      <c r="N360" s="6"/>
      <c r="O360" s="4"/>
      <c r="P360" s="4"/>
      <c r="Q360" s="4"/>
      <c r="R360" s="4"/>
      <c r="S360" s="4"/>
      <c r="T360" s="4"/>
    </row>
    <row r="361" spans="1:20" ht="15.5" x14ac:dyDescent="0.35">
      <c r="A361" t="s">
        <v>588</v>
      </c>
      <c r="B361" t="s">
        <v>592</v>
      </c>
      <c r="C361" t="s">
        <v>591</v>
      </c>
      <c r="D361">
        <v>2015</v>
      </c>
      <c r="E361">
        <v>0.7</v>
      </c>
      <c r="F361" t="s">
        <v>97</v>
      </c>
      <c r="G361" s="75" t="s">
        <v>2111</v>
      </c>
      <c r="H361" t="s">
        <v>138</v>
      </c>
      <c r="I361" t="s">
        <v>249</v>
      </c>
      <c r="J361" s="1"/>
      <c r="K361" s="7"/>
      <c r="L361" s="3"/>
      <c r="M361" s="4"/>
      <c r="N361" s="6"/>
      <c r="O361" s="4"/>
      <c r="P361" s="4"/>
      <c r="Q361" s="4"/>
      <c r="R361" s="4"/>
      <c r="S361" s="4"/>
      <c r="T361" s="4"/>
    </row>
    <row r="362" spans="1:20" ht="15.5" x14ac:dyDescent="0.35">
      <c r="A362" t="s">
        <v>588</v>
      </c>
      <c r="B362" t="s">
        <v>593</v>
      </c>
      <c r="C362" t="s">
        <v>594</v>
      </c>
      <c r="D362">
        <v>2015</v>
      </c>
      <c r="E362">
        <v>0.72</v>
      </c>
      <c r="F362" t="s">
        <v>97</v>
      </c>
      <c r="G362" s="75" t="s">
        <v>2108</v>
      </c>
      <c r="H362" s="72" t="s">
        <v>2105</v>
      </c>
      <c r="I362" t="s">
        <v>69</v>
      </c>
      <c r="J362" s="1"/>
      <c r="K362" s="7"/>
      <c r="L362" s="3"/>
      <c r="M362" s="4"/>
      <c r="N362" s="6"/>
      <c r="O362" s="4"/>
      <c r="P362" s="4"/>
      <c r="Q362" s="4"/>
      <c r="R362" s="4"/>
      <c r="S362" s="4"/>
      <c r="T362" s="4"/>
    </row>
    <row r="363" spans="1:20" ht="15.5" x14ac:dyDescent="0.35">
      <c r="A363" t="s">
        <v>588</v>
      </c>
      <c r="B363" t="s">
        <v>514</v>
      </c>
      <c r="C363" t="s">
        <v>595</v>
      </c>
      <c r="D363">
        <v>2014</v>
      </c>
      <c r="E363">
        <v>0.72</v>
      </c>
      <c r="F363" t="s">
        <v>97</v>
      </c>
      <c r="G363" s="75" t="s">
        <v>2108</v>
      </c>
      <c r="H363" t="s">
        <v>138</v>
      </c>
      <c r="I363" t="s">
        <v>83</v>
      </c>
      <c r="J363" s="1"/>
      <c r="K363" s="7"/>
      <c r="L363" s="3"/>
      <c r="M363" s="4"/>
      <c r="N363" s="6"/>
      <c r="O363" s="4"/>
      <c r="P363" s="4"/>
      <c r="Q363" s="4"/>
      <c r="R363" s="4"/>
      <c r="S363" s="4"/>
      <c r="T363" s="4"/>
    </row>
    <row r="364" spans="1:20" ht="15.5" x14ac:dyDescent="0.35">
      <c r="A364" t="s">
        <v>588</v>
      </c>
      <c r="B364" t="s">
        <v>519</v>
      </c>
      <c r="C364" t="s">
        <v>596</v>
      </c>
      <c r="D364">
        <v>2014</v>
      </c>
      <c r="E364">
        <v>0.76</v>
      </c>
      <c r="F364" t="s">
        <v>97</v>
      </c>
      <c r="G364" s="75" t="s">
        <v>2108</v>
      </c>
      <c r="H364" t="s">
        <v>138</v>
      </c>
      <c r="I364" t="s">
        <v>83</v>
      </c>
      <c r="J364" s="1"/>
      <c r="K364" s="7"/>
      <c r="L364" s="3"/>
      <c r="M364" s="4"/>
      <c r="N364" s="6"/>
      <c r="O364" s="4"/>
      <c r="P364" s="4"/>
      <c r="Q364" s="4"/>
      <c r="R364" s="4"/>
      <c r="S364" s="4"/>
      <c r="T364" s="4"/>
    </row>
    <row r="365" spans="1:20" ht="15.5" x14ac:dyDescent="0.35">
      <c r="A365" t="s">
        <v>588</v>
      </c>
      <c r="B365" t="s">
        <v>458</v>
      </c>
      <c r="C365" t="s">
        <v>597</v>
      </c>
      <c r="D365">
        <v>2014</v>
      </c>
      <c r="E365">
        <v>0.7</v>
      </c>
      <c r="F365" t="s">
        <v>97</v>
      </c>
      <c r="G365" s="75" t="s">
        <v>2109</v>
      </c>
      <c r="H365" t="s">
        <v>88</v>
      </c>
      <c r="I365" t="s">
        <v>153</v>
      </c>
      <c r="J365" s="1"/>
      <c r="K365" s="7"/>
      <c r="L365" s="3"/>
      <c r="M365" s="4"/>
      <c r="N365" s="6"/>
      <c r="O365" s="4"/>
      <c r="P365" s="4"/>
      <c r="Q365" s="4"/>
      <c r="R365" s="4"/>
      <c r="S365" s="4"/>
      <c r="T365" s="4"/>
    </row>
    <row r="366" spans="1:20" ht="15.5" x14ac:dyDescent="0.35">
      <c r="A366" t="s">
        <v>588</v>
      </c>
      <c r="B366" t="s">
        <v>92</v>
      </c>
      <c r="C366" t="s">
        <v>598</v>
      </c>
      <c r="D366">
        <v>2013</v>
      </c>
      <c r="E366">
        <v>0.7</v>
      </c>
      <c r="F366" t="s">
        <v>97</v>
      </c>
      <c r="G366">
        <v>3</v>
      </c>
      <c r="H366" t="s">
        <v>88</v>
      </c>
      <c r="I366" t="s">
        <v>92</v>
      </c>
      <c r="J366" s="1"/>
      <c r="K366" s="7"/>
      <c r="L366" s="3"/>
      <c r="M366" s="4"/>
      <c r="N366" s="6"/>
      <c r="O366" s="4"/>
      <c r="P366" s="4"/>
      <c r="Q366" s="4"/>
      <c r="R366" s="4"/>
      <c r="S366" s="4"/>
      <c r="T366" s="4"/>
    </row>
    <row r="367" spans="1:20" ht="15.5" x14ac:dyDescent="0.35">
      <c r="A367" t="s">
        <v>588</v>
      </c>
      <c r="B367" t="s">
        <v>152</v>
      </c>
      <c r="C367" t="s">
        <v>598</v>
      </c>
      <c r="D367">
        <v>2013</v>
      </c>
      <c r="E367">
        <v>0.73</v>
      </c>
      <c r="F367" t="s">
        <v>97</v>
      </c>
      <c r="G367" s="75" t="s">
        <v>2108</v>
      </c>
      <c r="H367" t="s">
        <v>88</v>
      </c>
      <c r="I367" t="s">
        <v>153</v>
      </c>
      <c r="J367" s="1"/>
      <c r="K367" s="7"/>
      <c r="L367" s="3"/>
      <c r="M367" s="4"/>
      <c r="N367" s="6"/>
      <c r="O367" s="4"/>
      <c r="P367" s="4"/>
      <c r="Q367" s="4"/>
      <c r="R367" s="4"/>
      <c r="S367" s="4"/>
      <c r="T367" s="4"/>
    </row>
    <row r="368" spans="1:20" ht="15.5" x14ac:dyDescent="0.35">
      <c r="A368" t="s">
        <v>588</v>
      </c>
      <c r="B368" t="s">
        <v>599</v>
      </c>
      <c r="C368" t="s">
        <v>600</v>
      </c>
      <c r="D368">
        <v>2013</v>
      </c>
      <c r="E368">
        <v>0.7</v>
      </c>
      <c r="F368" t="s">
        <v>97</v>
      </c>
      <c r="G368" s="75" t="s">
        <v>2107</v>
      </c>
      <c r="H368" t="s">
        <v>68</v>
      </c>
      <c r="I368" t="s">
        <v>65</v>
      </c>
      <c r="J368" s="1"/>
      <c r="K368" s="7"/>
      <c r="L368" s="3"/>
      <c r="M368" s="4"/>
      <c r="N368" s="6"/>
      <c r="O368" s="4"/>
      <c r="P368" s="4"/>
      <c r="Q368" s="4"/>
      <c r="R368" s="4"/>
      <c r="S368" s="4"/>
      <c r="T368" s="4"/>
    </row>
    <row r="369" spans="1:20" ht="15.5" x14ac:dyDescent="0.35">
      <c r="A369" t="s">
        <v>588</v>
      </c>
      <c r="B369" t="s">
        <v>601</v>
      </c>
      <c r="C369" t="s">
        <v>600</v>
      </c>
      <c r="D369">
        <v>2013</v>
      </c>
      <c r="E369">
        <v>0.7</v>
      </c>
      <c r="F369" t="s">
        <v>97</v>
      </c>
      <c r="G369" s="75" t="s">
        <v>2110</v>
      </c>
      <c r="H369" s="72" t="s">
        <v>2105</v>
      </c>
      <c r="I369" t="s">
        <v>69</v>
      </c>
      <c r="J369" s="1"/>
      <c r="K369" s="7"/>
      <c r="L369" s="3"/>
      <c r="M369" s="4"/>
      <c r="N369" s="6"/>
      <c r="O369" s="4"/>
      <c r="P369" s="4"/>
      <c r="Q369" s="4"/>
      <c r="R369" s="4"/>
      <c r="S369" s="4"/>
      <c r="T369" s="4"/>
    </row>
    <row r="370" spans="1:20" ht="15.5" x14ac:dyDescent="0.35">
      <c r="A370" t="s">
        <v>588</v>
      </c>
      <c r="B370" t="s">
        <v>139</v>
      </c>
      <c r="C370" t="s">
        <v>602</v>
      </c>
      <c r="D370">
        <v>2013</v>
      </c>
      <c r="E370">
        <v>0.72</v>
      </c>
      <c r="F370" t="s">
        <v>97</v>
      </c>
      <c r="G370" s="75" t="s">
        <v>2110</v>
      </c>
      <c r="H370" t="s">
        <v>88</v>
      </c>
      <c r="I370" t="s">
        <v>139</v>
      </c>
      <c r="J370" s="1"/>
      <c r="K370" s="7"/>
      <c r="L370" s="3"/>
      <c r="M370" s="4"/>
      <c r="N370" s="6"/>
      <c r="O370" s="4"/>
      <c r="P370" s="4"/>
      <c r="Q370" s="4"/>
      <c r="R370" s="4"/>
      <c r="S370" s="4"/>
      <c r="T370" s="4"/>
    </row>
    <row r="371" spans="1:20" ht="15.5" x14ac:dyDescent="0.35">
      <c r="A371" t="s">
        <v>588</v>
      </c>
      <c r="B371" t="s">
        <v>487</v>
      </c>
      <c r="C371" t="s">
        <v>603</v>
      </c>
      <c r="D371">
        <v>2013</v>
      </c>
      <c r="E371">
        <v>0.7</v>
      </c>
      <c r="F371" t="s">
        <v>97</v>
      </c>
      <c r="G371" s="75" t="s">
        <v>2109</v>
      </c>
      <c r="H371" t="s">
        <v>68</v>
      </c>
      <c r="I371" t="s">
        <v>65</v>
      </c>
      <c r="J371" s="1"/>
      <c r="K371" s="7"/>
      <c r="L371" s="3"/>
      <c r="M371" s="4"/>
      <c r="N371" s="6"/>
      <c r="O371" s="4"/>
      <c r="P371" s="4"/>
      <c r="Q371" s="4"/>
      <c r="R371" s="4"/>
      <c r="S371" s="4"/>
      <c r="T371" s="4"/>
    </row>
    <row r="372" spans="1:20" ht="15.5" x14ac:dyDescent="0.35">
      <c r="A372" t="s">
        <v>588</v>
      </c>
      <c r="B372" t="s">
        <v>604</v>
      </c>
      <c r="C372" t="s">
        <v>603</v>
      </c>
      <c r="D372">
        <v>2013</v>
      </c>
      <c r="E372">
        <v>0.72</v>
      </c>
      <c r="F372" t="s">
        <v>97</v>
      </c>
      <c r="G372">
        <v>3</v>
      </c>
      <c r="H372" s="72" t="s">
        <v>2105</v>
      </c>
      <c r="I372" t="s">
        <v>69</v>
      </c>
      <c r="J372" s="1"/>
      <c r="K372" s="7"/>
      <c r="L372" s="3"/>
      <c r="M372" s="4"/>
      <c r="N372" s="6"/>
      <c r="O372" s="4"/>
      <c r="P372" s="4"/>
      <c r="Q372" s="4"/>
      <c r="R372" s="4"/>
      <c r="S372" s="4"/>
      <c r="T372" s="4"/>
    </row>
    <row r="373" spans="1:20" ht="15.5" x14ac:dyDescent="0.35">
      <c r="A373" t="s">
        <v>605</v>
      </c>
      <c r="B373" t="s">
        <v>80</v>
      </c>
      <c r="C373" t="s">
        <v>606</v>
      </c>
      <c r="D373">
        <v>2014</v>
      </c>
      <c r="E373">
        <v>0.7</v>
      </c>
      <c r="F373" t="s">
        <v>97</v>
      </c>
      <c r="G373" s="75" t="s">
        <v>2107</v>
      </c>
      <c r="H373" s="72" t="s">
        <v>2105</v>
      </c>
      <c r="I373" t="s">
        <v>80</v>
      </c>
      <c r="J373" s="1"/>
      <c r="K373" s="7"/>
      <c r="L373" s="3"/>
      <c r="M373" s="4"/>
      <c r="N373" s="6"/>
      <c r="O373" s="4"/>
      <c r="P373" s="4"/>
      <c r="Q373" s="4"/>
      <c r="R373" s="4"/>
      <c r="S373" s="4"/>
      <c r="T373" s="4"/>
    </row>
    <row r="374" spans="1:20" ht="15.5" x14ac:dyDescent="0.35">
      <c r="A374" t="s">
        <v>605</v>
      </c>
      <c r="B374" t="s">
        <v>65</v>
      </c>
      <c r="C374" t="s">
        <v>606</v>
      </c>
      <c r="D374">
        <v>2014</v>
      </c>
      <c r="E374">
        <v>0.7</v>
      </c>
      <c r="F374" t="s">
        <v>97</v>
      </c>
      <c r="G374" s="75" t="s">
        <v>2109</v>
      </c>
      <c r="H374" s="72" t="s">
        <v>2105</v>
      </c>
      <c r="I374" t="s">
        <v>65</v>
      </c>
      <c r="J374" s="1"/>
      <c r="K374" s="7"/>
      <c r="L374" s="3"/>
      <c r="M374" s="4"/>
      <c r="N374" s="6"/>
      <c r="O374" s="4"/>
      <c r="P374" s="4"/>
      <c r="Q374" s="4"/>
      <c r="R374" s="4"/>
      <c r="S374" s="4"/>
      <c r="T374" s="4"/>
    </row>
    <row r="375" spans="1:20" ht="15.5" x14ac:dyDescent="0.35">
      <c r="A375" t="s">
        <v>605</v>
      </c>
      <c r="B375" t="s">
        <v>69</v>
      </c>
      <c r="C375" t="s">
        <v>607</v>
      </c>
      <c r="D375">
        <v>2014</v>
      </c>
      <c r="E375">
        <v>0.7</v>
      </c>
      <c r="F375" t="s">
        <v>97</v>
      </c>
      <c r="G375" s="75" t="s">
        <v>2109</v>
      </c>
      <c r="H375" s="72" t="s">
        <v>2105</v>
      </c>
      <c r="I375" t="s">
        <v>69</v>
      </c>
      <c r="J375" s="1"/>
      <c r="K375" s="7"/>
      <c r="L375" s="3"/>
      <c r="M375" s="4"/>
      <c r="N375" s="6"/>
      <c r="O375" s="4"/>
      <c r="P375" s="4"/>
      <c r="Q375" s="4"/>
      <c r="R375" s="4"/>
      <c r="S375" s="4"/>
      <c r="T375" s="4"/>
    </row>
    <row r="376" spans="1:20" ht="15.5" x14ac:dyDescent="0.35">
      <c r="A376" t="s">
        <v>605</v>
      </c>
      <c r="B376" t="s">
        <v>92</v>
      </c>
      <c r="C376" t="s">
        <v>607</v>
      </c>
      <c r="D376">
        <v>2014</v>
      </c>
      <c r="E376">
        <v>0.7</v>
      </c>
      <c r="F376" t="s">
        <v>97</v>
      </c>
      <c r="G376">
        <v>3</v>
      </c>
      <c r="H376" s="72" t="s">
        <v>2105</v>
      </c>
      <c r="I376" t="s">
        <v>92</v>
      </c>
      <c r="J376" s="1"/>
      <c r="K376" s="7"/>
      <c r="L376" s="3"/>
      <c r="M376" s="4"/>
      <c r="N376" s="6"/>
      <c r="O376" s="4"/>
      <c r="P376" s="4"/>
      <c r="Q376" s="4"/>
      <c r="R376" s="4"/>
      <c r="S376" s="4"/>
      <c r="T376" s="4"/>
    </row>
    <row r="377" spans="1:20" ht="15.5" x14ac:dyDescent="0.35">
      <c r="A377" t="s">
        <v>608</v>
      </c>
      <c r="B377" t="s">
        <v>79</v>
      </c>
      <c r="C377" t="s">
        <v>609</v>
      </c>
      <c r="D377">
        <v>2009</v>
      </c>
      <c r="E377">
        <v>0.72</v>
      </c>
      <c r="F377" t="s">
        <v>54</v>
      </c>
      <c r="G377" s="75" t="s">
        <v>2109</v>
      </c>
      <c r="H377" s="72" t="s">
        <v>2105</v>
      </c>
      <c r="I377" t="s">
        <v>80</v>
      </c>
      <c r="J377" s="1"/>
      <c r="K377" s="7"/>
      <c r="L377" s="3"/>
      <c r="M377" s="4"/>
      <c r="N377" s="6"/>
      <c r="O377" s="4"/>
      <c r="P377" s="4"/>
      <c r="Q377" s="4"/>
      <c r="R377" s="4"/>
      <c r="S377" s="4"/>
      <c r="T377" s="4"/>
    </row>
    <row r="378" spans="1:20" ht="15.5" x14ac:dyDescent="0.35">
      <c r="A378" t="s">
        <v>610</v>
      </c>
      <c r="B378" t="s">
        <v>611</v>
      </c>
      <c r="C378" t="s">
        <v>612</v>
      </c>
      <c r="D378">
        <v>2014</v>
      </c>
      <c r="E378">
        <v>0.7</v>
      </c>
      <c r="F378" t="s">
        <v>185</v>
      </c>
      <c r="G378" s="75" t="s">
        <v>2109</v>
      </c>
      <c r="H378" t="s">
        <v>123</v>
      </c>
      <c r="I378" t="s">
        <v>611</v>
      </c>
      <c r="J378" s="1"/>
      <c r="K378" s="7"/>
      <c r="L378" s="3"/>
      <c r="M378" s="4"/>
      <c r="N378" s="6"/>
      <c r="O378" s="4"/>
      <c r="P378" s="4"/>
      <c r="Q378" s="4"/>
      <c r="R378" s="4"/>
      <c r="S378" s="4"/>
      <c r="T378" s="4"/>
    </row>
    <row r="379" spans="1:20" ht="15.5" x14ac:dyDescent="0.35">
      <c r="A379" t="s">
        <v>613</v>
      </c>
      <c r="B379" t="s">
        <v>614</v>
      </c>
      <c r="C379" t="s">
        <v>226</v>
      </c>
      <c r="D379">
        <v>2016</v>
      </c>
      <c r="E379">
        <v>0.7</v>
      </c>
      <c r="F379" t="s">
        <v>97</v>
      </c>
      <c r="G379" s="75" t="s">
        <v>2110</v>
      </c>
      <c r="H379" s="72" t="s">
        <v>2105</v>
      </c>
      <c r="I379" t="s">
        <v>183</v>
      </c>
      <c r="J379" s="1"/>
      <c r="K379" s="7"/>
      <c r="L379" s="3"/>
      <c r="M379" s="4"/>
      <c r="N379" s="6"/>
      <c r="O379" s="4"/>
      <c r="P379" s="4"/>
      <c r="Q379" s="4"/>
      <c r="R379" s="4"/>
      <c r="S379" s="4"/>
      <c r="T379" s="4"/>
    </row>
    <row r="380" spans="1:20" ht="15.5" x14ac:dyDescent="0.35">
      <c r="A380" t="s">
        <v>615</v>
      </c>
      <c r="B380" t="s">
        <v>616</v>
      </c>
      <c r="C380" t="s">
        <v>263</v>
      </c>
      <c r="D380">
        <v>2010</v>
      </c>
      <c r="E380">
        <v>0.55000000000000004</v>
      </c>
      <c r="F380" t="s">
        <v>80</v>
      </c>
      <c r="G380" s="75" t="s">
        <v>2109</v>
      </c>
      <c r="H380" t="s">
        <v>109</v>
      </c>
      <c r="I380" t="s">
        <v>80</v>
      </c>
      <c r="J380" s="1"/>
      <c r="K380" s="7"/>
      <c r="L380" s="3"/>
      <c r="M380" s="4"/>
      <c r="N380" s="6"/>
      <c r="O380" s="4"/>
      <c r="P380" s="4"/>
      <c r="Q380" s="4"/>
      <c r="R380" s="4"/>
      <c r="S380" s="4"/>
      <c r="T380" s="4"/>
    </row>
    <row r="381" spans="1:20" ht="15.5" x14ac:dyDescent="0.35">
      <c r="A381" t="s">
        <v>615</v>
      </c>
      <c r="B381" t="s">
        <v>565</v>
      </c>
      <c r="C381" t="s">
        <v>617</v>
      </c>
      <c r="D381">
        <v>2008</v>
      </c>
      <c r="E381">
        <v>0.75</v>
      </c>
      <c r="F381" t="s">
        <v>80</v>
      </c>
      <c r="G381">
        <v>3</v>
      </c>
      <c r="H381" t="s">
        <v>109</v>
      </c>
      <c r="I381" t="s">
        <v>80</v>
      </c>
      <c r="J381" s="1"/>
      <c r="K381" s="7"/>
      <c r="L381" s="3"/>
      <c r="M381" s="4"/>
      <c r="N381" s="6"/>
      <c r="O381" s="4"/>
      <c r="P381" s="4"/>
      <c r="Q381" s="4"/>
      <c r="R381" s="4"/>
      <c r="S381" s="4"/>
      <c r="T381" s="4"/>
    </row>
    <row r="382" spans="1:20" ht="15.5" x14ac:dyDescent="0.35">
      <c r="A382" t="s">
        <v>618</v>
      </c>
      <c r="B382" t="s">
        <v>619</v>
      </c>
      <c r="C382" t="s">
        <v>472</v>
      </c>
      <c r="D382">
        <v>2014</v>
      </c>
      <c r="E382">
        <v>0.7</v>
      </c>
      <c r="F382" t="s">
        <v>97</v>
      </c>
      <c r="G382" s="75" t="s">
        <v>2108</v>
      </c>
      <c r="H382" s="72" t="s">
        <v>2105</v>
      </c>
      <c r="I382" t="s">
        <v>237</v>
      </c>
      <c r="J382" s="1"/>
      <c r="K382" s="7"/>
      <c r="L382" s="3"/>
      <c r="M382" s="4"/>
      <c r="N382" s="6"/>
      <c r="O382" s="4"/>
      <c r="P382" s="4"/>
      <c r="Q382" s="4"/>
      <c r="R382" s="4"/>
      <c r="S382" s="4"/>
      <c r="T382" s="4"/>
    </row>
    <row r="383" spans="1:20" ht="15.5" x14ac:dyDescent="0.35">
      <c r="A383" t="s">
        <v>620</v>
      </c>
      <c r="B383" t="s">
        <v>621</v>
      </c>
      <c r="C383" t="s">
        <v>422</v>
      </c>
      <c r="D383">
        <v>2011</v>
      </c>
      <c r="E383">
        <v>0.7</v>
      </c>
      <c r="F383" t="s">
        <v>54</v>
      </c>
      <c r="G383" s="75" t="s">
        <v>2108</v>
      </c>
      <c r="H383" s="72" t="s">
        <v>2105</v>
      </c>
      <c r="I383" s="72" t="s">
        <v>2105</v>
      </c>
      <c r="J383" s="1"/>
      <c r="K383" s="7"/>
      <c r="L383" s="3"/>
      <c r="M383" s="4"/>
      <c r="N383" s="6"/>
      <c r="O383" s="4"/>
      <c r="P383" s="4"/>
      <c r="Q383" s="4"/>
      <c r="R383" s="4"/>
      <c r="S383" s="4"/>
      <c r="T383" s="4"/>
    </row>
    <row r="384" spans="1:20" ht="15.5" x14ac:dyDescent="0.35">
      <c r="A384" t="s">
        <v>622</v>
      </c>
      <c r="B384" t="s">
        <v>80</v>
      </c>
      <c r="C384" t="s">
        <v>300</v>
      </c>
      <c r="D384">
        <v>2015</v>
      </c>
      <c r="E384">
        <v>0.7</v>
      </c>
      <c r="F384" t="s">
        <v>257</v>
      </c>
      <c r="G384" s="75" t="s">
        <v>2110</v>
      </c>
      <c r="H384" s="72" t="s">
        <v>2105</v>
      </c>
      <c r="I384" t="s">
        <v>80</v>
      </c>
      <c r="J384" s="1"/>
      <c r="K384" s="7"/>
      <c r="L384" s="3"/>
      <c r="M384" s="4"/>
      <c r="N384" s="6"/>
      <c r="O384" s="4"/>
      <c r="P384" s="4"/>
      <c r="Q384" s="4"/>
      <c r="R384" s="4"/>
      <c r="S384" s="4"/>
      <c r="T384" s="4"/>
    </row>
    <row r="385" spans="1:20" ht="15.5" x14ac:dyDescent="0.35">
      <c r="A385" t="s">
        <v>623</v>
      </c>
      <c r="B385" t="s">
        <v>624</v>
      </c>
      <c r="C385" t="s">
        <v>597</v>
      </c>
      <c r="D385">
        <v>2014</v>
      </c>
      <c r="E385">
        <v>0.75</v>
      </c>
      <c r="F385" t="s">
        <v>341</v>
      </c>
      <c r="G385">
        <v>3</v>
      </c>
      <c r="H385" t="s">
        <v>88</v>
      </c>
      <c r="I385" t="s">
        <v>183</v>
      </c>
      <c r="J385" s="1"/>
      <c r="K385" s="7"/>
      <c r="L385" s="3"/>
      <c r="M385" s="4"/>
      <c r="N385" s="6"/>
      <c r="O385" s="4"/>
      <c r="P385" s="4"/>
      <c r="Q385" s="4"/>
      <c r="R385" s="4"/>
      <c r="S385" s="4"/>
      <c r="T385" s="4"/>
    </row>
    <row r="386" spans="1:20" ht="15.5" x14ac:dyDescent="0.35">
      <c r="A386" t="s">
        <v>623</v>
      </c>
      <c r="B386" t="s">
        <v>250</v>
      </c>
      <c r="C386" t="s">
        <v>597</v>
      </c>
      <c r="D386">
        <v>2014</v>
      </c>
      <c r="E386">
        <v>0.82</v>
      </c>
      <c r="F386" t="s">
        <v>341</v>
      </c>
      <c r="G386" s="75" t="s">
        <v>2110</v>
      </c>
      <c r="H386" t="s">
        <v>88</v>
      </c>
      <c r="I386" t="s">
        <v>183</v>
      </c>
      <c r="J386" s="1"/>
      <c r="K386" s="7"/>
      <c r="L386" s="3"/>
      <c r="M386" s="4"/>
      <c r="N386" s="6"/>
      <c r="O386" s="4"/>
      <c r="P386" s="4"/>
      <c r="Q386" s="4"/>
      <c r="R386" s="4"/>
      <c r="S386" s="4"/>
      <c r="T386" s="4"/>
    </row>
    <row r="387" spans="1:20" ht="15.5" x14ac:dyDescent="0.35">
      <c r="A387" t="s">
        <v>625</v>
      </c>
      <c r="B387" t="s">
        <v>626</v>
      </c>
      <c r="C387" t="s">
        <v>627</v>
      </c>
      <c r="D387">
        <v>2015</v>
      </c>
      <c r="E387">
        <v>0.7</v>
      </c>
      <c r="F387" t="s">
        <v>628</v>
      </c>
      <c r="G387" s="75" t="s">
        <v>2109</v>
      </c>
      <c r="H387" t="s">
        <v>88</v>
      </c>
      <c r="I387" t="s">
        <v>128</v>
      </c>
      <c r="J387" s="1"/>
      <c r="K387" s="7"/>
      <c r="L387" s="3"/>
      <c r="M387" s="4"/>
      <c r="N387" s="6"/>
      <c r="O387" s="4"/>
      <c r="P387" s="4"/>
      <c r="Q387" s="4"/>
      <c r="R387" s="4"/>
      <c r="S387" s="4"/>
      <c r="T387" s="4"/>
    </row>
    <row r="388" spans="1:20" ht="15.5" x14ac:dyDescent="0.35">
      <c r="A388" t="s">
        <v>625</v>
      </c>
      <c r="B388" t="s">
        <v>629</v>
      </c>
      <c r="C388" t="s">
        <v>627</v>
      </c>
      <c r="D388">
        <v>2015</v>
      </c>
      <c r="E388">
        <v>0.7</v>
      </c>
      <c r="F388" t="s">
        <v>628</v>
      </c>
      <c r="G388" s="75" t="s">
        <v>2108</v>
      </c>
      <c r="H388" t="s">
        <v>88</v>
      </c>
      <c r="I388" t="s">
        <v>320</v>
      </c>
      <c r="J388" s="1"/>
      <c r="K388" s="7"/>
      <c r="L388" s="3"/>
      <c r="M388" s="4"/>
      <c r="N388" s="6"/>
      <c r="O388" s="4"/>
      <c r="P388" s="4"/>
      <c r="Q388" s="4"/>
      <c r="R388" s="4"/>
      <c r="S388" s="4"/>
      <c r="T388" s="4"/>
    </row>
    <row r="389" spans="1:20" ht="15.5" x14ac:dyDescent="0.35">
      <c r="A389" t="s">
        <v>630</v>
      </c>
      <c r="B389" t="s">
        <v>65</v>
      </c>
      <c r="C389" t="s">
        <v>363</v>
      </c>
      <c r="D389">
        <v>2015</v>
      </c>
      <c r="E389">
        <v>0.65</v>
      </c>
      <c r="F389" t="s">
        <v>257</v>
      </c>
      <c r="G389" s="75" t="s">
        <v>2107</v>
      </c>
      <c r="H389" t="s">
        <v>68</v>
      </c>
      <c r="I389" t="s">
        <v>65</v>
      </c>
      <c r="J389" s="1"/>
      <c r="K389" s="7"/>
      <c r="L389" s="3"/>
      <c r="M389" s="4"/>
      <c r="N389" s="6"/>
      <c r="O389" s="4"/>
      <c r="P389" s="4"/>
      <c r="Q389" s="4"/>
      <c r="R389" s="4"/>
      <c r="S389" s="4"/>
      <c r="T389" s="4"/>
    </row>
    <row r="390" spans="1:20" ht="15.5" x14ac:dyDescent="0.35">
      <c r="A390" t="s">
        <v>630</v>
      </c>
      <c r="B390" t="s">
        <v>631</v>
      </c>
      <c r="C390" t="s">
        <v>363</v>
      </c>
      <c r="D390">
        <v>2015</v>
      </c>
      <c r="E390">
        <v>0.65</v>
      </c>
      <c r="F390" t="s">
        <v>257</v>
      </c>
      <c r="G390" s="75" t="s">
        <v>2109</v>
      </c>
      <c r="H390" t="s">
        <v>68</v>
      </c>
      <c r="I390" t="s">
        <v>65</v>
      </c>
      <c r="J390" s="1"/>
      <c r="K390" s="7"/>
      <c r="L390" s="3"/>
      <c r="M390" s="4"/>
      <c r="N390" s="6"/>
      <c r="O390" s="4"/>
      <c r="P390" s="4"/>
      <c r="Q390" s="4"/>
      <c r="R390" s="4"/>
      <c r="S390" s="4"/>
      <c r="T390" s="4"/>
    </row>
    <row r="391" spans="1:20" ht="15.5" x14ac:dyDescent="0.35">
      <c r="A391" t="s">
        <v>630</v>
      </c>
      <c r="B391" t="s">
        <v>153</v>
      </c>
      <c r="C391" t="s">
        <v>459</v>
      </c>
      <c r="D391">
        <v>2015</v>
      </c>
      <c r="E391">
        <v>0.8</v>
      </c>
      <c r="F391" t="s">
        <v>257</v>
      </c>
      <c r="G391" s="75" t="s">
        <v>2107</v>
      </c>
      <c r="H391" s="72" t="s">
        <v>2105</v>
      </c>
      <c r="I391" t="s">
        <v>153</v>
      </c>
      <c r="J391" s="1"/>
      <c r="K391" s="7"/>
      <c r="L391" s="3"/>
      <c r="M391" s="4"/>
      <c r="N391" s="6"/>
      <c r="O391" s="4"/>
      <c r="P391" s="4"/>
      <c r="Q391" s="4"/>
      <c r="R391" s="4"/>
      <c r="S391" s="4"/>
      <c r="T391" s="4"/>
    </row>
    <row r="392" spans="1:20" ht="15.5" x14ac:dyDescent="0.35">
      <c r="A392" t="s">
        <v>632</v>
      </c>
      <c r="B392" t="s">
        <v>77</v>
      </c>
      <c r="C392" t="s">
        <v>281</v>
      </c>
      <c r="D392">
        <v>2011</v>
      </c>
      <c r="E392">
        <v>0.7</v>
      </c>
      <c r="F392" t="s">
        <v>97</v>
      </c>
      <c r="G392" s="75" t="s">
        <v>2111</v>
      </c>
      <c r="H392" t="s">
        <v>88</v>
      </c>
      <c r="I392" t="s">
        <v>77</v>
      </c>
      <c r="J392" s="1"/>
      <c r="K392" s="7"/>
      <c r="L392" s="3"/>
      <c r="M392" s="4"/>
      <c r="N392" s="6"/>
      <c r="O392" s="4"/>
      <c r="P392" s="4"/>
      <c r="Q392" s="4"/>
      <c r="R392" s="4"/>
      <c r="S392" s="4"/>
      <c r="T392" s="4"/>
    </row>
    <row r="393" spans="1:20" ht="15.5" x14ac:dyDescent="0.35">
      <c r="A393" t="s">
        <v>632</v>
      </c>
      <c r="B393" t="s">
        <v>69</v>
      </c>
      <c r="C393" t="s">
        <v>281</v>
      </c>
      <c r="D393">
        <v>2011</v>
      </c>
      <c r="E393">
        <v>0.68</v>
      </c>
      <c r="F393" t="s">
        <v>97</v>
      </c>
      <c r="G393" s="75" t="s">
        <v>2111</v>
      </c>
      <c r="H393" s="72" t="s">
        <v>2105</v>
      </c>
      <c r="I393" t="s">
        <v>69</v>
      </c>
      <c r="J393" s="1"/>
      <c r="K393" s="7"/>
      <c r="L393" s="3"/>
      <c r="M393" s="4"/>
      <c r="N393" s="6"/>
      <c r="O393" s="4"/>
      <c r="P393" s="4"/>
      <c r="Q393" s="4"/>
      <c r="R393" s="4"/>
      <c r="S393" s="4"/>
      <c r="T393" s="4"/>
    </row>
    <row r="394" spans="1:20" ht="15.5" x14ac:dyDescent="0.35">
      <c r="A394" t="s">
        <v>633</v>
      </c>
      <c r="B394" t="s">
        <v>634</v>
      </c>
      <c r="C394" t="s">
        <v>635</v>
      </c>
      <c r="D394">
        <v>2016</v>
      </c>
      <c r="E394">
        <v>0.9</v>
      </c>
      <c r="F394" t="s">
        <v>97</v>
      </c>
      <c r="G394" s="75" t="s">
        <v>2107</v>
      </c>
      <c r="H394" s="72" t="s">
        <v>2105</v>
      </c>
      <c r="I394" t="s">
        <v>65</v>
      </c>
      <c r="J394" s="1"/>
      <c r="K394" s="7"/>
      <c r="L394" s="3"/>
      <c r="M394" s="4"/>
      <c r="N394" s="6"/>
      <c r="O394" s="4"/>
      <c r="P394" s="4"/>
      <c r="Q394" s="4"/>
      <c r="R394" s="4"/>
      <c r="S394" s="4"/>
      <c r="T394" s="4"/>
    </row>
    <row r="395" spans="1:20" ht="15.5" x14ac:dyDescent="0.35">
      <c r="A395" t="s">
        <v>633</v>
      </c>
      <c r="B395" t="s">
        <v>636</v>
      </c>
      <c r="C395" t="s">
        <v>635</v>
      </c>
      <c r="D395">
        <v>2016</v>
      </c>
      <c r="E395">
        <v>0.8</v>
      </c>
      <c r="F395" t="s">
        <v>97</v>
      </c>
      <c r="G395" s="74" t="s">
        <v>2107</v>
      </c>
      <c r="H395" s="72" t="s">
        <v>2105</v>
      </c>
      <c r="I395" s="72" t="s">
        <v>2105</v>
      </c>
      <c r="J395" s="1"/>
      <c r="K395" s="7"/>
      <c r="L395" s="3"/>
      <c r="M395" s="4"/>
      <c r="N395" s="6"/>
      <c r="O395" s="4"/>
      <c r="P395" s="4"/>
      <c r="Q395" s="4"/>
      <c r="R395" s="4"/>
      <c r="S395" s="4"/>
      <c r="T395" s="4"/>
    </row>
    <row r="396" spans="1:20" ht="15.5" x14ac:dyDescent="0.35">
      <c r="A396" t="s">
        <v>637</v>
      </c>
      <c r="B396" t="s">
        <v>638</v>
      </c>
      <c r="C396" t="s">
        <v>639</v>
      </c>
      <c r="D396">
        <v>2016</v>
      </c>
      <c r="E396">
        <v>0.7</v>
      </c>
      <c r="F396" t="s">
        <v>97</v>
      </c>
      <c r="G396" s="75" t="s">
        <v>2107</v>
      </c>
      <c r="H396" s="72" t="s">
        <v>2105</v>
      </c>
      <c r="I396" t="s">
        <v>92</v>
      </c>
      <c r="J396" s="1"/>
      <c r="K396" s="7"/>
      <c r="L396" s="3"/>
      <c r="M396" s="4"/>
      <c r="N396" s="6"/>
      <c r="O396" s="4"/>
      <c r="P396" s="4"/>
      <c r="Q396" s="4"/>
      <c r="R396" s="4"/>
      <c r="S396" s="4"/>
      <c r="T396" s="4"/>
    </row>
    <row r="397" spans="1:20" ht="15.5" x14ac:dyDescent="0.35">
      <c r="A397" t="s">
        <v>637</v>
      </c>
      <c r="B397" t="s">
        <v>611</v>
      </c>
      <c r="C397" t="s">
        <v>639</v>
      </c>
      <c r="D397">
        <v>2016</v>
      </c>
      <c r="E397">
        <v>0.7</v>
      </c>
      <c r="F397" t="s">
        <v>97</v>
      </c>
      <c r="G397" s="75" t="s">
        <v>2109</v>
      </c>
      <c r="H397" s="72" t="s">
        <v>2105</v>
      </c>
      <c r="I397" t="s">
        <v>611</v>
      </c>
      <c r="J397" s="1"/>
      <c r="K397" s="7"/>
      <c r="L397" s="3"/>
      <c r="M397" s="4"/>
      <c r="N397" s="6"/>
      <c r="O397" s="4"/>
      <c r="P397" s="4"/>
      <c r="Q397" s="4"/>
      <c r="R397" s="4"/>
      <c r="S397" s="4"/>
      <c r="T397" s="4"/>
    </row>
    <row r="398" spans="1:20" ht="15.5" x14ac:dyDescent="0.35">
      <c r="A398" t="s">
        <v>637</v>
      </c>
      <c r="B398" t="s">
        <v>153</v>
      </c>
      <c r="C398" t="s">
        <v>640</v>
      </c>
      <c r="D398">
        <v>2016</v>
      </c>
      <c r="E398">
        <v>0.6</v>
      </c>
      <c r="F398" t="s">
        <v>97</v>
      </c>
      <c r="G398">
        <v>3</v>
      </c>
      <c r="H398" s="72" t="s">
        <v>2105</v>
      </c>
      <c r="I398" t="s">
        <v>153</v>
      </c>
      <c r="J398" s="1"/>
      <c r="K398" s="7"/>
      <c r="L398" s="3"/>
      <c r="M398" s="4"/>
      <c r="N398" s="6"/>
      <c r="O398" s="4"/>
      <c r="P398" s="4"/>
      <c r="Q398" s="4"/>
      <c r="R398" s="4"/>
      <c r="S398" s="4"/>
      <c r="T398" s="4"/>
    </row>
    <row r="399" spans="1:20" ht="15.5" x14ac:dyDescent="0.35">
      <c r="A399" t="s">
        <v>637</v>
      </c>
      <c r="B399" t="s">
        <v>153</v>
      </c>
      <c r="C399" t="s">
        <v>640</v>
      </c>
      <c r="D399">
        <v>2016</v>
      </c>
      <c r="E399">
        <v>0.75</v>
      </c>
      <c r="F399" t="s">
        <v>97</v>
      </c>
      <c r="G399">
        <v>3</v>
      </c>
      <c r="H399" s="72" t="s">
        <v>2105</v>
      </c>
      <c r="I399" t="s">
        <v>153</v>
      </c>
      <c r="J399" s="1"/>
      <c r="K399" s="7"/>
      <c r="L399" s="3"/>
      <c r="M399" s="4"/>
      <c r="N399" s="6"/>
      <c r="O399" s="4"/>
      <c r="P399" s="4"/>
      <c r="Q399" s="4"/>
      <c r="R399" s="4"/>
      <c r="S399" s="4"/>
      <c r="T399" s="4"/>
    </row>
    <row r="400" spans="1:20" ht="15.5" x14ac:dyDescent="0.35">
      <c r="A400" t="s">
        <v>637</v>
      </c>
      <c r="B400" t="s">
        <v>170</v>
      </c>
      <c r="C400" t="s">
        <v>640</v>
      </c>
      <c r="D400">
        <v>2016</v>
      </c>
      <c r="E400">
        <v>0.8</v>
      </c>
      <c r="F400" t="s">
        <v>97</v>
      </c>
      <c r="G400">
        <v>3</v>
      </c>
      <c r="H400" t="s">
        <v>641</v>
      </c>
      <c r="I400" t="s">
        <v>69</v>
      </c>
      <c r="J400" s="1"/>
      <c r="K400" s="7"/>
      <c r="L400" s="3"/>
      <c r="M400" s="4"/>
      <c r="N400" s="6"/>
      <c r="O400" s="4"/>
      <c r="P400" s="4"/>
      <c r="Q400" s="4"/>
      <c r="R400" s="4"/>
      <c r="S400" s="4"/>
      <c r="T400" s="4"/>
    </row>
    <row r="401" spans="1:20" ht="15.5" x14ac:dyDescent="0.35">
      <c r="A401" t="s">
        <v>637</v>
      </c>
      <c r="B401" t="s">
        <v>80</v>
      </c>
      <c r="C401" t="s">
        <v>640</v>
      </c>
      <c r="D401">
        <v>2016</v>
      </c>
      <c r="E401">
        <v>0.7</v>
      </c>
      <c r="F401" t="s">
        <v>97</v>
      </c>
      <c r="G401" s="75" t="s">
        <v>2110</v>
      </c>
      <c r="H401" s="72" t="s">
        <v>2105</v>
      </c>
      <c r="I401" t="s">
        <v>80</v>
      </c>
      <c r="J401" s="1"/>
      <c r="K401" s="7"/>
      <c r="L401" s="3"/>
      <c r="M401" s="4"/>
      <c r="N401" s="6"/>
      <c r="O401" s="4"/>
      <c r="P401" s="4"/>
      <c r="Q401" s="4"/>
      <c r="R401" s="4"/>
      <c r="S401" s="4"/>
      <c r="T401" s="4"/>
    </row>
    <row r="402" spans="1:20" ht="15.5" x14ac:dyDescent="0.35">
      <c r="A402" t="s">
        <v>637</v>
      </c>
      <c r="B402" t="s">
        <v>139</v>
      </c>
      <c r="C402" t="s">
        <v>340</v>
      </c>
      <c r="D402">
        <v>2016</v>
      </c>
      <c r="E402">
        <v>0.8</v>
      </c>
      <c r="F402" t="s">
        <v>97</v>
      </c>
      <c r="G402" s="75" t="s">
        <v>2109</v>
      </c>
      <c r="H402" s="72" t="s">
        <v>2105</v>
      </c>
      <c r="I402" t="s">
        <v>139</v>
      </c>
      <c r="J402" s="1"/>
      <c r="K402" s="7"/>
      <c r="L402" s="3"/>
      <c r="M402" s="4"/>
      <c r="N402" s="6"/>
      <c r="O402" s="4"/>
      <c r="P402" s="4"/>
      <c r="Q402" s="4"/>
      <c r="R402" s="4"/>
      <c r="S402" s="4"/>
      <c r="T402" s="4"/>
    </row>
    <row r="403" spans="1:20" ht="15.5" x14ac:dyDescent="0.35">
      <c r="A403" t="s">
        <v>642</v>
      </c>
      <c r="B403" t="s">
        <v>65</v>
      </c>
      <c r="C403" t="s">
        <v>213</v>
      </c>
      <c r="D403">
        <v>2014</v>
      </c>
      <c r="E403">
        <v>0.74</v>
      </c>
      <c r="F403" t="s">
        <v>97</v>
      </c>
      <c r="G403" s="75" t="s">
        <v>2109</v>
      </c>
      <c r="H403" s="72" t="s">
        <v>2105</v>
      </c>
      <c r="I403" t="s">
        <v>65</v>
      </c>
      <c r="J403" s="1"/>
      <c r="K403" s="7"/>
      <c r="L403" s="3"/>
      <c r="M403" s="4"/>
      <c r="N403" s="6"/>
      <c r="O403" s="4"/>
      <c r="P403" s="4"/>
      <c r="Q403" s="4"/>
      <c r="R403" s="4"/>
      <c r="S403" s="4"/>
      <c r="T403" s="4"/>
    </row>
    <row r="404" spans="1:20" ht="15.5" x14ac:dyDescent="0.35">
      <c r="A404" t="s">
        <v>643</v>
      </c>
      <c r="B404" t="s">
        <v>644</v>
      </c>
      <c r="C404" t="s">
        <v>645</v>
      </c>
      <c r="D404">
        <v>2015</v>
      </c>
      <c r="E404">
        <v>0.75</v>
      </c>
      <c r="F404" t="s">
        <v>646</v>
      </c>
      <c r="G404" s="75" t="s">
        <v>2110</v>
      </c>
      <c r="H404" t="s">
        <v>88</v>
      </c>
      <c r="I404" t="s">
        <v>153</v>
      </c>
      <c r="J404" s="1"/>
      <c r="K404" s="7"/>
      <c r="L404" s="3"/>
      <c r="M404" s="4"/>
      <c r="N404" s="6"/>
      <c r="O404" s="4"/>
      <c r="P404" s="4"/>
      <c r="Q404" s="4"/>
      <c r="R404" s="4"/>
      <c r="S404" s="4"/>
      <c r="T404" s="4"/>
    </row>
    <row r="405" spans="1:20" ht="15.5" x14ac:dyDescent="0.35">
      <c r="A405" t="s">
        <v>643</v>
      </c>
      <c r="B405" t="s">
        <v>647</v>
      </c>
      <c r="C405" t="s">
        <v>645</v>
      </c>
      <c r="D405">
        <v>2015</v>
      </c>
      <c r="E405">
        <v>0.68</v>
      </c>
      <c r="F405" t="s">
        <v>646</v>
      </c>
      <c r="G405" s="75" t="s">
        <v>2108</v>
      </c>
      <c r="H405" t="s">
        <v>123</v>
      </c>
      <c r="I405" t="s">
        <v>272</v>
      </c>
      <c r="J405" s="1"/>
      <c r="K405" s="7"/>
      <c r="L405" s="3"/>
      <c r="M405" s="4"/>
      <c r="N405" s="6"/>
      <c r="O405" s="4"/>
      <c r="P405" s="4"/>
      <c r="Q405" s="4"/>
      <c r="R405" s="4"/>
      <c r="S405" s="4"/>
      <c r="T405" s="4"/>
    </row>
    <row r="406" spans="1:20" ht="15.5" x14ac:dyDescent="0.35">
      <c r="A406" t="s">
        <v>643</v>
      </c>
      <c r="B406" t="s">
        <v>648</v>
      </c>
      <c r="C406" t="s">
        <v>645</v>
      </c>
      <c r="D406">
        <v>2015</v>
      </c>
      <c r="E406">
        <v>0.8</v>
      </c>
      <c r="F406" t="s">
        <v>646</v>
      </c>
      <c r="G406" s="75" t="s">
        <v>2111</v>
      </c>
      <c r="H406" t="s">
        <v>68</v>
      </c>
      <c r="I406" t="s">
        <v>65</v>
      </c>
      <c r="J406" s="1"/>
      <c r="K406" s="7"/>
      <c r="L406" s="3"/>
      <c r="M406" s="4"/>
      <c r="N406" s="6"/>
      <c r="O406" s="4"/>
      <c r="P406" s="4"/>
      <c r="Q406" s="4"/>
      <c r="R406" s="4"/>
      <c r="S406" s="4"/>
      <c r="T406" s="4"/>
    </row>
    <row r="407" spans="1:20" ht="15.5" x14ac:dyDescent="0.35">
      <c r="A407" t="s">
        <v>649</v>
      </c>
      <c r="B407" t="s">
        <v>650</v>
      </c>
      <c r="C407" t="s">
        <v>575</v>
      </c>
      <c r="D407">
        <v>2015</v>
      </c>
      <c r="E407">
        <v>0.69</v>
      </c>
      <c r="F407" t="s">
        <v>651</v>
      </c>
      <c r="G407" s="75" t="s">
        <v>2111</v>
      </c>
      <c r="H407" t="s">
        <v>136</v>
      </c>
      <c r="I407" t="s">
        <v>65</v>
      </c>
      <c r="J407" s="1"/>
      <c r="K407" s="7"/>
      <c r="L407" s="3"/>
      <c r="M407" s="4"/>
      <c r="N407" s="6"/>
      <c r="O407" s="4"/>
      <c r="P407" s="4"/>
      <c r="Q407" s="4"/>
      <c r="R407" s="4"/>
      <c r="S407" s="4"/>
      <c r="T407" s="4"/>
    </row>
    <row r="408" spans="1:20" ht="15.5" x14ac:dyDescent="0.35">
      <c r="A408" t="s">
        <v>649</v>
      </c>
      <c r="B408" t="s">
        <v>387</v>
      </c>
      <c r="C408" t="s">
        <v>575</v>
      </c>
      <c r="D408">
        <v>2015</v>
      </c>
      <c r="E408">
        <v>0.8</v>
      </c>
      <c r="F408" t="s">
        <v>651</v>
      </c>
      <c r="G408" s="75" t="s">
        <v>2111</v>
      </c>
      <c r="H408" t="s">
        <v>88</v>
      </c>
      <c r="I408" t="s">
        <v>69</v>
      </c>
      <c r="J408" s="1"/>
      <c r="K408" s="7"/>
      <c r="L408" s="3"/>
      <c r="M408" s="4"/>
      <c r="N408" s="6"/>
      <c r="O408" s="4"/>
      <c r="P408" s="4"/>
      <c r="Q408" s="4"/>
      <c r="R408" s="4"/>
      <c r="S408" s="4"/>
      <c r="T408" s="4"/>
    </row>
    <row r="409" spans="1:20" ht="15.5" x14ac:dyDescent="0.35">
      <c r="A409" t="s">
        <v>649</v>
      </c>
      <c r="B409" t="s">
        <v>65</v>
      </c>
      <c r="C409" t="s">
        <v>652</v>
      </c>
      <c r="D409">
        <v>2013</v>
      </c>
      <c r="E409">
        <v>0.7</v>
      </c>
      <c r="F409" t="s">
        <v>651</v>
      </c>
      <c r="G409" s="75" t="s">
        <v>2111</v>
      </c>
      <c r="H409" t="s">
        <v>136</v>
      </c>
      <c r="I409" t="s">
        <v>65</v>
      </c>
      <c r="J409" s="1"/>
      <c r="K409" s="7"/>
      <c r="L409" s="3"/>
      <c r="M409" s="4"/>
      <c r="N409" s="6"/>
      <c r="O409" s="4"/>
      <c r="P409" s="4"/>
      <c r="Q409" s="4"/>
      <c r="R409" s="4"/>
      <c r="S409" s="4"/>
      <c r="T409" s="4"/>
    </row>
    <row r="410" spans="1:20" ht="15.5" x14ac:dyDescent="0.35">
      <c r="A410" t="s">
        <v>649</v>
      </c>
      <c r="B410" t="s">
        <v>80</v>
      </c>
      <c r="C410" t="s">
        <v>653</v>
      </c>
      <c r="D410">
        <v>2012</v>
      </c>
      <c r="E410">
        <v>0.82</v>
      </c>
      <c r="F410" t="s">
        <v>651</v>
      </c>
      <c r="G410" s="75" t="s">
        <v>2107</v>
      </c>
      <c r="H410" t="s">
        <v>109</v>
      </c>
      <c r="I410" t="s">
        <v>80</v>
      </c>
      <c r="J410" s="1"/>
      <c r="K410" s="7"/>
      <c r="L410" s="3"/>
      <c r="M410" s="4"/>
      <c r="N410" s="6"/>
      <c r="O410" s="4"/>
      <c r="P410" s="4"/>
      <c r="Q410" s="4"/>
      <c r="R410" s="4"/>
      <c r="S410" s="4"/>
      <c r="T410" s="4"/>
    </row>
    <row r="411" spans="1:20" ht="15.5" x14ac:dyDescent="0.35">
      <c r="A411" t="s">
        <v>649</v>
      </c>
      <c r="B411" t="s">
        <v>65</v>
      </c>
      <c r="C411" t="s">
        <v>653</v>
      </c>
      <c r="D411">
        <v>2012</v>
      </c>
      <c r="E411">
        <v>0.68</v>
      </c>
      <c r="F411" t="s">
        <v>651</v>
      </c>
      <c r="G411" s="75" t="s">
        <v>2109</v>
      </c>
      <c r="H411" t="s">
        <v>68</v>
      </c>
      <c r="I411" t="s">
        <v>65</v>
      </c>
      <c r="J411" s="1"/>
      <c r="K411" s="7"/>
      <c r="L411" s="3"/>
      <c r="M411" s="4"/>
      <c r="N411" s="6"/>
      <c r="O411" s="4"/>
      <c r="P411" s="4"/>
      <c r="Q411" s="4"/>
      <c r="R411" s="4"/>
      <c r="S411" s="4"/>
      <c r="T411" s="4"/>
    </row>
    <row r="412" spans="1:20" ht="15.5" x14ac:dyDescent="0.35">
      <c r="A412" t="s">
        <v>649</v>
      </c>
      <c r="B412" t="s">
        <v>77</v>
      </c>
      <c r="C412" t="s">
        <v>653</v>
      </c>
      <c r="D412">
        <v>2012</v>
      </c>
      <c r="E412">
        <v>0.72</v>
      </c>
      <c r="F412" t="s">
        <v>651</v>
      </c>
      <c r="G412" s="75" t="s">
        <v>2110</v>
      </c>
      <c r="H412" t="s">
        <v>68</v>
      </c>
      <c r="I412" t="s">
        <v>77</v>
      </c>
      <c r="J412" s="1"/>
      <c r="K412" s="7"/>
      <c r="L412" s="3"/>
      <c r="M412" s="4"/>
      <c r="N412" s="6"/>
      <c r="O412" s="4"/>
      <c r="P412" s="4"/>
      <c r="Q412" s="4"/>
      <c r="R412" s="4"/>
      <c r="S412" s="4"/>
      <c r="T412" s="4"/>
    </row>
    <row r="413" spans="1:20" ht="15.5" x14ac:dyDescent="0.35">
      <c r="A413" t="s">
        <v>654</v>
      </c>
      <c r="B413" t="s">
        <v>287</v>
      </c>
      <c r="C413" t="s">
        <v>655</v>
      </c>
      <c r="D413">
        <v>2014</v>
      </c>
      <c r="E413">
        <v>0.7</v>
      </c>
      <c r="F413" t="s">
        <v>185</v>
      </c>
      <c r="G413" s="75" t="s">
        <v>2107</v>
      </c>
      <c r="H413" t="s">
        <v>68</v>
      </c>
      <c r="I413" t="s">
        <v>113</v>
      </c>
      <c r="J413" s="1"/>
      <c r="K413" s="7"/>
      <c r="L413" s="3"/>
      <c r="M413" s="4"/>
      <c r="N413" s="6"/>
      <c r="O413" s="4"/>
      <c r="P413" s="4"/>
      <c r="Q413" s="4"/>
      <c r="R413" s="4"/>
      <c r="S413" s="4"/>
      <c r="T413" s="4"/>
    </row>
    <row r="414" spans="1:20" ht="15.5" x14ac:dyDescent="0.35">
      <c r="A414" t="s">
        <v>656</v>
      </c>
      <c r="B414" t="s">
        <v>490</v>
      </c>
      <c r="C414" t="s">
        <v>300</v>
      </c>
      <c r="D414">
        <v>2015</v>
      </c>
      <c r="E414">
        <v>0.77</v>
      </c>
      <c r="F414" t="s">
        <v>539</v>
      </c>
      <c r="G414">
        <v>3</v>
      </c>
      <c r="H414" t="s">
        <v>68</v>
      </c>
      <c r="I414" t="s">
        <v>69</v>
      </c>
      <c r="J414" s="1"/>
      <c r="K414" s="7"/>
      <c r="L414" s="3"/>
      <c r="M414" s="4"/>
      <c r="N414" s="6"/>
      <c r="O414" s="4"/>
      <c r="P414" s="4"/>
      <c r="Q414" s="4"/>
      <c r="R414" s="4"/>
      <c r="S414" s="4"/>
      <c r="T414" s="4"/>
    </row>
    <row r="415" spans="1:20" ht="15.5" x14ac:dyDescent="0.35">
      <c r="A415" t="s">
        <v>657</v>
      </c>
      <c r="B415" t="s">
        <v>658</v>
      </c>
      <c r="C415" t="s">
        <v>659</v>
      </c>
      <c r="D415">
        <v>2011</v>
      </c>
      <c r="E415">
        <v>0.65</v>
      </c>
      <c r="F415" t="s">
        <v>185</v>
      </c>
      <c r="G415" s="75" t="s">
        <v>2110</v>
      </c>
      <c r="H415" s="72" t="s">
        <v>2105</v>
      </c>
      <c r="I415" t="s">
        <v>113</v>
      </c>
      <c r="J415" s="1"/>
      <c r="K415" s="7"/>
      <c r="L415" s="3"/>
      <c r="M415" s="4"/>
      <c r="N415" s="6"/>
      <c r="O415" s="4"/>
      <c r="P415" s="4"/>
      <c r="Q415" s="4"/>
      <c r="R415" s="4"/>
      <c r="S415" s="4"/>
      <c r="T415" s="4"/>
    </row>
    <row r="416" spans="1:20" ht="15.5" x14ac:dyDescent="0.35">
      <c r="A416" t="s">
        <v>660</v>
      </c>
      <c r="B416" t="s">
        <v>287</v>
      </c>
      <c r="C416" t="s">
        <v>370</v>
      </c>
      <c r="D416">
        <v>2010</v>
      </c>
      <c r="E416">
        <v>0.71</v>
      </c>
      <c r="F416" t="s">
        <v>175</v>
      </c>
      <c r="G416" s="75" t="s">
        <v>2110</v>
      </c>
      <c r="H416" t="s">
        <v>68</v>
      </c>
      <c r="I416" t="s">
        <v>113</v>
      </c>
      <c r="J416" s="1"/>
      <c r="K416" s="7"/>
      <c r="L416" s="3"/>
      <c r="M416" s="4"/>
      <c r="N416" s="6"/>
      <c r="O416" s="4"/>
      <c r="P416" s="4"/>
      <c r="Q416" s="4"/>
      <c r="R416" s="4"/>
      <c r="S416" s="4"/>
      <c r="T416" s="4"/>
    </row>
    <row r="417" spans="1:20" ht="15.5" x14ac:dyDescent="0.35">
      <c r="A417" t="s">
        <v>660</v>
      </c>
      <c r="B417" t="s">
        <v>294</v>
      </c>
      <c r="C417" t="s">
        <v>370</v>
      </c>
      <c r="D417">
        <v>2010</v>
      </c>
      <c r="E417">
        <v>0.71</v>
      </c>
      <c r="F417" t="s">
        <v>175</v>
      </c>
      <c r="G417" s="75" t="s">
        <v>2108</v>
      </c>
      <c r="H417" t="s">
        <v>88</v>
      </c>
      <c r="I417" t="s">
        <v>77</v>
      </c>
      <c r="J417" s="1"/>
      <c r="K417" s="7"/>
      <c r="L417" s="3"/>
      <c r="M417" s="4"/>
      <c r="N417" s="6"/>
      <c r="O417" s="4"/>
      <c r="P417" s="4"/>
      <c r="Q417" s="4"/>
      <c r="R417" s="4"/>
      <c r="S417" s="4"/>
      <c r="T417" s="4"/>
    </row>
    <row r="418" spans="1:20" ht="15.5" x14ac:dyDescent="0.35">
      <c r="A418" t="s">
        <v>660</v>
      </c>
      <c r="B418" t="s">
        <v>661</v>
      </c>
      <c r="C418" t="s">
        <v>662</v>
      </c>
      <c r="D418">
        <v>2009</v>
      </c>
      <c r="E418">
        <v>0.6</v>
      </c>
      <c r="F418" t="s">
        <v>175</v>
      </c>
      <c r="G418" s="75" t="s">
        <v>2110</v>
      </c>
      <c r="H418" s="72" t="s">
        <v>2105</v>
      </c>
      <c r="I418" s="72" t="s">
        <v>2105</v>
      </c>
      <c r="J418" s="1"/>
      <c r="K418" s="7"/>
      <c r="L418" s="3"/>
      <c r="M418" s="4"/>
      <c r="N418" s="6"/>
      <c r="O418" s="4"/>
      <c r="P418" s="4"/>
      <c r="Q418" s="4"/>
      <c r="R418" s="4"/>
      <c r="S418" s="4"/>
      <c r="T418" s="4"/>
    </row>
    <row r="419" spans="1:20" ht="15.5" x14ac:dyDescent="0.35">
      <c r="A419" t="s">
        <v>660</v>
      </c>
      <c r="B419" t="s">
        <v>663</v>
      </c>
      <c r="C419" t="s">
        <v>662</v>
      </c>
      <c r="D419">
        <v>2009</v>
      </c>
      <c r="E419">
        <v>0.75</v>
      </c>
      <c r="F419" t="s">
        <v>175</v>
      </c>
      <c r="G419" s="75" t="s">
        <v>2110</v>
      </c>
      <c r="H419" s="72" t="s">
        <v>2105</v>
      </c>
      <c r="I419" s="72" t="s">
        <v>2105</v>
      </c>
      <c r="J419" s="1"/>
      <c r="K419" s="7"/>
      <c r="L419" s="3"/>
      <c r="M419" s="4"/>
      <c r="N419" s="6"/>
      <c r="O419" s="4"/>
      <c r="P419" s="4"/>
      <c r="Q419" s="4"/>
      <c r="R419" s="4"/>
      <c r="S419" s="4"/>
      <c r="T419" s="4"/>
    </row>
    <row r="420" spans="1:20" ht="15.5" x14ac:dyDescent="0.35">
      <c r="A420" t="s">
        <v>660</v>
      </c>
      <c r="B420" t="s">
        <v>170</v>
      </c>
      <c r="C420" t="s">
        <v>664</v>
      </c>
      <c r="D420">
        <v>2008</v>
      </c>
      <c r="E420">
        <v>0.71</v>
      </c>
      <c r="F420" t="s">
        <v>175</v>
      </c>
      <c r="G420" s="75" t="s">
        <v>2108</v>
      </c>
      <c r="H420" t="s">
        <v>68</v>
      </c>
      <c r="I420" t="s">
        <v>69</v>
      </c>
      <c r="J420" s="1"/>
      <c r="K420" s="7"/>
      <c r="L420" s="3"/>
      <c r="M420" s="4"/>
      <c r="N420" s="6"/>
      <c r="O420" s="4"/>
      <c r="P420" s="4"/>
      <c r="Q420" s="4"/>
      <c r="R420" s="4"/>
      <c r="S420" s="4"/>
      <c r="T420" s="4"/>
    </row>
    <row r="421" spans="1:20" ht="15.5" x14ac:dyDescent="0.35">
      <c r="A421" t="s">
        <v>660</v>
      </c>
      <c r="B421" t="s">
        <v>665</v>
      </c>
      <c r="C421" t="s">
        <v>666</v>
      </c>
      <c r="D421">
        <v>2007</v>
      </c>
      <c r="E421">
        <v>0.71</v>
      </c>
      <c r="F421" t="s">
        <v>175</v>
      </c>
      <c r="G421" s="75" t="s">
        <v>2107</v>
      </c>
      <c r="H421" t="s">
        <v>109</v>
      </c>
      <c r="I421" t="s">
        <v>80</v>
      </c>
      <c r="J421" s="1"/>
      <c r="K421" s="7"/>
      <c r="L421" s="3"/>
      <c r="M421" s="4"/>
      <c r="N421" s="6"/>
      <c r="O421" s="4"/>
      <c r="P421" s="4"/>
      <c r="Q421" s="4"/>
      <c r="R421" s="4"/>
      <c r="S421" s="4"/>
      <c r="T421" s="4"/>
    </row>
    <row r="422" spans="1:20" ht="15.5" x14ac:dyDescent="0.35">
      <c r="A422" t="s">
        <v>660</v>
      </c>
      <c r="B422" t="s">
        <v>667</v>
      </c>
      <c r="C422" t="s">
        <v>666</v>
      </c>
      <c r="D422">
        <v>2007</v>
      </c>
      <c r="E422">
        <v>0.71</v>
      </c>
      <c r="F422" t="s">
        <v>175</v>
      </c>
      <c r="G422" s="75" t="s">
        <v>2107</v>
      </c>
      <c r="H422" t="s">
        <v>88</v>
      </c>
      <c r="I422" t="s">
        <v>198</v>
      </c>
      <c r="J422" s="1"/>
      <c r="K422" s="7"/>
      <c r="L422" s="3"/>
      <c r="M422" s="4"/>
      <c r="N422" s="6"/>
      <c r="O422" s="4"/>
      <c r="P422" s="4"/>
      <c r="Q422" s="4"/>
      <c r="R422" s="4"/>
      <c r="S422" s="4"/>
      <c r="T422" s="4"/>
    </row>
    <row r="423" spans="1:20" ht="15.5" x14ac:dyDescent="0.35">
      <c r="A423" t="s">
        <v>660</v>
      </c>
      <c r="B423" t="s">
        <v>668</v>
      </c>
      <c r="C423" t="s">
        <v>666</v>
      </c>
      <c r="D423">
        <v>2007</v>
      </c>
      <c r="E423">
        <v>0.7</v>
      </c>
      <c r="F423" t="s">
        <v>175</v>
      </c>
      <c r="G423">
        <v>3</v>
      </c>
      <c r="H423" t="s">
        <v>195</v>
      </c>
      <c r="I423" s="72" t="s">
        <v>2105</v>
      </c>
      <c r="J423" s="1"/>
      <c r="K423" s="7"/>
      <c r="L423" s="3"/>
      <c r="M423" s="4"/>
      <c r="N423" s="6"/>
      <c r="O423" s="4"/>
      <c r="P423" s="4"/>
      <c r="Q423" s="4"/>
      <c r="R423" s="4"/>
      <c r="S423" s="4"/>
      <c r="T423" s="4"/>
    </row>
    <row r="424" spans="1:20" ht="15.5" x14ac:dyDescent="0.35">
      <c r="A424" t="s">
        <v>669</v>
      </c>
      <c r="B424" t="s">
        <v>111</v>
      </c>
      <c r="C424" t="s">
        <v>670</v>
      </c>
      <c r="D424">
        <v>2015</v>
      </c>
      <c r="E424">
        <v>0.65</v>
      </c>
      <c r="F424" t="s">
        <v>97</v>
      </c>
      <c r="G424" s="75" t="s">
        <v>2107</v>
      </c>
      <c r="H424" t="s">
        <v>88</v>
      </c>
      <c r="I424" t="s">
        <v>113</v>
      </c>
      <c r="J424" s="1"/>
      <c r="K424" s="7"/>
      <c r="L424" s="3"/>
      <c r="M424" s="4"/>
      <c r="N424" s="6"/>
      <c r="O424" s="4"/>
      <c r="P424" s="4"/>
      <c r="Q424" s="4"/>
      <c r="R424" s="4"/>
      <c r="S424" s="4"/>
      <c r="T424" s="4"/>
    </row>
    <row r="425" spans="1:20" ht="15.5" x14ac:dyDescent="0.35">
      <c r="A425" t="s">
        <v>669</v>
      </c>
      <c r="B425" t="s">
        <v>111</v>
      </c>
      <c r="C425" t="s">
        <v>670</v>
      </c>
      <c r="D425">
        <v>2015</v>
      </c>
      <c r="E425">
        <v>0.75</v>
      </c>
      <c r="F425" t="s">
        <v>97</v>
      </c>
      <c r="G425" s="75" t="s">
        <v>2107</v>
      </c>
      <c r="H425" t="s">
        <v>88</v>
      </c>
      <c r="I425" t="s">
        <v>113</v>
      </c>
      <c r="J425" s="1"/>
      <c r="K425" s="7"/>
      <c r="L425" s="3"/>
      <c r="M425" s="4"/>
      <c r="N425" s="6"/>
      <c r="O425" s="4"/>
      <c r="P425" s="4"/>
      <c r="Q425" s="4"/>
      <c r="R425" s="4"/>
      <c r="S425" s="4"/>
      <c r="T425" s="4"/>
    </row>
    <row r="426" spans="1:20" ht="15.5" x14ac:dyDescent="0.35">
      <c r="A426" t="s">
        <v>671</v>
      </c>
      <c r="B426" t="s">
        <v>170</v>
      </c>
      <c r="C426" t="s">
        <v>672</v>
      </c>
      <c r="D426">
        <v>2009</v>
      </c>
      <c r="E426">
        <v>0.8</v>
      </c>
      <c r="F426" t="s">
        <v>185</v>
      </c>
      <c r="G426" s="75" t="s">
        <v>2107</v>
      </c>
      <c r="H426" t="s">
        <v>68</v>
      </c>
      <c r="I426" t="s">
        <v>69</v>
      </c>
      <c r="J426" s="1"/>
      <c r="K426" s="7"/>
      <c r="L426" s="3"/>
      <c r="M426" s="4"/>
      <c r="N426" s="6"/>
      <c r="O426" s="4"/>
      <c r="P426" s="4"/>
      <c r="Q426" s="4"/>
      <c r="R426" s="4"/>
      <c r="S426" s="4"/>
      <c r="T426" s="4"/>
    </row>
    <row r="427" spans="1:20" ht="15.5" x14ac:dyDescent="0.35">
      <c r="A427" t="s">
        <v>671</v>
      </c>
      <c r="B427" t="s">
        <v>673</v>
      </c>
      <c r="C427" t="s">
        <v>672</v>
      </c>
      <c r="D427">
        <v>2009</v>
      </c>
      <c r="E427">
        <v>0.7</v>
      </c>
      <c r="F427" t="s">
        <v>185</v>
      </c>
      <c r="G427" s="75" t="s">
        <v>2109</v>
      </c>
      <c r="H427" t="s">
        <v>68</v>
      </c>
      <c r="I427" t="s">
        <v>113</v>
      </c>
      <c r="J427" s="1"/>
      <c r="K427" s="7"/>
      <c r="L427" s="3"/>
      <c r="M427" s="4"/>
      <c r="N427" s="6"/>
      <c r="O427" s="4"/>
      <c r="P427" s="4"/>
      <c r="Q427" s="4"/>
      <c r="R427" s="4"/>
      <c r="S427" s="4"/>
      <c r="T427" s="4"/>
    </row>
    <row r="428" spans="1:20" ht="15.5" x14ac:dyDescent="0.35">
      <c r="A428" t="s">
        <v>671</v>
      </c>
      <c r="B428" t="s">
        <v>674</v>
      </c>
      <c r="C428" t="s">
        <v>672</v>
      </c>
      <c r="D428">
        <v>2009</v>
      </c>
      <c r="E428">
        <v>0.7</v>
      </c>
      <c r="F428" t="s">
        <v>185</v>
      </c>
      <c r="G428">
        <v>3</v>
      </c>
      <c r="H428" s="72" t="s">
        <v>2105</v>
      </c>
      <c r="I428" t="s">
        <v>78</v>
      </c>
      <c r="J428" s="1"/>
      <c r="K428" s="7"/>
      <c r="L428" s="3"/>
      <c r="M428" s="4"/>
      <c r="N428" s="6"/>
      <c r="O428" s="4"/>
      <c r="P428" s="4"/>
      <c r="Q428" s="4"/>
      <c r="R428" s="4"/>
      <c r="S428" s="4"/>
      <c r="T428" s="4"/>
    </row>
    <row r="429" spans="1:20" ht="15.5" x14ac:dyDescent="0.35">
      <c r="A429" t="s">
        <v>671</v>
      </c>
      <c r="B429" t="s">
        <v>674</v>
      </c>
      <c r="C429" t="s">
        <v>672</v>
      </c>
      <c r="D429">
        <v>2009</v>
      </c>
      <c r="E429">
        <v>0.8</v>
      </c>
      <c r="F429" t="s">
        <v>185</v>
      </c>
      <c r="G429">
        <v>3</v>
      </c>
      <c r="H429" s="72" t="s">
        <v>2105</v>
      </c>
      <c r="I429" t="s">
        <v>78</v>
      </c>
      <c r="J429" s="1"/>
      <c r="K429" s="7"/>
      <c r="L429" s="3"/>
      <c r="M429" s="4"/>
      <c r="N429" s="6"/>
      <c r="O429" s="4"/>
      <c r="P429" s="4"/>
      <c r="Q429" s="4"/>
      <c r="R429" s="4"/>
      <c r="S429" s="4"/>
      <c r="T429" s="4"/>
    </row>
    <row r="430" spans="1:20" ht="15.5" x14ac:dyDescent="0.35">
      <c r="A430" t="s">
        <v>671</v>
      </c>
      <c r="B430" t="s">
        <v>170</v>
      </c>
      <c r="C430" t="s">
        <v>672</v>
      </c>
      <c r="D430">
        <v>2009</v>
      </c>
      <c r="E430">
        <v>0.7</v>
      </c>
      <c r="F430" t="s">
        <v>185</v>
      </c>
      <c r="G430">
        <v>3</v>
      </c>
      <c r="H430" t="s">
        <v>68</v>
      </c>
      <c r="I430" t="s">
        <v>69</v>
      </c>
      <c r="J430" s="1"/>
      <c r="K430" s="7"/>
      <c r="L430" s="3"/>
      <c r="M430" s="4"/>
      <c r="N430" s="6"/>
      <c r="O430" s="4"/>
      <c r="P430" s="4"/>
      <c r="Q430" s="4"/>
      <c r="R430" s="4"/>
      <c r="S430" s="4"/>
      <c r="T430" s="4"/>
    </row>
    <row r="431" spans="1:20" ht="15.5" x14ac:dyDescent="0.35">
      <c r="A431" t="s">
        <v>675</v>
      </c>
      <c r="B431" t="s">
        <v>676</v>
      </c>
      <c r="C431" t="s">
        <v>465</v>
      </c>
      <c r="D431">
        <v>2013</v>
      </c>
      <c r="E431">
        <v>0.42</v>
      </c>
      <c r="F431" t="s">
        <v>677</v>
      </c>
      <c r="G431" s="75" t="s">
        <v>2109</v>
      </c>
      <c r="H431" s="72" t="s">
        <v>2105</v>
      </c>
      <c r="I431" t="s">
        <v>677</v>
      </c>
      <c r="J431" s="1"/>
      <c r="K431" s="7"/>
      <c r="L431" s="3"/>
      <c r="M431" s="4"/>
      <c r="N431" s="6"/>
      <c r="O431" s="4"/>
      <c r="P431" s="4"/>
      <c r="Q431" s="4"/>
      <c r="R431" s="4"/>
      <c r="S431" s="4"/>
      <c r="T431" s="4"/>
    </row>
    <row r="432" spans="1:20" ht="15.5" x14ac:dyDescent="0.35">
      <c r="A432" t="s">
        <v>678</v>
      </c>
      <c r="B432" t="s">
        <v>658</v>
      </c>
      <c r="C432" t="s">
        <v>679</v>
      </c>
      <c r="D432">
        <v>2016</v>
      </c>
      <c r="E432">
        <v>0.75</v>
      </c>
      <c r="F432" t="s">
        <v>185</v>
      </c>
      <c r="G432" s="75" t="s">
        <v>2110</v>
      </c>
      <c r="H432" s="72" t="s">
        <v>2105</v>
      </c>
      <c r="I432" t="s">
        <v>113</v>
      </c>
      <c r="J432" s="1"/>
      <c r="K432" s="7"/>
      <c r="L432" s="3"/>
      <c r="M432" s="4"/>
      <c r="N432" s="6"/>
      <c r="O432" s="4"/>
      <c r="P432" s="4"/>
      <c r="Q432" s="4"/>
      <c r="R432" s="4"/>
      <c r="S432" s="4"/>
      <c r="T432" s="4"/>
    </row>
    <row r="433" spans="1:20" ht="15.5" x14ac:dyDescent="0.35">
      <c r="A433" t="s">
        <v>680</v>
      </c>
      <c r="B433" t="s">
        <v>681</v>
      </c>
      <c r="C433" t="s">
        <v>682</v>
      </c>
      <c r="D433">
        <v>2011</v>
      </c>
      <c r="E433">
        <v>0.68</v>
      </c>
      <c r="F433" t="s">
        <v>185</v>
      </c>
      <c r="G433" s="75" t="s">
        <v>2111</v>
      </c>
      <c r="H433" t="s">
        <v>136</v>
      </c>
      <c r="I433" t="s">
        <v>65</v>
      </c>
      <c r="J433" s="1"/>
      <c r="K433" s="7"/>
      <c r="L433" s="3"/>
      <c r="M433" s="4"/>
      <c r="N433" s="6"/>
      <c r="O433" s="4"/>
      <c r="P433" s="4"/>
      <c r="Q433" s="4"/>
      <c r="R433" s="4"/>
      <c r="S433" s="4"/>
      <c r="T433" s="4"/>
    </row>
    <row r="434" spans="1:20" ht="15.5" x14ac:dyDescent="0.35">
      <c r="A434" t="s">
        <v>683</v>
      </c>
      <c r="B434" t="s">
        <v>684</v>
      </c>
      <c r="C434" t="s">
        <v>685</v>
      </c>
      <c r="D434">
        <v>2009</v>
      </c>
      <c r="E434">
        <v>0.61</v>
      </c>
      <c r="F434" t="s">
        <v>97</v>
      </c>
      <c r="G434">
        <v>3</v>
      </c>
      <c r="H434" t="s">
        <v>68</v>
      </c>
      <c r="I434" t="s">
        <v>69</v>
      </c>
      <c r="J434" s="1"/>
      <c r="K434" s="7"/>
      <c r="L434" s="3"/>
      <c r="M434" s="4"/>
      <c r="N434" s="6"/>
      <c r="O434" s="4"/>
      <c r="P434" s="4"/>
      <c r="Q434" s="4"/>
      <c r="R434" s="4"/>
      <c r="S434" s="4"/>
      <c r="T434" s="4"/>
    </row>
    <row r="435" spans="1:20" ht="15.5" x14ac:dyDescent="0.35">
      <c r="A435" t="s">
        <v>686</v>
      </c>
      <c r="B435" t="s">
        <v>87</v>
      </c>
      <c r="C435" t="s">
        <v>263</v>
      </c>
      <c r="D435">
        <v>2010</v>
      </c>
      <c r="E435">
        <v>0.77</v>
      </c>
      <c r="F435" t="s">
        <v>97</v>
      </c>
      <c r="G435" s="75" t="s">
        <v>2109</v>
      </c>
      <c r="H435" t="s">
        <v>88</v>
      </c>
      <c r="I435" t="s">
        <v>69</v>
      </c>
      <c r="J435" s="1"/>
      <c r="K435" s="7"/>
      <c r="L435" s="3"/>
      <c r="M435" s="4"/>
      <c r="N435" s="6"/>
      <c r="O435" s="4"/>
      <c r="P435" s="4"/>
      <c r="Q435" s="4"/>
      <c r="R435" s="4"/>
      <c r="S435" s="4"/>
      <c r="T435" s="4"/>
    </row>
    <row r="436" spans="1:20" ht="15.5" x14ac:dyDescent="0.35">
      <c r="A436" t="s">
        <v>687</v>
      </c>
      <c r="B436" t="s">
        <v>688</v>
      </c>
      <c r="C436" t="s">
        <v>160</v>
      </c>
      <c r="D436">
        <v>2010</v>
      </c>
      <c r="E436">
        <v>7.35</v>
      </c>
      <c r="F436" t="s">
        <v>56</v>
      </c>
      <c r="G436" s="75" t="s">
        <v>2111</v>
      </c>
      <c r="H436" t="s">
        <v>123</v>
      </c>
      <c r="I436" t="s">
        <v>689</v>
      </c>
      <c r="J436" s="1"/>
      <c r="K436" s="7"/>
      <c r="L436" s="3"/>
      <c r="M436" s="4"/>
      <c r="N436" s="6"/>
      <c r="O436" s="4"/>
      <c r="P436" s="4"/>
      <c r="Q436" s="4"/>
      <c r="R436" s="4"/>
      <c r="S436" s="4"/>
      <c r="T436" s="4"/>
    </row>
    <row r="437" spans="1:20" ht="15.5" x14ac:dyDescent="0.35">
      <c r="A437" t="s">
        <v>687</v>
      </c>
      <c r="B437" t="s">
        <v>690</v>
      </c>
      <c r="C437" t="s">
        <v>664</v>
      </c>
      <c r="D437">
        <v>2008</v>
      </c>
      <c r="E437">
        <v>0.8</v>
      </c>
      <c r="F437" t="s">
        <v>56</v>
      </c>
      <c r="G437">
        <v>3</v>
      </c>
      <c r="H437" t="s">
        <v>123</v>
      </c>
      <c r="I437" t="s">
        <v>689</v>
      </c>
      <c r="J437" s="1"/>
      <c r="K437" s="7"/>
      <c r="L437" s="3"/>
      <c r="M437" s="4"/>
      <c r="N437" s="6"/>
      <c r="O437" s="4"/>
      <c r="P437" s="4"/>
      <c r="Q437" s="4"/>
      <c r="R437" s="4"/>
      <c r="S437" s="4"/>
      <c r="T437" s="4"/>
    </row>
    <row r="438" spans="1:20" ht="15.5" x14ac:dyDescent="0.35">
      <c r="A438" t="s">
        <v>687</v>
      </c>
      <c r="B438" t="s">
        <v>688</v>
      </c>
      <c r="C438" t="s">
        <v>691</v>
      </c>
      <c r="D438">
        <v>2008</v>
      </c>
      <c r="E438">
        <v>0.75</v>
      </c>
      <c r="F438" t="s">
        <v>56</v>
      </c>
      <c r="G438">
        <v>4</v>
      </c>
      <c r="H438" t="s">
        <v>123</v>
      </c>
      <c r="I438" t="s">
        <v>689</v>
      </c>
      <c r="J438" s="1"/>
      <c r="K438" s="7"/>
      <c r="L438" s="3"/>
      <c r="M438" s="4"/>
      <c r="N438" s="6"/>
      <c r="O438" s="4"/>
      <c r="P438" s="4"/>
      <c r="Q438" s="4"/>
      <c r="R438" s="4"/>
      <c r="S438" s="4"/>
      <c r="T438" s="4"/>
    </row>
    <row r="439" spans="1:20" ht="15.5" x14ac:dyDescent="0.35">
      <c r="A439" t="s">
        <v>687</v>
      </c>
      <c r="B439" t="s">
        <v>692</v>
      </c>
      <c r="C439" t="s">
        <v>617</v>
      </c>
      <c r="D439">
        <v>2008</v>
      </c>
      <c r="E439">
        <v>1</v>
      </c>
      <c r="F439" t="s">
        <v>56</v>
      </c>
      <c r="G439">
        <v>1</v>
      </c>
      <c r="H439" t="s">
        <v>123</v>
      </c>
      <c r="I439" t="s">
        <v>689</v>
      </c>
      <c r="J439" s="1"/>
      <c r="K439" s="7"/>
      <c r="L439" s="3"/>
      <c r="M439" s="4"/>
      <c r="N439" s="6"/>
      <c r="O439" s="4"/>
      <c r="P439" s="4"/>
      <c r="Q439" s="4"/>
      <c r="R439" s="4"/>
      <c r="S439" s="4"/>
      <c r="T439" s="4"/>
    </row>
    <row r="440" spans="1:20" ht="15.5" x14ac:dyDescent="0.35">
      <c r="A440" t="s">
        <v>693</v>
      </c>
      <c r="B440" t="s">
        <v>694</v>
      </c>
      <c r="C440" t="s">
        <v>365</v>
      </c>
      <c r="D440">
        <v>2015</v>
      </c>
      <c r="E440">
        <v>0.73</v>
      </c>
      <c r="F440" t="s">
        <v>97</v>
      </c>
      <c r="G440" s="75" t="s">
        <v>2108</v>
      </c>
      <c r="H440" s="72" t="s">
        <v>2105</v>
      </c>
      <c r="I440" t="s">
        <v>80</v>
      </c>
      <c r="J440" s="1"/>
      <c r="K440" s="7"/>
      <c r="L440" s="3"/>
      <c r="M440" s="4"/>
      <c r="N440" s="6"/>
      <c r="O440" s="4"/>
      <c r="P440" s="4"/>
      <c r="Q440" s="4"/>
      <c r="R440" s="4"/>
      <c r="S440" s="4"/>
      <c r="T440" s="4"/>
    </row>
    <row r="441" spans="1:20" ht="15.5" x14ac:dyDescent="0.35">
      <c r="A441" t="s">
        <v>695</v>
      </c>
      <c r="B441" t="s">
        <v>294</v>
      </c>
      <c r="C441" t="s">
        <v>696</v>
      </c>
      <c r="D441">
        <v>2015</v>
      </c>
      <c r="E441">
        <v>0.75</v>
      </c>
      <c r="F441" t="s">
        <v>97</v>
      </c>
      <c r="G441">
        <v>3</v>
      </c>
      <c r="H441" t="s">
        <v>88</v>
      </c>
      <c r="I441" t="s">
        <v>77</v>
      </c>
      <c r="J441" s="1"/>
      <c r="K441" s="7"/>
      <c r="L441" s="3"/>
      <c r="M441" s="4"/>
      <c r="N441" s="6"/>
      <c r="O441" s="4"/>
      <c r="P441" s="4"/>
      <c r="Q441" s="4"/>
      <c r="R441" s="4"/>
      <c r="S441" s="4"/>
      <c r="T441" s="4"/>
    </row>
    <row r="442" spans="1:20" ht="15.5" x14ac:dyDescent="0.35">
      <c r="A442" t="s">
        <v>697</v>
      </c>
      <c r="B442" t="s">
        <v>71</v>
      </c>
      <c r="C442" t="s">
        <v>698</v>
      </c>
      <c r="D442">
        <v>2010</v>
      </c>
      <c r="E442">
        <v>0.7</v>
      </c>
      <c r="F442" t="s">
        <v>699</v>
      </c>
      <c r="G442" s="75" t="s">
        <v>2110</v>
      </c>
      <c r="H442" s="72" t="s">
        <v>2105</v>
      </c>
      <c r="I442" t="s">
        <v>69</v>
      </c>
      <c r="J442" s="1"/>
      <c r="K442" s="7"/>
      <c r="L442" s="3"/>
      <c r="M442" s="4"/>
      <c r="N442" s="6"/>
      <c r="O442" s="4"/>
      <c r="P442" s="4"/>
      <c r="Q442" s="4"/>
      <c r="R442" s="4"/>
      <c r="S442" s="4"/>
      <c r="T442" s="4"/>
    </row>
    <row r="443" spans="1:20" ht="15.5" x14ac:dyDescent="0.35">
      <c r="A443" t="s">
        <v>697</v>
      </c>
      <c r="B443" t="s">
        <v>387</v>
      </c>
      <c r="C443" t="s">
        <v>700</v>
      </c>
      <c r="D443">
        <v>2008</v>
      </c>
      <c r="E443">
        <v>0.8</v>
      </c>
      <c r="F443" t="s">
        <v>699</v>
      </c>
      <c r="G443" s="75" t="s">
        <v>2109</v>
      </c>
      <c r="H443" t="s">
        <v>88</v>
      </c>
      <c r="I443" t="s">
        <v>69</v>
      </c>
      <c r="J443" s="1"/>
      <c r="K443" s="7"/>
      <c r="L443" s="3"/>
      <c r="M443" s="4"/>
      <c r="N443" s="6"/>
      <c r="O443" s="4"/>
      <c r="P443" s="4"/>
      <c r="Q443" s="4"/>
      <c r="R443" s="4"/>
      <c r="S443" s="4"/>
      <c r="T443" s="4"/>
    </row>
    <row r="444" spans="1:20" ht="15.5" x14ac:dyDescent="0.35">
      <c r="A444" t="s">
        <v>697</v>
      </c>
      <c r="B444" t="s">
        <v>701</v>
      </c>
      <c r="C444" t="s">
        <v>700</v>
      </c>
      <c r="D444">
        <v>2008</v>
      </c>
      <c r="E444">
        <v>0.72</v>
      </c>
      <c r="F444" t="s">
        <v>699</v>
      </c>
      <c r="G444" s="75" t="s">
        <v>2110</v>
      </c>
      <c r="H444" s="72" t="s">
        <v>2105</v>
      </c>
      <c r="I444" t="s">
        <v>92</v>
      </c>
      <c r="J444" s="1"/>
      <c r="K444" s="7"/>
      <c r="L444" s="3"/>
      <c r="M444" s="4"/>
      <c r="N444" s="6"/>
      <c r="O444" s="4"/>
      <c r="P444" s="4"/>
      <c r="Q444" s="4"/>
      <c r="R444" s="4"/>
      <c r="S444" s="4"/>
      <c r="T444" s="4"/>
    </row>
    <row r="445" spans="1:20" ht="15.5" x14ac:dyDescent="0.35">
      <c r="A445" t="s">
        <v>697</v>
      </c>
      <c r="B445" t="s">
        <v>170</v>
      </c>
      <c r="C445" t="s">
        <v>700</v>
      </c>
      <c r="D445">
        <v>2008</v>
      </c>
      <c r="E445">
        <v>0.7</v>
      </c>
      <c r="F445" t="s">
        <v>699</v>
      </c>
      <c r="G445" s="75" t="s">
        <v>2111</v>
      </c>
      <c r="H445" t="s">
        <v>68</v>
      </c>
      <c r="I445" t="s">
        <v>69</v>
      </c>
      <c r="J445" s="1"/>
      <c r="K445" s="7"/>
      <c r="L445" s="3"/>
      <c r="M445" s="4"/>
      <c r="N445" s="6"/>
      <c r="O445" s="4"/>
      <c r="P445" s="4"/>
      <c r="Q445" s="4"/>
      <c r="R445" s="4"/>
      <c r="S445" s="4"/>
      <c r="T445" s="4"/>
    </row>
    <row r="446" spans="1:20" ht="15.5" x14ac:dyDescent="0.35">
      <c r="A446" t="s">
        <v>697</v>
      </c>
      <c r="B446" t="s">
        <v>544</v>
      </c>
      <c r="C446" t="s">
        <v>551</v>
      </c>
      <c r="D446">
        <v>2008</v>
      </c>
      <c r="E446">
        <v>0.88</v>
      </c>
      <c r="F446" t="s">
        <v>699</v>
      </c>
      <c r="G446" s="75" t="s">
        <v>2109</v>
      </c>
      <c r="H446" t="s">
        <v>136</v>
      </c>
      <c r="I446" t="s">
        <v>80</v>
      </c>
      <c r="J446" s="1"/>
      <c r="K446" s="7"/>
      <c r="L446" s="3"/>
      <c r="M446" s="4"/>
      <c r="N446" s="6"/>
      <c r="O446" s="4"/>
      <c r="P446" s="4"/>
      <c r="Q446" s="4"/>
      <c r="R446" s="4"/>
      <c r="S446" s="4"/>
      <c r="T446" s="4"/>
    </row>
    <row r="447" spans="1:20" ht="15.5" x14ac:dyDescent="0.35">
      <c r="A447" t="s">
        <v>702</v>
      </c>
      <c r="B447" t="s">
        <v>253</v>
      </c>
      <c r="C447" t="s">
        <v>703</v>
      </c>
      <c r="D447">
        <v>2015</v>
      </c>
      <c r="E447">
        <v>0.76</v>
      </c>
      <c r="F447" t="s">
        <v>97</v>
      </c>
      <c r="G447" s="75" t="s">
        <v>2108</v>
      </c>
      <c r="H447" s="72" t="s">
        <v>2105</v>
      </c>
      <c r="I447" t="s">
        <v>80</v>
      </c>
      <c r="J447" s="1"/>
      <c r="K447" s="7"/>
      <c r="L447" s="3"/>
      <c r="M447" s="4"/>
      <c r="N447" s="6"/>
      <c r="O447" s="4"/>
      <c r="P447" s="4"/>
      <c r="Q447" s="4"/>
      <c r="R447" s="4"/>
      <c r="S447" s="4"/>
      <c r="T447" s="4"/>
    </row>
    <row r="448" spans="1:20" ht="15.5" x14ac:dyDescent="0.35">
      <c r="A448" t="s">
        <v>704</v>
      </c>
      <c r="B448" t="s">
        <v>705</v>
      </c>
      <c r="C448" t="s">
        <v>706</v>
      </c>
      <c r="D448">
        <v>2016</v>
      </c>
      <c r="E448">
        <v>0.78</v>
      </c>
      <c r="F448" t="s">
        <v>97</v>
      </c>
      <c r="G448" s="75" t="s">
        <v>2109</v>
      </c>
      <c r="H448" t="s">
        <v>88</v>
      </c>
      <c r="I448" t="s">
        <v>128</v>
      </c>
      <c r="J448" s="1"/>
      <c r="K448" s="7"/>
      <c r="L448" s="3"/>
      <c r="M448" s="4"/>
      <c r="N448" s="6"/>
      <c r="O448" s="4"/>
      <c r="P448" s="4"/>
      <c r="Q448" s="4"/>
      <c r="R448" s="4"/>
      <c r="S448" s="4"/>
      <c r="T448" s="4"/>
    </row>
    <row r="449" spans="1:20" ht="15.5" x14ac:dyDescent="0.35">
      <c r="A449" t="s">
        <v>707</v>
      </c>
      <c r="B449" t="s">
        <v>708</v>
      </c>
      <c r="C449" t="s">
        <v>709</v>
      </c>
      <c r="D449">
        <v>2013</v>
      </c>
      <c r="E449">
        <v>0.65</v>
      </c>
      <c r="F449" t="s">
        <v>341</v>
      </c>
      <c r="G449" s="75" t="s">
        <v>2110</v>
      </c>
      <c r="H449" t="s">
        <v>136</v>
      </c>
      <c r="I449" t="s">
        <v>80</v>
      </c>
      <c r="J449" s="1"/>
      <c r="K449" s="7"/>
      <c r="L449" s="3"/>
      <c r="M449" s="4"/>
      <c r="N449" s="6"/>
      <c r="O449" s="4"/>
      <c r="P449" s="4"/>
      <c r="Q449" s="4"/>
      <c r="R449" s="4"/>
      <c r="S449" s="4"/>
      <c r="T449" s="4"/>
    </row>
    <row r="450" spans="1:20" ht="15.5" x14ac:dyDescent="0.35">
      <c r="A450" t="s">
        <v>707</v>
      </c>
      <c r="B450" t="s">
        <v>710</v>
      </c>
      <c r="C450" t="s">
        <v>711</v>
      </c>
      <c r="D450">
        <v>2012</v>
      </c>
      <c r="E450">
        <v>0.85</v>
      </c>
      <c r="F450" t="s">
        <v>341</v>
      </c>
      <c r="G450" s="75" t="s">
        <v>2108</v>
      </c>
      <c r="H450" t="s">
        <v>123</v>
      </c>
      <c r="I450" t="s">
        <v>173</v>
      </c>
      <c r="J450" s="1"/>
      <c r="K450" s="7"/>
      <c r="L450" s="3"/>
      <c r="M450" s="4"/>
      <c r="N450" s="6"/>
      <c r="O450" s="4"/>
      <c r="P450" s="4"/>
      <c r="Q450" s="4"/>
      <c r="R450" s="4"/>
      <c r="S450" s="4"/>
      <c r="T450" s="4"/>
    </row>
    <row r="451" spans="1:20" ht="15.5" x14ac:dyDescent="0.35">
      <c r="A451" t="s">
        <v>707</v>
      </c>
      <c r="B451" t="s">
        <v>712</v>
      </c>
      <c r="C451" t="s">
        <v>713</v>
      </c>
      <c r="D451">
        <v>2012</v>
      </c>
      <c r="E451">
        <v>1</v>
      </c>
      <c r="F451" t="s">
        <v>341</v>
      </c>
      <c r="G451" s="75" t="s">
        <v>2106</v>
      </c>
      <c r="H451" s="72" t="s">
        <v>2105</v>
      </c>
      <c r="I451" t="s">
        <v>80</v>
      </c>
      <c r="J451" s="1"/>
      <c r="K451" s="7"/>
      <c r="L451" s="3"/>
      <c r="M451" s="4"/>
      <c r="N451" s="6"/>
      <c r="O451" s="4"/>
      <c r="P451" s="4"/>
      <c r="Q451" s="4"/>
      <c r="R451" s="4"/>
      <c r="S451" s="4"/>
      <c r="T451" s="4"/>
    </row>
    <row r="452" spans="1:20" ht="15.5" x14ac:dyDescent="0.35">
      <c r="A452" t="s">
        <v>707</v>
      </c>
      <c r="B452" t="s">
        <v>714</v>
      </c>
      <c r="C452" t="s">
        <v>715</v>
      </c>
      <c r="D452">
        <v>2012</v>
      </c>
      <c r="E452">
        <v>0.72</v>
      </c>
      <c r="F452" t="s">
        <v>341</v>
      </c>
      <c r="G452" s="75" t="s">
        <v>2111</v>
      </c>
      <c r="H452" t="s">
        <v>123</v>
      </c>
      <c r="I452" t="s">
        <v>689</v>
      </c>
      <c r="J452" s="1"/>
      <c r="K452" s="7"/>
      <c r="L452" s="3"/>
      <c r="M452" s="4"/>
      <c r="N452" s="6"/>
      <c r="O452" s="4"/>
      <c r="P452" s="4"/>
      <c r="Q452" s="4"/>
      <c r="R452" s="4"/>
      <c r="S452" s="4"/>
      <c r="T452" s="4"/>
    </row>
    <row r="453" spans="1:20" ht="15.5" x14ac:dyDescent="0.35">
      <c r="A453" t="s">
        <v>707</v>
      </c>
      <c r="B453" t="s">
        <v>77</v>
      </c>
      <c r="C453" t="s">
        <v>716</v>
      </c>
      <c r="D453">
        <v>2012</v>
      </c>
      <c r="E453">
        <v>0.7</v>
      </c>
      <c r="F453" t="s">
        <v>341</v>
      </c>
      <c r="G453" s="75" t="s">
        <v>2108</v>
      </c>
      <c r="H453" t="s">
        <v>88</v>
      </c>
      <c r="I453" t="s">
        <v>77</v>
      </c>
      <c r="J453" s="1"/>
      <c r="K453" s="7"/>
      <c r="L453" s="3"/>
      <c r="M453" s="4"/>
      <c r="N453" s="6"/>
      <c r="O453" s="4"/>
      <c r="P453" s="4"/>
      <c r="Q453" s="4"/>
      <c r="R453" s="4"/>
      <c r="S453" s="4"/>
      <c r="T453" s="4"/>
    </row>
    <row r="454" spans="1:20" ht="15.5" x14ac:dyDescent="0.35">
      <c r="A454" t="s">
        <v>707</v>
      </c>
      <c r="B454" t="s">
        <v>198</v>
      </c>
      <c r="C454" t="s">
        <v>160</v>
      </c>
      <c r="D454">
        <v>2010</v>
      </c>
      <c r="E454">
        <v>0.72</v>
      </c>
      <c r="F454" t="s">
        <v>341</v>
      </c>
      <c r="G454" s="75" t="s">
        <v>2110</v>
      </c>
      <c r="H454" t="s">
        <v>88</v>
      </c>
      <c r="I454" t="s">
        <v>198</v>
      </c>
      <c r="J454" s="1"/>
      <c r="K454" s="7"/>
      <c r="L454" s="3"/>
      <c r="M454" s="4"/>
      <c r="N454" s="6"/>
      <c r="O454" s="4"/>
      <c r="P454" s="4"/>
      <c r="Q454" s="4"/>
      <c r="R454" s="4"/>
      <c r="S454" s="4"/>
      <c r="T454" s="4"/>
    </row>
    <row r="455" spans="1:20" ht="15.5" x14ac:dyDescent="0.35">
      <c r="A455" t="s">
        <v>707</v>
      </c>
      <c r="B455" t="s">
        <v>87</v>
      </c>
      <c r="C455" t="s">
        <v>370</v>
      </c>
      <c r="D455">
        <v>2010</v>
      </c>
      <c r="E455">
        <v>0.7</v>
      </c>
      <c r="F455" t="s">
        <v>341</v>
      </c>
      <c r="G455">
        <v>3</v>
      </c>
      <c r="H455" t="s">
        <v>88</v>
      </c>
      <c r="I455" t="s">
        <v>69</v>
      </c>
      <c r="J455" s="1"/>
      <c r="K455" s="7"/>
      <c r="L455" s="3"/>
      <c r="M455" s="4"/>
      <c r="N455" s="6"/>
      <c r="O455" s="4"/>
      <c r="P455" s="4"/>
      <c r="Q455" s="4"/>
      <c r="R455" s="4"/>
      <c r="S455" s="4"/>
      <c r="T455" s="4"/>
    </row>
    <row r="456" spans="1:20" ht="15.5" x14ac:dyDescent="0.35">
      <c r="A456" t="s">
        <v>707</v>
      </c>
      <c r="B456" t="s">
        <v>717</v>
      </c>
      <c r="C456" t="s">
        <v>373</v>
      </c>
      <c r="D456">
        <v>2010</v>
      </c>
      <c r="E456">
        <v>0.72</v>
      </c>
      <c r="F456" t="s">
        <v>341</v>
      </c>
      <c r="G456" s="75" t="s">
        <v>2107</v>
      </c>
      <c r="H456" t="s">
        <v>245</v>
      </c>
      <c r="I456" t="s">
        <v>80</v>
      </c>
      <c r="J456" s="1"/>
      <c r="K456" s="7"/>
      <c r="L456" s="3"/>
      <c r="M456" s="4"/>
      <c r="N456" s="6"/>
      <c r="O456" s="4"/>
      <c r="P456" s="4"/>
      <c r="Q456" s="4"/>
      <c r="R456" s="4"/>
      <c r="S456" s="4"/>
      <c r="T456" s="4"/>
    </row>
    <row r="457" spans="1:20" ht="15.5" x14ac:dyDescent="0.35">
      <c r="A457" t="s">
        <v>707</v>
      </c>
      <c r="B457" t="s">
        <v>127</v>
      </c>
      <c r="C457" t="s">
        <v>373</v>
      </c>
      <c r="D457">
        <v>2010</v>
      </c>
      <c r="E457">
        <v>0.72</v>
      </c>
      <c r="F457" t="s">
        <v>341</v>
      </c>
      <c r="G457">
        <v>3</v>
      </c>
      <c r="H457" t="s">
        <v>88</v>
      </c>
      <c r="I457" t="s">
        <v>127</v>
      </c>
      <c r="J457" s="1"/>
      <c r="K457" s="7"/>
      <c r="L457" s="3"/>
      <c r="M457" s="4"/>
      <c r="N457" s="6"/>
      <c r="O457" s="4"/>
      <c r="P457" s="4"/>
      <c r="Q457" s="4"/>
      <c r="R457" s="4"/>
      <c r="S457" s="4"/>
      <c r="T457" s="4"/>
    </row>
    <row r="458" spans="1:20" ht="15.5" x14ac:dyDescent="0.35">
      <c r="A458" t="s">
        <v>707</v>
      </c>
      <c r="B458" t="s">
        <v>197</v>
      </c>
      <c r="C458" t="s">
        <v>373</v>
      </c>
      <c r="D458">
        <v>2010</v>
      </c>
      <c r="E458">
        <v>0.72</v>
      </c>
      <c r="F458" t="s">
        <v>341</v>
      </c>
      <c r="G458" s="75" t="s">
        <v>2110</v>
      </c>
      <c r="H458" t="s">
        <v>88</v>
      </c>
      <c r="I458" t="s">
        <v>197</v>
      </c>
      <c r="J458" s="1"/>
      <c r="K458" s="7"/>
      <c r="L458" s="3"/>
      <c r="M458" s="4"/>
      <c r="N458" s="6"/>
      <c r="O458" s="4"/>
      <c r="P458" s="4"/>
      <c r="Q458" s="4"/>
      <c r="R458" s="4"/>
      <c r="S458" s="4"/>
      <c r="T458" s="4"/>
    </row>
    <row r="459" spans="1:20" ht="15.5" x14ac:dyDescent="0.35">
      <c r="A459" t="s">
        <v>707</v>
      </c>
      <c r="B459" t="s">
        <v>718</v>
      </c>
      <c r="C459" t="s">
        <v>373</v>
      </c>
      <c r="D459">
        <v>2010</v>
      </c>
      <c r="E459">
        <v>0.72</v>
      </c>
      <c r="F459" t="s">
        <v>341</v>
      </c>
      <c r="G459" s="75" t="s">
        <v>2110</v>
      </c>
      <c r="H459" t="s">
        <v>719</v>
      </c>
      <c r="I459" t="s">
        <v>69</v>
      </c>
      <c r="J459" s="1"/>
      <c r="K459" s="7"/>
      <c r="L459" s="3"/>
      <c r="M459" s="4"/>
      <c r="N459" s="6"/>
      <c r="O459" s="4"/>
      <c r="P459" s="4"/>
      <c r="Q459" s="4"/>
      <c r="R459" s="4"/>
      <c r="S459" s="4"/>
      <c r="T459" s="4"/>
    </row>
    <row r="460" spans="1:20" ht="15.5" x14ac:dyDescent="0.35">
      <c r="A460" t="s">
        <v>707</v>
      </c>
      <c r="B460" t="s">
        <v>426</v>
      </c>
      <c r="C460" t="s">
        <v>445</v>
      </c>
      <c r="D460">
        <v>2009</v>
      </c>
      <c r="E460">
        <v>0.72</v>
      </c>
      <c r="F460" t="s">
        <v>341</v>
      </c>
      <c r="G460">
        <v>3</v>
      </c>
      <c r="H460" t="s">
        <v>68</v>
      </c>
      <c r="I460" t="s">
        <v>65</v>
      </c>
      <c r="J460" s="1"/>
      <c r="K460" s="7"/>
      <c r="L460" s="3"/>
      <c r="M460" s="4"/>
      <c r="N460" s="6"/>
      <c r="O460" s="4"/>
      <c r="P460" s="4"/>
      <c r="Q460" s="4"/>
      <c r="R460" s="4"/>
      <c r="S460" s="4"/>
      <c r="T460" s="4"/>
    </row>
    <row r="461" spans="1:20" ht="15.5" x14ac:dyDescent="0.35">
      <c r="A461" t="s">
        <v>707</v>
      </c>
      <c r="B461" t="s">
        <v>426</v>
      </c>
      <c r="C461" t="s">
        <v>685</v>
      </c>
      <c r="D461">
        <v>2009</v>
      </c>
      <c r="E461">
        <v>0.62</v>
      </c>
      <c r="F461" t="s">
        <v>341</v>
      </c>
      <c r="G461" s="75" t="s">
        <v>2110</v>
      </c>
      <c r="H461" t="s">
        <v>68</v>
      </c>
      <c r="I461" t="s">
        <v>65</v>
      </c>
      <c r="J461" s="1"/>
      <c r="K461" s="7"/>
      <c r="L461" s="3"/>
      <c r="M461" s="4"/>
      <c r="N461" s="6"/>
      <c r="O461" s="4"/>
      <c r="P461" s="4"/>
      <c r="Q461" s="4"/>
      <c r="R461" s="4"/>
      <c r="S461" s="4"/>
      <c r="T461" s="4"/>
    </row>
    <row r="462" spans="1:20" ht="15.5" x14ac:dyDescent="0.35">
      <c r="A462" t="s">
        <v>707</v>
      </c>
      <c r="B462" t="s">
        <v>720</v>
      </c>
      <c r="C462" t="s">
        <v>721</v>
      </c>
      <c r="D462">
        <v>2009</v>
      </c>
      <c r="E462">
        <v>0.7</v>
      </c>
      <c r="F462" t="s">
        <v>341</v>
      </c>
      <c r="G462" s="75" t="s">
        <v>2108</v>
      </c>
      <c r="H462" t="s">
        <v>138</v>
      </c>
      <c r="I462" t="s">
        <v>69</v>
      </c>
      <c r="J462" s="1"/>
      <c r="K462" s="7"/>
      <c r="L462" s="3"/>
      <c r="M462" s="4"/>
      <c r="N462" s="6"/>
      <c r="O462" s="4"/>
      <c r="P462" s="4"/>
      <c r="Q462" s="4"/>
      <c r="R462" s="4"/>
      <c r="S462" s="4"/>
      <c r="T462" s="4"/>
    </row>
    <row r="463" spans="1:20" ht="15.5" x14ac:dyDescent="0.35">
      <c r="A463" t="s">
        <v>707</v>
      </c>
      <c r="B463" t="s">
        <v>722</v>
      </c>
      <c r="C463" t="s">
        <v>721</v>
      </c>
      <c r="D463">
        <v>2009</v>
      </c>
      <c r="E463">
        <v>0.7</v>
      </c>
      <c r="F463" t="s">
        <v>341</v>
      </c>
      <c r="G463" s="75" t="s">
        <v>2111</v>
      </c>
      <c r="H463" t="s">
        <v>138</v>
      </c>
      <c r="I463" t="s">
        <v>69</v>
      </c>
      <c r="J463" s="1"/>
      <c r="K463" s="7"/>
      <c r="L463" s="3"/>
      <c r="M463" s="4"/>
      <c r="N463" s="6"/>
      <c r="O463" s="4"/>
      <c r="P463" s="4"/>
      <c r="Q463" s="4"/>
      <c r="R463" s="4"/>
      <c r="S463" s="4"/>
      <c r="T463" s="4"/>
    </row>
    <row r="464" spans="1:20" ht="15.5" x14ac:dyDescent="0.35">
      <c r="A464" t="s">
        <v>707</v>
      </c>
      <c r="B464" t="s">
        <v>723</v>
      </c>
      <c r="C464" t="s">
        <v>724</v>
      </c>
      <c r="D464">
        <v>2008</v>
      </c>
      <c r="E464">
        <v>0.72</v>
      </c>
      <c r="F464" t="s">
        <v>341</v>
      </c>
      <c r="G464">
        <v>3</v>
      </c>
      <c r="H464" t="s">
        <v>68</v>
      </c>
      <c r="I464" t="s">
        <v>113</v>
      </c>
      <c r="J464" s="1"/>
      <c r="K464" s="7"/>
      <c r="L464" s="3"/>
      <c r="M464" s="4"/>
      <c r="N464" s="6"/>
      <c r="O464" s="4"/>
      <c r="P464" s="4"/>
      <c r="Q464" s="4"/>
      <c r="R464" s="4"/>
      <c r="S464" s="4"/>
      <c r="T464" s="4"/>
    </row>
    <row r="465" spans="1:20" ht="15.5" x14ac:dyDescent="0.35">
      <c r="A465" t="s">
        <v>707</v>
      </c>
      <c r="B465" t="s">
        <v>431</v>
      </c>
      <c r="C465" t="s">
        <v>724</v>
      </c>
      <c r="D465">
        <v>2008</v>
      </c>
      <c r="E465">
        <v>0.72</v>
      </c>
      <c r="F465" t="s">
        <v>341</v>
      </c>
      <c r="G465">
        <v>3</v>
      </c>
      <c r="H465" t="s">
        <v>193</v>
      </c>
      <c r="I465" t="s">
        <v>69</v>
      </c>
      <c r="J465" s="1"/>
      <c r="K465" s="7"/>
      <c r="L465" s="3"/>
      <c r="M465" s="4"/>
      <c r="N465" s="6"/>
      <c r="O465" s="4"/>
      <c r="P465" s="4"/>
      <c r="Q465" s="4"/>
      <c r="R465" s="4"/>
      <c r="S465" s="4"/>
      <c r="T465" s="4"/>
    </row>
    <row r="466" spans="1:20" ht="15.5" x14ac:dyDescent="0.35">
      <c r="A466" t="s">
        <v>707</v>
      </c>
      <c r="B466" t="s">
        <v>725</v>
      </c>
      <c r="C466" t="s">
        <v>726</v>
      </c>
      <c r="D466">
        <v>2007</v>
      </c>
      <c r="E466">
        <v>0.72</v>
      </c>
      <c r="F466" t="s">
        <v>341</v>
      </c>
      <c r="G466">
        <v>3</v>
      </c>
      <c r="H466" t="s">
        <v>88</v>
      </c>
      <c r="I466" t="s">
        <v>77</v>
      </c>
      <c r="J466" s="1"/>
      <c r="K466" s="7"/>
      <c r="L466" s="3"/>
      <c r="M466" s="4"/>
      <c r="N466" s="6"/>
      <c r="O466" s="4"/>
      <c r="P466" s="4"/>
      <c r="Q466" s="4"/>
      <c r="R466" s="4"/>
      <c r="S466" s="4"/>
      <c r="T466" s="4"/>
    </row>
    <row r="467" spans="1:20" ht="15.5" x14ac:dyDescent="0.35">
      <c r="A467" t="s">
        <v>727</v>
      </c>
      <c r="B467" t="s">
        <v>728</v>
      </c>
      <c r="C467" t="s">
        <v>438</v>
      </c>
      <c r="D467">
        <v>2006</v>
      </c>
      <c r="E467">
        <v>0.7</v>
      </c>
      <c r="F467" t="s">
        <v>330</v>
      </c>
      <c r="G467">
        <v>1</v>
      </c>
      <c r="H467" s="72" t="s">
        <v>2105</v>
      </c>
      <c r="I467" s="72" t="s">
        <v>2105</v>
      </c>
      <c r="J467" s="1"/>
      <c r="K467" s="7"/>
      <c r="L467" s="3"/>
      <c r="M467" s="4"/>
      <c r="N467" s="6"/>
      <c r="O467" s="4"/>
      <c r="P467" s="4"/>
      <c r="Q467" s="4"/>
      <c r="R467" s="4"/>
      <c r="S467" s="4"/>
      <c r="T467" s="4"/>
    </row>
    <row r="468" spans="1:20" ht="15.5" x14ac:dyDescent="0.35">
      <c r="A468" t="s">
        <v>729</v>
      </c>
      <c r="B468" t="s">
        <v>730</v>
      </c>
      <c r="C468" t="s">
        <v>731</v>
      </c>
      <c r="D468">
        <v>2014</v>
      </c>
      <c r="E468">
        <v>0.7</v>
      </c>
      <c r="F468" t="s">
        <v>293</v>
      </c>
      <c r="G468" s="75" t="s">
        <v>2107</v>
      </c>
      <c r="H468" t="s">
        <v>123</v>
      </c>
      <c r="I468" t="s">
        <v>86</v>
      </c>
      <c r="J468" s="1"/>
      <c r="K468" s="7"/>
      <c r="L468" s="3"/>
      <c r="M468" s="4"/>
      <c r="N468" s="6"/>
      <c r="O468" s="4"/>
      <c r="P468" s="4"/>
      <c r="Q468" s="4"/>
      <c r="R468" s="4"/>
      <c r="S468" s="4"/>
      <c r="T468" s="4"/>
    </row>
    <row r="469" spans="1:20" ht="15.5" x14ac:dyDescent="0.35">
      <c r="A469" t="s">
        <v>729</v>
      </c>
      <c r="B469" t="s">
        <v>732</v>
      </c>
      <c r="C469" t="s">
        <v>733</v>
      </c>
      <c r="D469">
        <v>2014</v>
      </c>
      <c r="E469">
        <v>0.83</v>
      </c>
      <c r="F469" t="s">
        <v>293</v>
      </c>
      <c r="G469" s="75" t="s">
        <v>2109</v>
      </c>
      <c r="H469" t="s">
        <v>88</v>
      </c>
      <c r="I469" t="s">
        <v>734</v>
      </c>
      <c r="J469" s="1"/>
      <c r="K469" s="7"/>
      <c r="L469" s="3"/>
      <c r="M469" s="4"/>
      <c r="N469" s="6"/>
      <c r="O469" s="4"/>
      <c r="P469" s="4"/>
      <c r="Q469" s="4"/>
      <c r="R469" s="4"/>
      <c r="S469" s="4"/>
      <c r="T469" s="4"/>
    </row>
    <row r="470" spans="1:20" ht="15.5" x14ac:dyDescent="0.35">
      <c r="A470" t="s">
        <v>729</v>
      </c>
      <c r="B470" t="s">
        <v>735</v>
      </c>
      <c r="C470" t="s">
        <v>736</v>
      </c>
      <c r="D470">
        <v>2012</v>
      </c>
      <c r="E470">
        <v>0.75</v>
      </c>
      <c r="F470" t="s">
        <v>293</v>
      </c>
      <c r="G470" s="75" t="s">
        <v>2110</v>
      </c>
      <c r="H470" t="s">
        <v>123</v>
      </c>
      <c r="I470" t="s">
        <v>142</v>
      </c>
      <c r="J470" s="1"/>
      <c r="K470" s="7"/>
      <c r="L470" s="3"/>
      <c r="M470" s="4"/>
      <c r="N470" s="6"/>
      <c r="O470" s="4"/>
      <c r="P470" s="4"/>
      <c r="Q470" s="4"/>
      <c r="R470" s="4"/>
      <c r="S470" s="4"/>
      <c r="T470" s="4"/>
    </row>
    <row r="471" spans="1:20" ht="15.5" x14ac:dyDescent="0.35">
      <c r="A471" t="s">
        <v>729</v>
      </c>
      <c r="B471" t="s">
        <v>737</v>
      </c>
      <c r="C471" t="s">
        <v>738</v>
      </c>
      <c r="D471">
        <v>2012</v>
      </c>
      <c r="E471">
        <v>0.65</v>
      </c>
      <c r="F471" t="s">
        <v>293</v>
      </c>
      <c r="G471" s="75" t="s">
        <v>2110</v>
      </c>
      <c r="H471" t="s">
        <v>88</v>
      </c>
      <c r="I471" t="s">
        <v>78</v>
      </c>
      <c r="J471" s="1"/>
      <c r="K471" s="7"/>
      <c r="L471" s="3"/>
      <c r="M471" s="4"/>
      <c r="N471" s="6"/>
      <c r="O471" s="4"/>
      <c r="P471" s="4"/>
      <c r="Q471" s="4"/>
      <c r="R471" s="4"/>
      <c r="S471" s="4"/>
      <c r="T471" s="4"/>
    </row>
    <row r="472" spans="1:20" ht="15.5" x14ac:dyDescent="0.35">
      <c r="A472" t="s">
        <v>729</v>
      </c>
      <c r="B472" t="s">
        <v>739</v>
      </c>
      <c r="C472" t="s">
        <v>738</v>
      </c>
      <c r="D472">
        <v>2012</v>
      </c>
      <c r="E472">
        <v>0.67</v>
      </c>
      <c r="F472" t="s">
        <v>293</v>
      </c>
      <c r="G472" s="75" t="s">
        <v>2110</v>
      </c>
      <c r="H472" t="s">
        <v>88</v>
      </c>
      <c r="I472" t="s">
        <v>103</v>
      </c>
      <c r="J472" s="1"/>
      <c r="K472" s="7"/>
      <c r="L472" s="3"/>
      <c r="M472" s="4"/>
      <c r="N472" s="6"/>
      <c r="O472" s="4"/>
      <c r="P472" s="4"/>
      <c r="Q472" s="4"/>
      <c r="R472" s="4"/>
      <c r="S472" s="4"/>
      <c r="T472" s="4"/>
    </row>
    <row r="473" spans="1:20" ht="15.5" x14ac:dyDescent="0.35">
      <c r="A473" t="s">
        <v>729</v>
      </c>
      <c r="B473" t="s">
        <v>734</v>
      </c>
      <c r="C473" t="s">
        <v>738</v>
      </c>
      <c r="D473">
        <v>2012</v>
      </c>
      <c r="E473">
        <v>0.64</v>
      </c>
      <c r="F473" t="s">
        <v>293</v>
      </c>
      <c r="G473" s="75" t="s">
        <v>2110</v>
      </c>
      <c r="H473" t="s">
        <v>88</v>
      </c>
      <c r="I473" t="s">
        <v>734</v>
      </c>
      <c r="J473" s="1"/>
      <c r="K473" s="7"/>
      <c r="L473" s="3"/>
      <c r="M473" s="4"/>
      <c r="N473" s="6"/>
      <c r="O473" s="4"/>
      <c r="P473" s="4"/>
      <c r="Q473" s="4"/>
      <c r="R473" s="4"/>
      <c r="S473" s="4"/>
      <c r="T473" s="4"/>
    </row>
    <row r="474" spans="1:20" ht="15.5" x14ac:dyDescent="0.35">
      <c r="A474" t="s">
        <v>729</v>
      </c>
      <c r="B474" t="s">
        <v>740</v>
      </c>
      <c r="C474" t="s">
        <v>738</v>
      </c>
      <c r="D474">
        <v>2012</v>
      </c>
      <c r="E474">
        <v>0.75</v>
      </c>
      <c r="F474" t="s">
        <v>293</v>
      </c>
      <c r="G474" s="75" t="s">
        <v>2108</v>
      </c>
      <c r="H474" t="s">
        <v>123</v>
      </c>
      <c r="I474" t="s">
        <v>86</v>
      </c>
      <c r="J474" s="1"/>
      <c r="K474" s="7"/>
      <c r="L474" s="3"/>
      <c r="M474" s="4"/>
      <c r="N474" s="6"/>
      <c r="O474" s="4"/>
      <c r="P474" s="4"/>
      <c r="Q474" s="4"/>
      <c r="R474" s="4"/>
      <c r="S474" s="4"/>
      <c r="T474" s="4"/>
    </row>
    <row r="475" spans="1:20" ht="15.5" x14ac:dyDescent="0.35">
      <c r="A475" t="s">
        <v>741</v>
      </c>
      <c r="B475" t="s">
        <v>742</v>
      </c>
      <c r="C475" t="s">
        <v>743</v>
      </c>
      <c r="D475">
        <v>2016</v>
      </c>
      <c r="E475">
        <v>0.85</v>
      </c>
      <c r="F475" t="s">
        <v>97</v>
      </c>
      <c r="G475" s="75" t="s">
        <v>2110</v>
      </c>
      <c r="H475" t="s">
        <v>136</v>
      </c>
      <c r="I475" t="s">
        <v>80</v>
      </c>
      <c r="J475" s="1"/>
      <c r="K475" s="7"/>
      <c r="L475" s="3"/>
      <c r="M475" s="4"/>
      <c r="N475" s="6"/>
      <c r="O475" s="4"/>
      <c r="P475" s="4"/>
      <c r="Q475" s="4"/>
      <c r="R475" s="4"/>
      <c r="S475" s="4"/>
      <c r="T475" s="4"/>
    </row>
    <row r="476" spans="1:20" ht="15.5" x14ac:dyDescent="0.35">
      <c r="A476" t="s">
        <v>741</v>
      </c>
      <c r="B476" t="s">
        <v>742</v>
      </c>
      <c r="C476" t="s">
        <v>743</v>
      </c>
      <c r="D476">
        <v>2016</v>
      </c>
      <c r="E476">
        <v>0.73</v>
      </c>
      <c r="F476" t="s">
        <v>97</v>
      </c>
      <c r="G476" s="75" t="s">
        <v>2111</v>
      </c>
      <c r="H476" t="s">
        <v>136</v>
      </c>
      <c r="I476" t="s">
        <v>80</v>
      </c>
      <c r="J476" s="1"/>
      <c r="K476" s="7"/>
      <c r="L476" s="3"/>
      <c r="M476" s="4"/>
      <c r="N476" s="6"/>
      <c r="O476" s="4"/>
      <c r="P476" s="4"/>
      <c r="Q476" s="4"/>
      <c r="R476" s="4"/>
      <c r="S476" s="4"/>
      <c r="T476" s="4"/>
    </row>
    <row r="477" spans="1:20" ht="15.5" x14ac:dyDescent="0.35">
      <c r="A477" t="s">
        <v>744</v>
      </c>
      <c r="B477" t="s">
        <v>745</v>
      </c>
      <c r="C477" t="s">
        <v>746</v>
      </c>
      <c r="D477">
        <v>2015</v>
      </c>
      <c r="E477">
        <v>0.7</v>
      </c>
      <c r="F477" t="s">
        <v>293</v>
      </c>
      <c r="G477" s="75" t="s">
        <v>2109</v>
      </c>
      <c r="H477" s="72" t="s">
        <v>2105</v>
      </c>
      <c r="I477" t="s">
        <v>293</v>
      </c>
      <c r="J477" s="1"/>
      <c r="K477" s="7"/>
      <c r="L477" s="3"/>
      <c r="M477" s="4"/>
      <c r="N477" s="6"/>
      <c r="O477" s="4"/>
      <c r="P477" s="4"/>
      <c r="Q477" s="4"/>
      <c r="R477" s="4"/>
      <c r="S477" s="4"/>
      <c r="T477" s="4"/>
    </row>
    <row r="478" spans="1:20" ht="15.5" x14ac:dyDescent="0.35">
      <c r="A478" t="s">
        <v>744</v>
      </c>
      <c r="B478" t="s">
        <v>747</v>
      </c>
      <c r="C478" t="s">
        <v>748</v>
      </c>
      <c r="D478">
        <v>2011</v>
      </c>
      <c r="E478">
        <v>0.7</v>
      </c>
      <c r="F478" t="s">
        <v>293</v>
      </c>
      <c r="G478" s="75" t="s">
        <v>2110</v>
      </c>
      <c r="H478" s="72" t="s">
        <v>2105</v>
      </c>
      <c r="I478" t="s">
        <v>293</v>
      </c>
      <c r="J478" s="1"/>
      <c r="K478" s="7"/>
      <c r="L478" s="3"/>
      <c r="M478" s="4"/>
      <c r="N478" s="6"/>
      <c r="O478" s="4"/>
      <c r="P478" s="4"/>
      <c r="Q478" s="4"/>
      <c r="R478" s="4"/>
      <c r="S478" s="4"/>
      <c r="T478" s="4"/>
    </row>
    <row r="479" spans="1:20" ht="15.5" x14ac:dyDescent="0.35">
      <c r="A479" t="s">
        <v>749</v>
      </c>
      <c r="B479" t="s">
        <v>750</v>
      </c>
      <c r="C479" t="s">
        <v>240</v>
      </c>
      <c r="D479">
        <v>2017</v>
      </c>
      <c r="E479">
        <v>0.72</v>
      </c>
      <c r="F479" t="s">
        <v>97</v>
      </c>
      <c r="G479" s="75" t="s">
        <v>2109</v>
      </c>
      <c r="H479" s="72" t="s">
        <v>2105</v>
      </c>
      <c r="I479" t="s">
        <v>153</v>
      </c>
      <c r="J479" s="1"/>
      <c r="K479" s="7"/>
      <c r="L479" s="3"/>
      <c r="M479" s="4"/>
      <c r="N479" s="6"/>
      <c r="O479" s="4"/>
      <c r="P479" s="4"/>
      <c r="Q479" s="4"/>
      <c r="R479" s="4"/>
      <c r="S479" s="4"/>
      <c r="T479" s="4"/>
    </row>
    <row r="480" spans="1:20" ht="15.5" x14ac:dyDescent="0.35">
      <c r="A480" t="s">
        <v>751</v>
      </c>
      <c r="B480" t="s">
        <v>752</v>
      </c>
      <c r="C480" t="s">
        <v>753</v>
      </c>
      <c r="D480">
        <v>2015</v>
      </c>
      <c r="E480">
        <v>0.7</v>
      </c>
      <c r="F480" t="s">
        <v>257</v>
      </c>
      <c r="G480">
        <v>3</v>
      </c>
      <c r="H480" t="s">
        <v>88</v>
      </c>
      <c r="I480" t="s">
        <v>127</v>
      </c>
      <c r="J480" s="1"/>
      <c r="K480" s="7"/>
      <c r="L480" s="3"/>
      <c r="M480" s="4"/>
      <c r="N480" s="6"/>
      <c r="O480" s="4"/>
      <c r="P480" s="4"/>
      <c r="Q480" s="4"/>
      <c r="R480" s="4"/>
      <c r="S480" s="4"/>
      <c r="T480" s="4"/>
    </row>
    <row r="481" spans="1:20" ht="15.5" x14ac:dyDescent="0.35">
      <c r="A481" t="s">
        <v>751</v>
      </c>
      <c r="B481" t="s">
        <v>565</v>
      </c>
      <c r="C481" t="s">
        <v>753</v>
      </c>
      <c r="D481">
        <v>2015</v>
      </c>
      <c r="E481">
        <v>0.7</v>
      </c>
      <c r="F481" t="s">
        <v>257</v>
      </c>
      <c r="G481" s="75" t="s">
        <v>2108</v>
      </c>
      <c r="H481" s="72" t="s">
        <v>2105</v>
      </c>
      <c r="I481" t="s">
        <v>80</v>
      </c>
      <c r="J481" s="1"/>
      <c r="K481" s="7"/>
      <c r="L481" s="3"/>
      <c r="M481" s="4"/>
      <c r="N481" s="6"/>
      <c r="O481" s="4"/>
      <c r="P481" s="4"/>
      <c r="Q481" s="4"/>
      <c r="R481" s="4"/>
      <c r="S481" s="4"/>
      <c r="T481" s="4"/>
    </row>
    <row r="482" spans="1:20" ht="15.5" x14ac:dyDescent="0.35">
      <c r="A482" t="s">
        <v>751</v>
      </c>
      <c r="B482" t="s">
        <v>754</v>
      </c>
      <c r="C482" t="s">
        <v>755</v>
      </c>
      <c r="D482">
        <v>2015</v>
      </c>
      <c r="E482">
        <v>0.7</v>
      </c>
      <c r="F482" t="s">
        <v>257</v>
      </c>
      <c r="G482" s="75" t="s">
        <v>2115</v>
      </c>
      <c r="H482" s="72" t="s">
        <v>2105</v>
      </c>
      <c r="I482" t="s">
        <v>198</v>
      </c>
      <c r="J482" s="1"/>
      <c r="K482" s="7"/>
      <c r="L482" s="3"/>
      <c r="M482" s="4"/>
      <c r="N482" s="6"/>
      <c r="O482" s="4"/>
      <c r="P482" s="4"/>
      <c r="Q482" s="4"/>
      <c r="R482" s="4"/>
      <c r="S482" s="4"/>
      <c r="T482" s="4"/>
    </row>
    <row r="483" spans="1:20" ht="15.5" x14ac:dyDescent="0.35">
      <c r="A483" t="s">
        <v>751</v>
      </c>
      <c r="B483" t="s">
        <v>756</v>
      </c>
      <c r="C483" t="s">
        <v>755</v>
      </c>
      <c r="D483">
        <v>2015</v>
      </c>
      <c r="E483">
        <v>0.7</v>
      </c>
      <c r="F483" t="s">
        <v>257</v>
      </c>
      <c r="G483" s="75" t="s">
        <v>2109</v>
      </c>
      <c r="H483" s="72" t="s">
        <v>2105</v>
      </c>
      <c r="I483" t="s">
        <v>139</v>
      </c>
      <c r="J483" s="1"/>
      <c r="K483" s="7"/>
      <c r="L483" s="3"/>
      <c r="M483" s="4"/>
      <c r="N483" s="6"/>
      <c r="O483" s="4"/>
      <c r="P483" s="4"/>
      <c r="Q483" s="4"/>
      <c r="R483" s="4"/>
      <c r="S483" s="4"/>
      <c r="T483" s="4"/>
    </row>
    <row r="484" spans="1:20" ht="15.5" x14ac:dyDescent="0.35">
      <c r="A484" t="s">
        <v>757</v>
      </c>
      <c r="B484" t="s">
        <v>758</v>
      </c>
      <c r="C484" t="s">
        <v>510</v>
      </c>
      <c r="D484">
        <v>2016</v>
      </c>
      <c r="E484">
        <v>0.7</v>
      </c>
      <c r="F484" t="s">
        <v>97</v>
      </c>
      <c r="G484" s="75" t="s">
        <v>2111</v>
      </c>
      <c r="H484" s="72" t="s">
        <v>2105</v>
      </c>
      <c r="I484" s="72" t="s">
        <v>2105</v>
      </c>
      <c r="J484" s="1"/>
      <c r="K484" s="7"/>
      <c r="L484" s="3"/>
      <c r="M484" s="4"/>
      <c r="N484" s="6"/>
      <c r="O484" s="4"/>
      <c r="P484" s="4"/>
      <c r="Q484" s="4"/>
      <c r="R484" s="4"/>
      <c r="S484" s="4"/>
      <c r="T484" s="4"/>
    </row>
    <row r="485" spans="1:20" ht="15.5" x14ac:dyDescent="0.35">
      <c r="A485" t="s">
        <v>757</v>
      </c>
      <c r="B485" t="s">
        <v>759</v>
      </c>
      <c r="C485" t="s">
        <v>760</v>
      </c>
      <c r="D485">
        <v>2015</v>
      </c>
      <c r="E485">
        <v>0.7</v>
      </c>
      <c r="F485" t="s">
        <v>97</v>
      </c>
      <c r="G485">
        <v>3</v>
      </c>
      <c r="H485" t="s">
        <v>88</v>
      </c>
      <c r="I485" t="s">
        <v>183</v>
      </c>
      <c r="J485" s="1"/>
      <c r="K485" s="7"/>
      <c r="L485" s="3"/>
      <c r="M485" s="4"/>
      <c r="N485" s="6"/>
      <c r="O485" s="4"/>
      <c r="P485" s="4"/>
      <c r="Q485" s="4"/>
      <c r="R485" s="4"/>
      <c r="S485" s="4"/>
      <c r="T485" s="4"/>
    </row>
    <row r="486" spans="1:20" ht="15.5" x14ac:dyDescent="0.35">
      <c r="A486" t="s">
        <v>757</v>
      </c>
      <c r="B486" t="s">
        <v>250</v>
      </c>
      <c r="C486" t="s">
        <v>655</v>
      </c>
      <c r="D486">
        <v>2014</v>
      </c>
      <c r="E486">
        <v>0.7</v>
      </c>
      <c r="F486" t="s">
        <v>97</v>
      </c>
      <c r="G486" s="75" t="s">
        <v>2108</v>
      </c>
      <c r="H486" t="s">
        <v>88</v>
      </c>
      <c r="I486" t="s">
        <v>183</v>
      </c>
      <c r="J486" s="1"/>
      <c r="K486" s="7"/>
      <c r="L486" s="3"/>
      <c r="M486" s="4"/>
      <c r="N486" s="6"/>
      <c r="O486" s="4"/>
      <c r="P486" s="4"/>
      <c r="Q486" s="4"/>
      <c r="R486" s="4"/>
      <c r="S486" s="4"/>
      <c r="T486" s="4"/>
    </row>
    <row r="487" spans="1:20" ht="15.5" x14ac:dyDescent="0.35">
      <c r="A487" t="s">
        <v>757</v>
      </c>
      <c r="B487" t="s">
        <v>761</v>
      </c>
      <c r="C487" t="s">
        <v>305</v>
      </c>
      <c r="D487">
        <v>2014</v>
      </c>
      <c r="E487">
        <v>0.7</v>
      </c>
      <c r="F487" t="s">
        <v>97</v>
      </c>
      <c r="G487" s="75" t="s">
        <v>2108</v>
      </c>
      <c r="H487" s="72" t="s">
        <v>2105</v>
      </c>
      <c r="I487" t="s">
        <v>80</v>
      </c>
      <c r="J487" s="1"/>
      <c r="K487" s="7"/>
      <c r="L487" s="3"/>
      <c r="M487" s="4"/>
      <c r="N487" s="6"/>
      <c r="O487" s="4"/>
      <c r="P487" s="4"/>
      <c r="Q487" s="4"/>
      <c r="R487" s="4"/>
      <c r="S487" s="4"/>
      <c r="T487" s="4"/>
    </row>
    <row r="488" spans="1:20" ht="15.5" x14ac:dyDescent="0.35">
      <c r="A488" t="s">
        <v>757</v>
      </c>
      <c r="B488" t="s">
        <v>762</v>
      </c>
      <c r="C488" t="s">
        <v>480</v>
      </c>
      <c r="D488">
        <v>2014</v>
      </c>
      <c r="E488">
        <v>0.7</v>
      </c>
      <c r="F488" t="s">
        <v>97</v>
      </c>
      <c r="G488" s="75" t="s">
        <v>2109</v>
      </c>
      <c r="H488" s="72" t="s">
        <v>2105</v>
      </c>
      <c r="I488" t="s">
        <v>763</v>
      </c>
      <c r="J488" s="1"/>
      <c r="K488" s="7"/>
      <c r="L488" s="3"/>
      <c r="M488" s="4"/>
      <c r="N488" s="6"/>
      <c r="O488" s="4"/>
      <c r="P488" s="4"/>
      <c r="Q488" s="4"/>
      <c r="R488" s="4"/>
      <c r="S488" s="4"/>
      <c r="T488" s="4"/>
    </row>
    <row r="489" spans="1:20" ht="15.5" x14ac:dyDescent="0.35">
      <c r="A489" t="s">
        <v>757</v>
      </c>
      <c r="B489" t="s">
        <v>764</v>
      </c>
      <c r="C489" t="s">
        <v>765</v>
      </c>
      <c r="D489">
        <v>2014</v>
      </c>
      <c r="E489">
        <v>0.7</v>
      </c>
      <c r="F489" t="s">
        <v>97</v>
      </c>
      <c r="G489" s="75" t="s">
        <v>2111</v>
      </c>
      <c r="H489" s="72" t="s">
        <v>2105</v>
      </c>
      <c r="I489" t="s">
        <v>153</v>
      </c>
      <c r="J489" s="1"/>
      <c r="K489" s="7"/>
      <c r="L489" s="3"/>
      <c r="M489" s="4"/>
      <c r="N489" s="6"/>
      <c r="O489" s="4"/>
      <c r="P489" s="4"/>
      <c r="Q489" s="4"/>
      <c r="R489" s="4"/>
      <c r="S489" s="4"/>
      <c r="T489" s="4"/>
    </row>
    <row r="490" spans="1:20" ht="15.5" x14ac:dyDescent="0.35">
      <c r="A490" t="s">
        <v>757</v>
      </c>
      <c r="B490" t="s">
        <v>766</v>
      </c>
      <c r="C490" t="s">
        <v>767</v>
      </c>
      <c r="D490">
        <v>2013</v>
      </c>
      <c r="E490">
        <v>0.7</v>
      </c>
      <c r="F490" t="s">
        <v>97</v>
      </c>
      <c r="G490" s="75" t="s">
        <v>2109</v>
      </c>
      <c r="H490" s="72" t="s">
        <v>2105</v>
      </c>
      <c r="I490" t="s">
        <v>69</v>
      </c>
      <c r="J490" s="1"/>
      <c r="K490" s="7"/>
      <c r="L490" s="3"/>
      <c r="M490" s="4"/>
      <c r="N490" s="6"/>
      <c r="O490" s="4"/>
      <c r="P490" s="4"/>
      <c r="Q490" s="4"/>
      <c r="R490" s="4"/>
      <c r="S490" s="4"/>
      <c r="T490" s="4"/>
    </row>
    <row r="491" spans="1:20" ht="15.5" x14ac:dyDescent="0.35">
      <c r="A491" t="s">
        <v>757</v>
      </c>
      <c r="B491" t="s">
        <v>490</v>
      </c>
      <c r="C491" t="s">
        <v>767</v>
      </c>
      <c r="D491">
        <v>2013</v>
      </c>
      <c r="E491">
        <v>0.7</v>
      </c>
      <c r="F491" t="s">
        <v>97</v>
      </c>
      <c r="G491" s="75" t="s">
        <v>2110</v>
      </c>
      <c r="H491" s="72" t="s">
        <v>2105</v>
      </c>
      <c r="I491" t="s">
        <v>69</v>
      </c>
      <c r="J491" s="1"/>
      <c r="K491" s="7"/>
      <c r="L491" s="3"/>
      <c r="M491" s="4"/>
      <c r="N491" s="6"/>
      <c r="O491" s="4"/>
      <c r="P491" s="4"/>
      <c r="Q491" s="4"/>
      <c r="R491" s="4"/>
      <c r="S491" s="4"/>
      <c r="T491" s="4"/>
    </row>
    <row r="492" spans="1:20" ht="15.5" x14ac:dyDescent="0.35">
      <c r="A492" t="s">
        <v>757</v>
      </c>
      <c r="B492" t="s">
        <v>768</v>
      </c>
      <c r="C492" t="s">
        <v>769</v>
      </c>
      <c r="D492">
        <v>2013</v>
      </c>
      <c r="E492">
        <v>0.7</v>
      </c>
      <c r="F492" t="s">
        <v>97</v>
      </c>
      <c r="G492" s="75" t="s">
        <v>2108</v>
      </c>
      <c r="H492" s="72" t="s">
        <v>2105</v>
      </c>
      <c r="I492" t="s">
        <v>69</v>
      </c>
      <c r="J492" s="1"/>
      <c r="K492" s="7"/>
      <c r="L492" s="3"/>
      <c r="M492" s="4"/>
      <c r="N492" s="6"/>
      <c r="O492" s="4"/>
      <c r="P492" s="4"/>
      <c r="Q492" s="4"/>
      <c r="R492" s="4"/>
      <c r="S492" s="4"/>
      <c r="T492" s="4"/>
    </row>
    <row r="493" spans="1:20" ht="15.5" x14ac:dyDescent="0.35">
      <c r="A493" t="s">
        <v>757</v>
      </c>
      <c r="B493" t="s">
        <v>86</v>
      </c>
      <c r="C493" t="s">
        <v>603</v>
      </c>
      <c r="D493">
        <v>2013</v>
      </c>
      <c r="E493">
        <v>0.7</v>
      </c>
      <c r="F493" t="s">
        <v>97</v>
      </c>
      <c r="G493" s="75" t="s">
        <v>2108</v>
      </c>
      <c r="H493" s="72" t="s">
        <v>2105</v>
      </c>
      <c r="I493" t="s">
        <v>86</v>
      </c>
      <c r="J493" s="1"/>
      <c r="K493" s="7"/>
      <c r="L493" s="3"/>
      <c r="M493" s="4"/>
      <c r="N493" s="6"/>
      <c r="O493" s="4"/>
      <c r="P493" s="4"/>
      <c r="Q493" s="4"/>
      <c r="R493" s="4"/>
      <c r="S493" s="4"/>
      <c r="T493" s="4"/>
    </row>
    <row r="494" spans="1:20" ht="15.5" x14ac:dyDescent="0.35">
      <c r="A494" t="s">
        <v>757</v>
      </c>
      <c r="B494" t="s">
        <v>770</v>
      </c>
      <c r="C494" t="s">
        <v>771</v>
      </c>
      <c r="D494">
        <v>2012</v>
      </c>
      <c r="E494">
        <v>0.7</v>
      </c>
      <c r="F494" t="s">
        <v>97</v>
      </c>
      <c r="G494">
        <v>3</v>
      </c>
      <c r="H494" s="72" t="s">
        <v>2105</v>
      </c>
      <c r="I494" t="s">
        <v>237</v>
      </c>
      <c r="J494" s="1"/>
      <c r="K494" s="7"/>
      <c r="L494" s="3"/>
      <c r="M494" s="4"/>
      <c r="N494" s="6"/>
      <c r="O494" s="4"/>
      <c r="P494" s="4"/>
      <c r="Q494" s="4"/>
      <c r="R494" s="4"/>
      <c r="S494" s="4"/>
      <c r="T494" s="4"/>
    </row>
    <row r="495" spans="1:20" ht="15.5" x14ac:dyDescent="0.35">
      <c r="A495" t="s">
        <v>757</v>
      </c>
      <c r="B495" t="s">
        <v>772</v>
      </c>
      <c r="C495" t="s">
        <v>771</v>
      </c>
      <c r="D495">
        <v>2012</v>
      </c>
      <c r="E495">
        <v>0.7</v>
      </c>
      <c r="F495" t="s">
        <v>97</v>
      </c>
      <c r="G495" s="75" t="s">
        <v>2110</v>
      </c>
      <c r="H495" s="72" t="s">
        <v>2105</v>
      </c>
      <c r="I495" t="s">
        <v>83</v>
      </c>
      <c r="J495" s="1"/>
      <c r="K495" s="7"/>
      <c r="L495" s="3"/>
      <c r="M495" s="4"/>
      <c r="N495" s="6"/>
      <c r="O495" s="4"/>
      <c r="P495" s="4"/>
      <c r="Q495" s="4"/>
      <c r="R495" s="4"/>
      <c r="S495" s="4"/>
      <c r="T495" s="4"/>
    </row>
    <row r="496" spans="1:20" ht="15.5" x14ac:dyDescent="0.35">
      <c r="A496" t="s">
        <v>757</v>
      </c>
      <c r="B496" t="s">
        <v>773</v>
      </c>
      <c r="C496" t="s">
        <v>774</v>
      </c>
      <c r="D496">
        <v>2012</v>
      </c>
      <c r="E496">
        <v>0.7</v>
      </c>
      <c r="F496" t="s">
        <v>97</v>
      </c>
      <c r="G496" s="75" t="s">
        <v>2111</v>
      </c>
      <c r="H496" s="72" t="s">
        <v>2105</v>
      </c>
      <c r="I496" t="s">
        <v>153</v>
      </c>
      <c r="J496" s="1"/>
      <c r="K496" s="7"/>
      <c r="L496" s="3"/>
      <c r="M496" s="4"/>
      <c r="N496" s="6"/>
      <c r="O496" s="4"/>
      <c r="P496" s="4"/>
      <c r="Q496" s="4"/>
      <c r="R496" s="4"/>
      <c r="S496" s="4"/>
      <c r="T496" s="4"/>
    </row>
    <row r="497" spans="1:20" ht="15.5" x14ac:dyDescent="0.35">
      <c r="A497" t="s">
        <v>757</v>
      </c>
      <c r="B497" t="s">
        <v>153</v>
      </c>
      <c r="C497" t="s">
        <v>775</v>
      </c>
      <c r="D497">
        <v>2011</v>
      </c>
      <c r="E497">
        <v>0.7</v>
      </c>
      <c r="F497" t="s">
        <v>97</v>
      </c>
      <c r="G497" s="75" t="s">
        <v>2110</v>
      </c>
      <c r="H497" s="72" t="s">
        <v>2105</v>
      </c>
      <c r="I497" t="s">
        <v>153</v>
      </c>
      <c r="J497" s="1"/>
      <c r="K497" s="7"/>
      <c r="L497" s="3"/>
      <c r="M497" s="4"/>
      <c r="N497" s="6"/>
      <c r="O497" s="4"/>
      <c r="P497" s="4"/>
      <c r="Q497" s="4"/>
      <c r="R497" s="4"/>
      <c r="S497" s="4"/>
      <c r="T497" s="4"/>
    </row>
    <row r="498" spans="1:20" ht="15.5" x14ac:dyDescent="0.35">
      <c r="A498" t="s">
        <v>757</v>
      </c>
      <c r="B498" t="s">
        <v>77</v>
      </c>
      <c r="C498" t="s">
        <v>775</v>
      </c>
      <c r="D498">
        <v>2011</v>
      </c>
      <c r="E498">
        <v>0.7</v>
      </c>
      <c r="F498" t="s">
        <v>97</v>
      </c>
      <c r="G498" s="75" t="s">
        <v>2110</v>
      </c>
      <c r="H498" t="s">
        <v>88</v>
      </c>
      <c r="I498" t="s">
        <v>77</v>
      </c>
      <c r="J498" s="1"/>
      <c r="K498" s="7"/>
      <c r="L498" s="3"/>
      <c r="M498" s="4"/>
      <c r="N498" s="6"/>
      <c r="O498" s="4"/>
      <c r="P498" s="4"/>
      <c r="Q498" s="4"/>
      <c r="R498" s="4"/>
      <c r="S498" s="4"/>
      <c r="T498" s="4"/>
    </row>
    <row r="499" spans="1:20" ht="15.5" x14ac:dyDescent="0.35">
      <c r="A499" t="s">
        <v>757</v>
      </c>
      <c r="B499" t="s">
        <v>142</v>
      </c>
      <c r="C499" t="s">
        <v>775</v>
      </c>
      <c r="D499">
        <v>2011</v>
      </c>
      <c r="E499">
        <v>0.7</v>
      </c>
      <c r="F499" t="s">
        <v>97</v>
      </c>
      <c r="G499" s="75" t="s">
        <v>2110</v>
      </c>
      <c r="H499" s="72" t="s">
        <v>2105</v>
      </c>
      <c r="I499" t="s">
        <v>142</v>
      </c>
      <c r="J499" s="1"/>
      <c r="K499" s="7"/>
      <c r="L499" s="3"/>
      <c r="M499" s="4"/>
      <c r="N499" s="6"/>
      <c r="O499" s="4"/>
      <c r="P499" s="4"/>
      <c r="Q499" s="4"/>
      <c r="R499" s="4"/>
      <c r="S499" s="4"/>
      <c r="T499" s="4"/>
    </row>
    <row r="500" spans="1:20" ht="15.5" x14ac:dyDescent="0.35">
      <c r="A500" t="s">
        <v>776</v>
      </c>
      <c r="B500" t="s">
        <v>777</v>
      </c>
      <c r="C500" t="s">
        <v>778</v>
      </c>
      <c r="D500">
        <v>2014</v>
      </c>
      <c r="E500">
        <v>0.82</v>
      </c>
      <c r="F500" t="s">
        <v>231</v>
      </c>
      <c r="G500" s="75" t="s">
        <v>2110</v>
      </c>
      <c r="H500" s="72" t="s">
        <v>2105</v>
      </c>
      <c r="I500" t="s">
        <v>231</v>
      </c>
      <c r="J500" s="1"/>
      <c r="K500" s="7"/>
      <c r="L500" s="3"/>
      <c r="M500" s="4"/>
      <c r="N500" s="6"/>
      <c r="O500" s="4"/>
      <c r="P500" s="4"/>
      <c r="Q500" s="4"/>
      <c r="R500" s="4"/>
      <c r="S500" s="4"/>
      <c r="T500" s="4"/>
    </row>
    <row r="501" spans="1:20" ht="15.5" x14ac:dyDescent="0.35">
      <c r="A501" t="s">
        <v>776</v>
      </c>
      <c r="B501" t="s">
        <v>87</v>
      </c>
      <c r="C501" t="s">
        <v>779</v>
      </c>
      <c r="D501">
        <v>2012</v>
      </c>
      <c r="E501">
        <v>0.75</v>
      </c>
      <c r="F501" t="s">
        <v>231</v>
      </c>
      <c r="G501">
        <v>3</v>
      </c>
      <c r="H501" t="s">
        <v>88</v>
      </c>
      <c r="I501" t="s">
        <v>69</v>
      </c>
      <c r="J501" s="1"/>
      <c r="K501" s="7"/>
      <c r="L501" s="3"/>
      <c r="M501" s="4"/>
      <c r="N501" s="6"/>
      <c r="O501" s="4"/>
      <c r="P501" s="4"/>
      <c r="Q501" s="4"/>
      <c r="R501" s="4"/>
      <c r="S501" s="4"/>
      <c r="T501" s="4"/>
    </row>
    <row r="502" spans="1:20" ht="15.5" x14ac:dyDescent="0.35">
      <c r="A502" t="s">
        <v>776</v>
      </c>
      <c r="B502" t="s">
        <v>777</v>
      </c>
      <c r="C502" t="s">
        <v>779</v>
      </c>
      <c r="D502">
        <v>2012</v>
      </c>
      <c r="E502">
        <v>0.7</v>
      </c>
      <c r="F502" t="s">
        <v>231</v>
      </c>
      <c r="G502" s="75" t="s">
        <v>2111</v>
      </c>
      <c r="H502" s="72" t="s">
        <v>2105</v>
      </c>
      <c r="I502" t="s">
        <v>231</v>
      </c>
      <c r="J502" s="1"/>
      <c r="K502" s="7"/>
      <c r="L502" s="3"/>
      <c r="M502" s="4"/>
      <c r="N502" s="6"/>
      <c r="O502" s="4"/>
      <c r="P502" s="4"/>
      <c r="Q502" s="4"/>
      <c r="R502" s="4"/>
      <c r="S502" s="4"/>
      <c r="T502" s="4"/>
    </row>
    <row r="503" spans="1:20" ht="15.5" x14ac:dyDescent="0.35">
      <c r="A503" t="s">
        <v>776</v>
      </c>
      <c r="B503" t="s">
        <v>294</v>
      </c>
      <c r="C503" t="s">
        <v>779</v>
      </c>
      <c r="D503">
        <v>2012</v>
      </c>
      <c r="E503">
        <v>0.7</v>
      </c>
      <c r="F503" t="s">
        <v>231</v>
      </c>
      <c r="G503" s="75" t="s">
        <v>2111</v>
      </c>
      <c r="H503" t="s">
        <v>88</v>
      </c>
      <c r="I503" t="s">
        <v>77</v>
      </c>
      <c r="J503" s="1"/>
      <c r="K503" s="7"/>
      <c r="L503" s="3"/>
      <c r="M503" s="4"/>
      <c r="N503" s="6"/>
      <c r="O503" s="4"/>
      <c r="P503" s="4"/>
      <c r="Q503" s="4"/>
      <c r="R503" s="4"/>
      <c r="S503" s="4"/>
      <c r="T503" s="4"/>
    </row>
    <row r="504" spans="1:20" ht="15.5" x14ac:dyDescent="0.35">
      <c r="A504" t="s">
        <v>776</v>
      </c>
      <c r="B504" t="s">
        <v>780</v>
      </c>
      <c r="C504" t="s">
        <v>779</v>
      </c>
      <c r="D504">
        <v>2012</v>
      </c>
      <c r="E504">
        <v>0.7</v>
      </c>
      <c r="F504" t="s">
        <v>231</v>
      </c>
      <c r="G504">
        <v>4</v>
      </c>
      <c r="H504" t="s">
        <v>68</v>
      </c>
      <c r="I504" t="s">
        <v>231</v>
      </c>
      <c r="J504" s="1"/>
      <c r="K504" s="7"/>
      <c r="L504" s="3"/>
      <c r="M504" s="4"/>
      <c r="N504" s="6"/>
      <c r="O504" s="4"/>
      <c r="P504" s="4"/>
      <c r="Q504" s="4"/>
      <c r="R504" s="4"/>
      <c r="S504" s="4"/>
      <c r="T504" s="4"/>
    </row>
    <row r="505" spans="1:20" ht="15.5" x14ac:dyDescent="0.35">
      <c r="A505" t="s">
        <v>776</v>
      </c>
      <c r="B505" t="s">
        <v>781</v>
      </c>
      <c r="C505" t="s">
        <v>525</v>
      </c>
      <c r="D505">
        <v>2012</v>
      </c>
      <c r="E505">
        <v>0.7</v>
      </c>
      <c r="F505" t="s">
        <v>231</v>
      </c>
      <c r="G505" s="75" t="s">
        <v>2110</v>
      </c>
      <c r="H505" s="72" t="s">
        <v>2105</v>
      </c>
      <c r="I505" t="s">
        <v>231</v>
      </c>
      <c r="J505" s="1"/>
      <c r="K505" s="7"/>
      <c r="L505" s="3"/>
      <c r="M505" s="4"/>
      <c r="N505" s="6"/>
      <c r="O505" s="4"/>
      <c r="P505" s="4"/>
      <c r="Q505" s="4"/>
      <c r="R505" s="4"/>
      <c r="S505" s="4"/>
      <c r="T505" s="4"/>
    </row>
    <row r="506" spans="1:20" ht="15.5" x14ac:dyDescent="0.35">
      <c r="A506" t="s">
        <v>776</v>
      </c>
      <c r="B506" t="s">
        <v>777</v>
      </c>
      <c r="C506" t="s">
        <v>283</v>
      </c>
      <c r="D506">
        <v>2011</v>
      </c>
      <c r="E506">
        <v>0.6</v>
      </c>
      <c r="F506" t="s">
        <v>231</v>
      </c>
      <c r="G506" s="75" t="s">
        <v>2108</v>
      </c>
      <c r="H506" s="72" t="s">
        <v>2105</v>
      </c>
      <c r="I506" t="s">
        <v>231</v>
      </c>
      <c r="J506" s="1"/>
      <c r="K506" s="7"/>
      <c r="L506" s="3"/>
      <c r="M506" s="4"/>
      <c r="N506" s="6"/>
      <c r="O506" s="4"/>
      <c r="P506" s="4"/>
      <c r="Q506" s="4"/>
      <c r="R506" s="4"/>
      <c r="S506" s="4"/>
      <c r="T506" s="4"/>
    </row>
    <row r="507" spans="1:20" ht="15.5" x14ac:dyDescent="0.35">
      <c r="A507" t="s">
        <v>776</v>
      </c>
      <c r="B507" t="s">
        <v>780</v>
      </c>
      <c r="C507" t="s">
        <v>379</v>
      </c>
      <c r="D507">
        <v>2009</v>
      </c>
      <c r="E507">
        <v>0.75</v>
      </c>
      <c r="F507" t="s">
        <v>231</v>
      </c>
      <c r="G507">
        <v>3</v>
      </c>
      <c r="H507" t="s">
        <v>68</v>
      </c>
      <c r="I507" t="s">
        <v>231</v>
      </c>
      <c r="J507" s="1"/>
      <c r="K507" s="7"/>
      <c r="L507" s="3"/>
      <c r="M507" s="4"/>
      <c r="N507" s="6"/>
      <c r="O507" s="4"/>
      <c r="P507" s="4"/>
      <c r="Q507" s="4"/>
      <c r="R507" s="4"/>
      <c r="S507" s="4"/>
      <c r="T507" s="4"/>
    </row>
    <row r="508" spans="1:20" ht="15.5" x14ac:dyDescent="0.35">
      <c r="A508" t="s">
        <v>776</v>
      </c>
      <c r="B508" t="s">
        <v>780</v>
      </c>
      <c r="C508" t="s">
        <v>379</v>
      </c>
      <c r="D508">
        <v>2009</v>
      </c>
      <c r="E508">
        <v>0.6</v>
      </c>
      <c r="F508" t="s">
        <v>231</v>
      </c>
      <c r="G508" s="75" t="s">
        <v>2110</v>
      </c>
      <c r="H508" t="s">
        <v>68</v>
      </c>
      <c r="I508" t="s">
        <v>231</v>
      </c>
      <c r="J508" s="1"/>
      <c r="K508" s="7"/>
      <c r="L508" s="3"/>
      <c r="M508" s="4"/>
      <c r="N508" s="6"/>
      <c r="O508" s="4"/>
      <c r="P508" s="4"/>
      <c r="Q508" s="4"/>
      <c r="R508" s="4"/>
      <c r="S508" s="4"/>
      <c r="T508" s="4"/>
    </row>
    <row r="509" spans="1:20" ht="15.5" x14ac:dyDescent="0.35">
      <c r="A509" t="s">
        <v>782</v>
      </c>
      <c r="B509" t="s">
        <v>783</v>
      </c>
      <c r="C509" t="s">
        <v>784</v>
      </c>
      <c r="D509">
        <v>2016</v>
      </c>
      <c r="E509">
        <v>0.72</v>
      </c>
      <c r="F509" t="s">
        <v>97</v>
      </c>
      <c r="G509" s="75" t="s">
        <v>2109</v>
      </c>
      <c r="H509" s="72" t="s">
        <v>2105</v>
      </c>
      <c r="I509" t="s">
        <v>69</v>
      </c>
      <c r="J509" s="1"/>
      <c r="K509" s="7"/>
      <c r="L509" s="3"/>
      <c r="M509" s="4"/>
      <c r="N509" s="6"/>
      <c r="O509" s="4"/>
      <c r="P509" s="4"/>
      <c r="Q509" s="4"/>
      <c r="R509" s="4"/>
      <c r="S509" s="4"/>
      <c r="T509" s="4"/>
    </row>
    <row r="510" spans="1:20" ht="15.5" x14ac:dyDescent="0.35">
      <c r="A510" t="s">
        <v>782</v>
      </c>
      <c r="B510" t="s">
        <v>128</v>
      </c>
      <c r="C510" t="s">
        <v>784</v>
      </c>
      <c r="D510">
        <v>2016</v>
      </c>
      <c r="E510">
        <v>0.72</v>
      </c>
      <c r="F510" t="s">
        <v>97</v>
      </c>
      <c r="G510">
        <v>3</v>
      </c>
      <c r="H510" t="s">
        <v>88</v>
      </c>
      <c r="I510" t="s">
        <v>128</v>
      </c>
      <c r="J510" s="1"/>
      <c r="K510" s="7"/>
      <c r="L510" s="3"/>
      <c r="M510" s="4"/>
      <c r="N510" s="6"/>
      <c r="O510" s="4"/>
      <c r="P510" s="4"/>
      <c r="Q510" s="4"/>
      <c r="R510" s="4"/>
      <c r="S510" s="4"/>
      <c r="T510" s="4"/>
    </row>
    <row r="511" spans="1:20" ht="15.5" x14ac:dyDescent="0.35">
      <c r="A511" t="s">
        <v>782</v>
      </c>
      <c r="B511" t="s">
        <v>785</v>
      </c>
      <c r="C511" t="s">
        <v>784</v>
      </c>
      <c r="D511">
        <v>2016</v>
      </c>
      <c r="E511">
        <v>0.7</v>
      </c>
      <c r="F511" t="s">
        <v>97</v>
      </c>
      <c r="G511" s="75" t="s">
        <v>2110</v>
      </c>
      <c r="H511" s="72" t="s">
        <v>2105</v>
      </c>
      <c r="I511" t="s">
        <v>786</v>
      </c>
      <c r="J511" s="1"/>
      <c r="K511" s="7"/>
      <c r="L511" s="3"/>
      <c r="M511" s="4"/>
      <c r="N511" s="6"/>
      <c r="O511" s="4"/>
      <c r="P511" s="4"/>
      <c r="Q511" s="4"/>
      <c r="R511" s="4"/>
      <c r="S511" s="4"/>
      <c r="T511" s="4"/>
    </row>
    <row r="512" spans="1:20" ht="15.5" x14ac:dyDescent="0.35">
      <c r="A512" t="s">
        <v>787</v>
      </c>
      <c r="B512" t="s">
        <v>92</v>
      </c>
      <c r="C512" t="s">
        <v>788</v>
      </c>
      <c r="D512">
        <v>2016</v>
      </c>
      <c r="E512">
        <v>0.75</v>
      </c>
      <c r="F512" t="s">
        <v>97</v>
      </c>
      <c r="G512" s="75" t="s">
        <v>2110</v>
      </c>
      <c r="H512" s="72" t="s">
        <v>2105</v>
      </c>
      <c r="I512" t="s">
        <v>92</v>
      </c>
      <c r="J512" s="1"/>
      <c r="K512" s="7"/>
      <c r="L512" s="3"/>
      <c r="M512" s="4"/>
      <c r="N512" s="6"/>
      <c r="O512" s="4"/>
      <c r="P512" s="4"/>
      <c r="Q512" s="4"/>
      <c r="R512" s="4"/>
      <c r="S512" s="4"/>
      <c r="T512" s="4"/>
    </row>
    <row r="513" spans="1:20" ht="15.5" x14ac:dyDescent="0.35">
      <c r="A513" t="s">
        <v>787</v>
      </c>
      <c r="B513" t="s">
        <v>77</v>
      </c>
      <c r="C513" t="s">
        <v>789</v>
      </c>
      <c r="D513">
        <v>2015</v>
      </c>
      <c r="E513">
        <v>0.7</v>
      </c>
      <c r="F513" t="s">
        <v>97</v>
      </c>
      <c r="G513">
        <v>3</v>
      </c>
      <c r="H513" t="s">
        <v>88</v>
      </c>
      <c r="I513" t="s">
        <v>77</v>
      </c>
      <c r="J513" s="1"/>
      <c r="K513" s="7"/>
      <c r="L513" s="3"/>
      <c r="M513" s="4"/>
      <c r="N513" s="6"/>
      <c r="O513" s="4"/>
      <c r="P513" s="4"/>
      <c r="Q513" s="4"/>
      <c r="R513" s="4"/>
      <c r="S513" s="4"/>
      <c r="T513" s="4"/>
    </row>
    <row r="514" spans="1:20" ht="15.5" x14ac:dyDescent="0.35">
      <c r="A514" t="s">
        <v>787</v>
      </c>
      <c r="B514" t="s">
        <v>170</v>
      </c>
      <c r="C514" t="s">
        <v>789</v>
      </c>
      <c r="D514">
        <v>2015</v>
      </c>
      <c r="E514">
        <v>0.7</v>
      </c>
      <c r="F514" t="s">
        <v>97</v>
      </c>
      <c r="G514" s="75" t="s">
        <v>2110</v>
      </c>
      <c r="H514" s="72" t="s">
        <v>2105</v>
      </c>
      <c r="I514" t="s">
        <v>69</v>
      </c>
      <c r="J514" s="1"/>
      <c r="K514" s="7"/>
      <c r="L514" s="3"/>
      <c r="M514" s="4"/>
      <c r="N514" s="6"/>
      <c r="O514" s="4"/>
      <c r="P514" s="4"/>
      <c r="Q514" s="4"/>
      <c r="R514" s="4"/>
      <c r="S514" s="4"/>
      <c r="T514" s="4"/>
    </row>
    <row r="515" spans="1:20" ht="15.5" x14ac:dyDescent="0.35">
      <c r="A515" t="s">
        <v>787</v>
      </c>
      <c r="B515" t="s">
        <v>142</v>
      </c>
      <c r="C515" t="s">
        <v>303</v>
      </c>
      <c r="D515">
        <v>2015</v>
      </c>
      <c r="E515">
        <v>0.7</v>
      </c>
      <c r="F515" t="s">
        <v>97</v>
      </c>
      <c r="G515">
        <v>3</v>
      </c>
      <c r="H515" s="72" t="s">
        <v>2105</v>
      </c>
      <c r="I515" t="s">
        <v>142</v>
      </c>
      <c r="J515" s="1"/>
      <c r="K515" s="7"/>
      <c r="L515" s="3"/>
      <c r="M515" s="4"/>
      <c r="N515" s="6"/>
      <c r="O515" s="4"/>
      <c r="P515" s="4"/>
      <c r="Q515" s="4"/>
      <c r="R515" s="4"/>
      <c r="S515" s="4"/>
      <c r="T515" s="4"/>
    </row>
    <row r="516" spans="1:20" ht="15.5" x14ac:dyDescent="0.35">
      <c r="A516" t="s">
        <v>787</v>
      </c>
      <c r="B516" t="s">
        <v>80</v>
      </c>
      <c r="C516" t="s">
        <v>303</v>
      </c>
      <c r="D516">
        <v>2015</v>
      </c>
      <c r="E516">
        <v>0.7</v>
      </c>
      <c r="F516" t="s">
        <v>97</v>
      </c>
      <c r="G516" s="75" t="s">
        <v>2110</v>
      </c>
      <c r="H516" s="72" t="s">
        <v>2105</v>
      </c>
      <c r="I516" t="s">
        <v>80</v>
      </c>
      <c r="J516" s="1"/>
      <c r="K516" s="7"/>
      <c r="L516" s="3"/>
      <c r="M516" s="4"/>
      <c r="N516" s="6"/>
      <c r="O516" s="4"/>
      <c r="P516" s="4"/>
      <c r="Q516" s="4"/>
      <c r="R516" s="4"/>
      <c r="S516" s="4"/>
      <c r="T516" s="4"/>
    </row>
    <row r="517" spans="1:20" ht="15.5" x14ac:dyDescent="0.35">
      <c r="A517" t="s">
        <v>790</v>
      </c>
      <c r="B517" t="s">
        <v>173</v>
      </c>
      <c r="C517" t="s">
        <v>791</v>
      </c>
      <c r="D517">
        <v>2013</v>
      </c>
      <c r="E517">
        <v>0.7</v>
      </c>
      <c r="F517" t="s">
        <v>97</v>
      </c>
      <c r="G517" s="75" t="s">
        <v>2107</v>
      </c>
      <c r="H517" t="s">
        <v>123</v>
      </c>
      <c r="I517" t="s">
        <v>173</v>
      </c>
      <c r="J517" s="1"/>
      <c r="K517" s="7"/>
      <c r="L517" s="3"/>
      <c r="M517" s="4"/>
      <c r="N517" s="6"/>
      <c r="O517" s="4"/>
      <c r="P517" s="4"/>
      <c r="Q517" s="4"/>
      <c r="R517" s="4"/>
      <c r="S517" s="4"/>
      <c r="T517" s="4"/>
    </row>
    <row r="518" spans="1:20" ht="15.5" x14ac:dyDescent="0.35">
      <c r="A518" t="s">
        <v>790</v>
      </c>
      <c r="B518" t="s">
        <v>792</v>
      </c>
      <c r="C518" t="s">
        <v>791</v>
      </c>
      <c r="D518">
        <v>2013</v>
      </c>
      <c r="E518">
        <v>0.7</v>
      </c>
      <c r="F518" t="s">
        <v>97</v>
      </c>
      <c r="G518" s="75" t="s">
        <v>2109</v>
      </c>
      <c r="H518" s="72" t="s">
        <v>2105</v>
      </c>
      <c r="I518" t="s">
        <v>153</v>
      </c>
      <c r="J518" s="1"/>
      <c r="K518" s="7"/>
      <c r="L518" s="3"/>
      <c r="M518" s="4"/>
      <c r="N518" s="6"/>
      <c r="O518" s="4"/>
      <c r="P518" s="4"/>
      <c r="Q518" s="4"/>
      <c r="R518" s="4"/>
      <c r="S518" s="4"/>
      <c r="T518" s="4"/>
    </row>
    <row r="519" spans="1:20" ht="15.5" x14ac:dyDescent="0.35">
      <c r="A519" t="s">
        <v>790</v>
      </c>
      <c r="B519" t="s">
        <v>69</v>
      </c>
      <c r="C519" t="s">
        <v>791</v>
      </c>
      <c r="D519">
        <v>2013</v>
      </c>
      <c r="E519">
        <v>0.7</v>
      </c>
      <c r="F519" t="s">
        <v>97</v>
      </c>
      <c r="G519" s="75" t="s">
        <v>2109</v>
      </c>
      <c r="H519" s="72" t="s">
        <v>2105</v>
      </c>
      <c r="I519" t="s">
        <v>69</v>
      </c>
      <c r="J519" s="1"/>
      <c r="K519" s="7"/>
      <c r="L519" s="3"/>
      <c r="M519" s="4"/>
      <c r="N519" s="6"/>
      <c r="O519" s="4"/>
      <c r="P519" s="4"/>
      <c r="Q519" s="4"/>
      <c r="R519" s="4"/>
      <c r="S519" s="4"/>
      <c r="T519" s="4"/>
    </row>
    <row r="520" spans="1:20" ht="15.5" x14ac:dyDescent="0.35">
      <c r="A520" t="s">
        <v>790</v>
      </c>
      <c r="B520" t="s">
        <v>793</v>
      </c>
      <c r="C520" t="s">
        <v>794</v>
      </c>
      <c r="D520">
        <v>2012</v>
      </c>
      <c r="E520">
        <v>0.57999999999999996</v>
      </c>
      <c r="F520" t="s">
        <v>97</v>
      </c>
      <c r="G520" s="75" t="s">
        <v>2110</v>
      </c>
      <c r="H520" t="s">
        <v>123</v>
      </c>
      <c r="I520" t="s">
        <v>793</v>
      </c>
      <c r="J520" s="1"/>
      <c r="K520" s="7"/>
      <c r="L520" s="3"/>
      <c r="M520" s="4"/>
      <c r="N520" s="6"/>
      <c r="O520" s="4"/>
      <c r="P520" s="4"/>
      <c r="Q520" s="4"/>
      <c r="R520" s="4"/>
      <c r="S520" s="4"/>
      <c r="T520" s="4"/>
    </row>
    <row r="521" spans="1:20" ht="15.5" x14ac:dyDescent="0.35">
      <c r="A521" t="s">
        <v>795</v>
      </c>
      <c r="B521" t="s">
        <v>796</v>
      </c>
      <c r="C521" t="s">
        <v>96</v>
      </c>
      <c r="D521">
        <v>2015</v>
      </c>
      <c r="E521">
        <v>0.72</v>
      </c>
      <c r="F521" t="s">
        <v>78</v>
      </c>
      <c r="G521" s="75" t="s">
        <v>2108</v>
      </c>
      <c r="H521" s="72" t="s">
        <v>2105</v>
      </c>
      <c r="I521" t="s">
        <v>78</v>
      </c>
      <c r="J521" s="1"/>
      <c r="K521" s="7"/>
      <c r="L521" s="3"/>
      <c r="M521" s="4"/>
      <c r="N521" s="6"/>
      <c r="O521" s="4"/>
      <c r="P521" s="4"/>
      <c r="Q521" s="4"/>
      <c r="R521" s="4"/>
      <c r="S521" s="4"/>
      <c r="T521" s="4"/>
    </row>
    <row r="522" spans="1:20" ht="15.5" x14ac:dyDescent="0.35">
      <c r="A522" t="s">
        <v>795</v>
      </c>
      <c r="B522" t="s">
        <v>797</v>
      </c>
      <c r="C522" t="s">
        <v>96</v>
      </c>
      <c r="D522">
        <v>2015</v>
      </c>
      <c r="E522">
        <v>0.65</v>
      </c>
      <c r="F522" t="s">
        <v>78</v>
      </c>
      <c r="G522" s="75" t="s">
        <v>2108</v>
      </c>
      <c r="H522" s="72" t="s">
        <v>2105</v>
      </c>
      <c r="I522" t="s">
        <v>78</v>
      </c>
      <c r="J522" s="1"/>
      <c r="K522" s="7"/>
      <c r="L522" s="3"/>
      <c r="M522" s="4"/>
      <c r="N522" s="6"/>
      <c r="O522" s="4"/>
      <c r="P522" s="4"/>
      <c r="Q522" s="4"/>
      <c r="R522" s="4"/>
      <c r="S522" s="4"/>
      <c r="T522" s="4"/>
    </row>
    <row r="523" spans="1:20" ht="15.5" x14ac:dyDescent="0.35">
      <c r="A523" t="s">
        <v>798</v>
      </c>
      <c r="B523" t="s">
        <v>799</v>
      </c>
      <c r="C523" t="s">
        <v>679</v>
      </c>
      <c r="D523">
        <v>2016</v>
      </c>
      <c r="E523">
        <v>0.7</v>
      </c>
      <c r="F523" t="s">
        <v>800</v>
      </c>
      <c r="G523" s="75" t="s">
        <v>2107</v>
      </c>
      <c r="H523" t="s">
        <v>123</v>
      </c>
      <c r="I523" t="s">
        <v>611</v>
      </c>
      <c r="J523" s="1"/>
      <c r="K523" s="7"/>
      <c r="L523" s="3"/>
      <c r="M523" s="4"/>
      <c r="N523" s="6"/>
      <c r="O523" s="4"/>
      <c r="P523" s="4"/>
      <c r="Q523" s="4"/>
      <c r="R523" s="4"/>
      <c r="S523" s="4"/>
      <c r="T523" s="4"/>
    </row>
    <row r="524" spans="1:20" ht="15.5" x14ac:dyDescent="0.35">
      <c r="A524" t="s">
        <v>798</v>
      </c>
      <c r="B524" t="s">
        <v>801</v>
      </c>
      <c r="C524" t="s">
        <v>679</v>
      </c>
      <c r="D524">
        <v>2016</v>
      </c>
      <c r="E524">
        <v>0.7</v>
      </c>
      <c r="F524" t="s">
        <v>800</v>
      </c>
      <c r="G524">
        <v>3</v>
      </c>
      <c r="H524" s="72" t="s">
        <v>2105</v>
      </c>
      <c r="I524" t="s">
        <v>77</v>
      </c>
      <c r="J524" s="1"/>
      <c r="K524" s="7"/>
      <c r="L524" s="3"/>
      <c r="M524" s="4"/>
      <c r="N524" s="6"/>
      <c r="O524" s="4"/>
      <c r="P524" s="4"/>
      <c r="Q524" s="4"/>
      <c r="R524" s="4"/>
      <c r="S524" s="4"/>
      <c r="T524" s="4"/>
    </row>
    <row r="525" spans="1:20" ht="15.5" x14ac:dyDescent="0.35">
      <c r="A525" t="s">
        <v>802</v>
      </c>
      <c r="B525" t="s">
        <v>77</v>
      </c>
      <c r="C525" t="s">
        <v>201</v>
      </c>
      <c r="D525">
        <v>2007</v>
      </c>
      <c r="E525">
        <v>0.66</v>
      </c>
      <c r="F525" t="s">
        <v>97</v>
      </c>
      <c r="G525" s="75" t="s">
        <v>2107</v>
      </c>
      <c r="H525" t="s">
        <v>88</v>
      </c>
      <c r="I525" t="s">
        <v>77</v>
      </c>
      <c r="J525" s="1"/>
      <c r="K525" s="7"/>
      <c r="L525" s="3"/>
      <c r="M525" s="4"/>
      <c r="N525" s="6"/>
      <c r="O525" s="4"/>
      <c r="P525" s="4"/>
      <c r="Q525" s="4"/>
      <c r="R525" s="4"/>
      <c r="S525" s="4"/>
      <c r="T525" s="4"/>
    </row>
    <row r="526" spans="1:20" ht="15.5" x14ac:dyDescent="0.35">
      <c r="A526" t="s">
        <v>802</v>
      </c>
      <c r="B526" t="s">
        <v>237</v>
      </c>
      <c r="C526" t="s">
        <v>171</v>
      </c>
      <c r="D526">
        <v>2007</v>
      </c>
      <c r="E526">
        <v>0.64</v>
      </c>
      <c r="F526" t="s">
        <v>97</v>
      </c>
      <c r="G526">
        <v>3</v>
      </c>
      <c r="H526" s="72" t="s">
        <v>2105</v>
      </c>
      <c r="I526" t="s">
        <v>237</v>
      </c>
      <c r="J526" s="1"/>
      <c r="K526" s="7"/>
      <c r="L526" s="3"/>
      <c r="M526" s="4"/>
      <c r="N526" s="6"/>
      <c r="O526" s="4"/>
      <c r="P526" s="4"/>
      <c r="Q526" s="4"/>
      <c r="R526" s="4"/>
      <c r="S526" s="4"/>
      <c r="T526" s="4"/>
    </row>
    <row r="527" spans="1:20" ht="15.5" x14ac:dyDescent="0.35">
      <c r="A527" t="s">
        <v>802</v>
      </c>
      <c r="B527" t="s">
        <v>80</v>
      </c>
      <c r="C527" t="s">
        <v>171</v>
      </c>
      <c r="D527">
        <v>2007</v>
      </c>
      <c r="E527">
        <v>0.71</v>
      </c>
      <c r="F527" t="s">
        <v>97</v>
      </c>
      <c r="G527">
        <v>3</v>
      </c>
      <c r="H527" s="72" t="s">
        <v>2105</v>
      </c>
      <c r="I527" t="s">
        <v>80</v>
      </c>
      <c r="J527" s="1"/>
      <c r="K527" s="7"/>
      <c r="L527" s="3"/>
      <c r="M527" s="4"/>
      <c r="N527" s="6"/>
      <c r="O527" s="4"/>
      <c r="P527" s="4"/>
      <c r="Q527" s="4"/>
      <c r="R527" s="4"/>
      <c r="S527" s="4"/>
      <c r="T527" s="4"/>
    </row>
    <row r="528" spans="1:20" ht="15.5" x14ac:dyDescent="0.35">
      <c r="A528" t="s">
        <v>802</v>
      </c>
      <c r="B528" t="s">
        <v>173</v>
      </c>
      <c r="C528" t="s">
        <v>171</v>
      </c>
      <c r="D528">
        <v>2007</v>
      </c>
      <c r="E528">
        <v>0.6</v>
      </c>
      <c r="F528" t="s">
        <v>97</v>
      </c>
      <c r="G528">
        <v>3</v>
      </c>
      <c r="H528" t="s">
        <v>123</v>
      </c>
      <c r="I528" t="s">
        <v>173</v>
      </c>
      <c r="J528" s="1"/>
      <c r="K528" s="7"/>
      <c r="L528" s="3"/>
      <c r="M528" s="4"/>
      <c r="N528" s="6"/>
      <c r="O528" s="4"/>
      <c r="P528" s="4"/>
      <c r="Q528" s="4"/>
      <c r="R528" s="4"/>
      <c r="S528" s="4"/>
      <c r="T528" s="4"/>
    </row>
    <row r="529" spans="1:20" ht="15.5" x14ac:dyDescent="0.35">
      <c r="A529" t="s">
        <v>802</v>
      </c>
      <c r="B529" t="s">
        <v>86</v>
      </c>
      <c r="C529" t="s">
        <v>803</v>
      </c>
      <c r="D529">
        <v>2007</v>
      </c>
      <c r="E529">
        <v>0.64</v>
      </c>
      <c r="F529" t="s">
        <v>97</v>
      </c>
      <c r="G529">
        <v>3</v>
      </c>
      <c r="H529" s="72" t="s">
        <v>2105</v>
      </c>
      <c r="I529" t="s">
        <v>86</v>
      </c>
      <c r="J529" s="1"/>
      <c r="K529" s="7"/>
      <c r="L529" s="3"/>
      <c r="M529" s="4"/>
      <c r="N529" s="6"/>
      <c r="O529" s="4"/>
      <c r="P529" s="4"/>
      <c r="Q529" s="4"/>
      <c r="R529" s="4"/>
      <c r="S529" s="4"/>
      <c r="T529" s="4"/>
    </row>
    <row r="530" spans="1:20" ht="15.5" x14ac:dyDescent="0.35">
      <c r="A530" t="s">
        <v>802</v>
      </c>
      <c r="B530" t="s">
        <v>65</v>
      </c>
      <c r="C530" t="s">
        <v>803</v>
      </c>
      <c r="D530">
        <v>2007</v>
      </c>
      <c r="E530">
        <v>0.64</v>
      </c>
      <c r="F530" t="s">
        <v>97</v>
      </c>
      <c r="G530">
        <v>3</v>
      </c>
      <c r="H530" s="72" t="s">
        <v>2105</v>
      </c>
      <c r="I530" t="s">
        <v>65</v>
      </c>
      <c r="J530" s="1"/>
      <c r="K530" s="7"/>
      <c r="L530" s="3"/>
      <c r="M530" s="4"/>
      <c r="N530" s="6"/>
      <c r="O530" s="4"/>
      <c r="P530" s="4"/>
      <c r="Q530" s="4"/>
      <c r="R530" s="4"/>
      <c r="S530" s="4"/>
      <c r="T530" s="4"/>
    </row>
    <row r="531" spans="1:20" ht="15.5" x14ac:dyDescent="0.35">
      <c r="A531" t="s">
        <v>804</v>
      </c>
      <c r="B531" t="s">
        <v>86</v>
      </c>
      <c r="C531" t="s">
        <v>379</v>
      </c>
      <c r="D531">
        <v>2009</v>
      </c>
      <c r="E531">
        <v>0.64</v>
      </c>
      <c r="F531" t="s">
        <v>54</v>
      </c>
      <c r="G531">
        <v>3</v>
      </c>
      <c r="H531" s="72" t="s">
        <v>2105</v>
      </c>
      <c r="I531" t="s">
        <v>86</v>
      </c>
      <c r="J531" s="1"/>
      <c r="K531" s="7"/>
      <c r="L531" s="3"/>
      <c r="M531" s="4"/>
      <c r="N531" s="6"/>
      <c r="O531" s="4"/>
      <c r="P531" s="4"/>
      <c r="Q531" s="4"/>
      <c r="R531" s="4"/>
      <c r="S531" s="4"/>
      <c r="T531" s="4"/>
    </row>
    <row r="532" spans="1:20" ht="15.5" x14ac:dyDescent="0.35">
      <c r="A532" t="s">
        <v>804</v>
      </c>
      <c r="B532" t="s">
        <v>69</v>
      </c>
      <c r="C532" t="s">
        <v>805</v>
      </c>
      <c r="D532">
        <v>2008</v>
      </c>
      <c r="E532">
        <v>0.66</v>
      </c>
      <c r="F532" t="s">
        <v>54</v>
      </c>
      <c r="G532" s="75" t="s">
        <v>2111</v>
      </c>
      <c r="H532" s="72" t="s">
        <v>2105</v>
      </c>
      <c r="I532" t="s">
        <v>69</v>
      </c>
      <c r="J532" s="1"/>
      <c r="K532" s="7"/>
      <c r="L532" s="3"/>
      <c r="M532" s="4"/>
      <c r="N532" s="6"/>
      <c r="O532" s="4"/>
      <c r="P532" s="4"/>
      <c r="Q532" s="4"/>
      <c r="R532" s="4"/>
      <c r="S532" s="4"/>
      <c r="T532" s="4"/>
    </row>
    <row r="533" spans="1:20" ht="15.5" x14ac:dyDescent="0.35">
      <c r="A533" t="s">
        <v>806</v>
      </c>
      <c r="B533" t="s">
        <v>807</v>
      </c>
      <c r="C533" t="s">
        <v>706</v>
      </c>
      <c r="D533">
        <v>2016</v>
      </c>
      <c r="E533">
        <v>0.72</v>
      </c>
      <c r="F533" t="s">
        <v>185</v>
      </c>
      <c r="G533" s="75" t="s">
        <v>2107</v>
      </c>
      <c r="H533" s="72" t="s">
        <v>2105</v>
      </c>
      <c r="I533" t="s">
        <v>142</v>
      </c>
      <c r="J533" s="1"/>
      <c r="K533" s="7"/>
      <c r="L533" s="3"/>
      <c r="M533" s="4"/>
      <c r="N533" s="6"/>
      <c r="O533" s="4"/>
      <c r="P533" s="4"/>
      <c r="Q533" s="4"/>
      <c r="R533" s="4"/>
      <c r="S533" s="4"/>
      <c r="T533" s="4"/>
    </row>
    <row r="534" spans="1:20" ht="15.5" x14ac:dyDescent="0.35">
      <c r="A534" t="s">
        <v>808</v>
      </c>
      <c r="B534" t="s">
        <v>809</v>
      </c>
      <c r="C534" t="s">
        <v>810</v>
      </c>
      <c r="D534">
        <v>2008</v>
      </c>
      <c r="E534">
        <v>0.8</v>
      </c>
      <c r="F534" t="s">
        <v>97</v>
      </c>
      <c r="G534" s="75" t="s">
        <v>2109</v>
      </c>
      <c r="H534" s="72" t="s">
        <v>2105</v>
      </c>
      <c r="I534" t="s">
        <v>92</v>
      </c>
      <c r="J534" s="1"/>
      <c r="K534" s="7"/>
      <c r="L534" s="3"/>
      <c r="M534" s="4"/>
      <c r="N534" s="6"/>
      <c r="O534" s="4"/>
      <c r="P534" s="4"/>
      <c r="Q534" s="4"/>
      <c r="R534" s="4"/>
      <c r="S534" s="4"/>
      <c r="T534" s="4"/>
    </row>
    <row r="535" spans="1:20" ht="15.5" x14ac:dyDescent="0.35">
      <c r="A535" t="s">
        <v>808</v>
      </c>
      <c r="B535" t="s">
        <v>237</v>
      </c>
      <c r="C535" t="s">
        <v>811</v>
      </c>
      <c r="D535">
        <v>2007</v>
      </c>
      <c r="E535">
        <v>0.77</v>
      </c>
      <c r="F535" t="s">
        <v>97</v>
      </c>
      <c r="G535" s="75" t="s">
        <v>2108</v>
      </c>
      <c r="H535" t="s">
        <v>88</v>
      </c>
      <c r="I535" t="s">
        <v>237</v>
      </c>
      <c r="J535" s="1"/>
      <c r="K535" s="7"/>
      <c r="L535" s="3"/>
      <c r="M535" s="4"/>
      <c r="N535" s="6"/>
      <c r="O535" s="4"/>
      <c r="P535" s="4"/>
      <c r="Q535" s="4"/>
      <c r="R535" s="4"/>
      <c r="S535" s="4"/>
      <c r="T535" s="4"/>
    </row>
    <row r="536" spans="1:20" ht="15.5" x14ac:dyDescent="0.35">
      <c r="A536" t="s">
        <v>808</v>
      </c>
      <c r="B536" t="s">
        <v>153</v>
      </c>
      <c r="C536" t="s">
        <v>811</v>
      </c>
      <c r="D536">
        <v>2007</v>
      </c>
      <c r="E536">
        <v>0.77</v>
      </c>
      <c r="F536" t="s">
        <v>97</v>
      </c>
      <c r="G536" s="75" t="s">
        <v>2108</v>
      </c>
      <c r="H536" s="72" t="s">
        <v>2105</v>
      </c>
      <c r="I536" t="s">
        <v>153</v>
      </c>
      <c r="J536" s="1"/>
      <c r="K536" s="7"/>
      <c r="L536" s="3"/>
      <c r="M536" s="4"/>
      <c r="N536" s="6"/>
      <c r="O536" s="4"/>
      <c r="P536" s="4"/>
      <c r="Q536" s="4"/>
      <c r="R536" s="4"/>
      <c r="S536" s="4"/>
      <c r="T536" s="4"/>
    </row>
    <row r="537" spans="1:20" ht="15.5" x14ac:dyDescent="0.35">
      <c r="A537" t="s">
        <v>812</v>
      </c>
      <c r="B537" t="s">
        <v>813</v>
      </c>
      <c r="C537" t="s">
        <v>814</v>
      </c>
      <c r="D537">
        <v>2017</v>
      </c>
      <c r="E537">
        <v>0.7</v>
      </c>
      <c r="F537" t="s">
        <v>97</v>
      </c>
      <c r="G537" s="75" t="s">
        <v>2111</v>
      </c>
      <c r="H537" s="72" t="s">
        <v>2105</v>
      </c>
      <c r="I537" t="s">
        <v>231</v>
      </c>
      <c r="J537" s="1"/>
      <c r="K537" s="7"/>
      <c r="L537" s="3"/>
      <c r="M537" s="4"/>
      <c r="N537" s="6"/>
      <c r="O537" s="4"/>
      <c r="P537" s="4"/>
      <c r="Q537" s="4"/>
      <c r="R537" s="4"/>
      <c r="S537" s="4"/>
      <c r="T537" s="4"/>
    </row>
    <row r="538" spans="1:20" ht="15.5" x14ac:dyDescent="0.35">
      <c r="A538" t="s">
        <v>812</v>
      </c>
      <c r="B538" t="s">
        <v>140</v>
      </c>
      <c r="C538" t="s">
        <v>337</v>
      </c>
      <c r="D538">
        <v>2016</v>
      </c>
      <c r="E538">
        <v>0.78</v>
      </c>
      <c r="F538" t="s">
        <v>97</v>
      </c>
      <c r="G538" s="75" t="s">
        <v>2108</v>
      </c>
      <c r="H538" t="s">
        <v>88</v>
      </c>
      <c r="I538" t="s">
        <v>128</v>
      </c>
      <c r="J538" s="1"/>
      <c r="K538" s="7"/>
      <c r="L538" s="3"/>
      <c r="M538" s="4"/>
      <c r="N538" s="6"/>
      <c r="O538" s="4"/>
      <c r="P538" s="4"/>
      <c r="Q538" s="4"/>
      <c r="R538" s="4"/>
      <c r="S538" s="4"/>
      <c r="T538" s="4"/>
    </row>
    <row r="539" spans="1:20" ht="15.5" x14ac:dyDescent="0.35">
      <c r="A539" t="s">
        <v>812</v>
      </c>
      <c r="B539" t="s">
        <v>815</v>
      </c>
      <c r="C539" t="s">
        <v>816</v>
      </c>
      <c r="D539">
        <v>2015</v>
      </c>
      <c r="E539">
        <v>0.7</v>
      </c>
      <c r="F539" t="s">
        <v>97</v>
      </c>
      <c r="G539" s="75" t="s">
        <v>2111</v>
      </c>
      <c r="H539" s="72" t="s">
        <v>2105</v>
      </c>
      <c r="I539" t="s">
        <v>92</v>
      </c>
      <c r="J539" s="1"/>
      <c r="K539" s="7"/>
      <c r="L539" s="3"/>
      <c r="M539" s="4"/>
      <c r="N539" s="6"/>
      <c r="O539" s="4"/>
      <c r="P539" s="4"/>
      <c r="Q539" s="4"/>
      <c r="R539" s="4"/>
      <c r="S539" s="4"/>
      <c r="T539" s="4"/>
    </row>
    <row r="540" spans="1:20" ht="15.5" x14ac:dyDescent="0.35">
      <c r="A540" t="s">
        <v>812</v>
      </c>
      <c r="B540" t="s">
        <v>212</v>
      </c>
      <c r="C540" t="s">
        <v>472</v>
      </c>
      <c r="D540">
        <v>2014</v>
      </c>
      <c r="E540">
        <v>0.74</v>
      </c>
      <c r="F540" t="s">
        <v>97</v>
      </c>
      <c r="G540" s="75" t="s">
        <v>2108</v>
      </c>
      <c r="H540" s="72" t="s">
        <v>2105</v>
      </c>
      <c r="I540" t="s">
        <v>153</v>
      </c>
      <c r="J540" s="1"/>
      <c r="K540" s="7"/>
      <c r="L540" s="3"/>
      <c r="M540" s="4"/>
      <c r="N540" s="6"/>
      <c r="O540" s="4"/>
      <c r="P540" s="4"/>
      <c r="Q540" s="4"/>
      <c r="R540" s="4"/>
      <c r="S540" s="4"/>
      <c r="T540" s="4"/>
    </row>
    <row r="541" spans="1:20" ht="15.5" x14ac:dyDescent="0.35">
      <c r="A541" t="s">
        <v>812</v>
      </c>
      <c r="B541" t="s">
        <v>817</v>
      </c>
      <c r="C541" t="s">
        <v>818</v>
      </c>
      <c r="D541">
        <v>2013</v>
      </c>
      <c r="E541">
        <v>0.7</v>
      </c>
      <c r="F541" t="s">
        <v>97</v>
      </c>
      <c r="G541" s="75" t="s">
        <v>2110</v>
      </c>
      <c r="H541" s="72" t="s">
        <v>2105</v>
      </c>
      <c r="I541" t="s">
        <v>80</v>
      </c>
      <c r="J541" s="1"/>
      <c r="K541" s="7"/>
      <c r="L541" s="3"/>
      <c r="M541" s="4"/>
      <c r="N541" s="6"/>
      <c r="O541" s="4"/>
      <c r="P541" s="4"/>
      <c r="Q541" s="4"/>
      <c r="R541" s="4"/>
      <c r="S541" s="4"/>
      <c r="T541" s="4"/>
    </row>
    <row r="542" spans="1:20" ht="15.5" x14ac:dyDescent="0.35">
      <c r="A542" t="s">
        <v>812</v>
      </c>
      <c r="B542" t="s">
        <v>253</v>
      </c>
      <c r="C542" t="s">
        <v>256</v>
      </c>
      <c r="D542">
        <v>2013</v>
      </c>
      <c r="E542">
        <v>0.76</v>
      </c>
      <c r="F542" t="s">
        <v>97</v>
      </c>
      <c r="G542" s="75" t="s">
        <v>2108</v>
      </c>
      <c r="H542" s="72" t="s">
        <v>2105</v>
      </c>
      <c r="I542" t="s">
        <v>80</v>
      </c>
      <c r="J542" s="1"/>
      <c r="K542" s="7"/>
      <c r="L542" s="3"/>
      <c r="M542" s="4"/>
      <c r="N542" s="6"/>
      <c r="O542" s="4"/>
      <c r="P542" s="4"/>
      <c r="Q542" s="4"/>
      <c r="R542" s="4"/>
      <c r="S542" s="4"/>
      <c r="T542" s="4"/>
    </row>
    <row r="543" spans="1:20" ht="15.5" x14ac:dyDescent="0.35">
      <c r="A543" t="s">
        <v>812</v>
      </c>
      <c r="B543" t="s">
        <v>92</v>
      </c>
      <c r="C543" t="s">
        <v>819</v>
      </c>
      <c r="D543">
        <v>2012</v>
      </c>
      <c r="E543">
        <v>0.75</v>
      </c>
      <c r="F543" t="s">
        <v>97</v>
      </c>
      <c r="G543" s="75" t="s">
        <v>2109</v>
      </c>
      <c r="H543" s="72" t="s">
        <v>2105</v>
      </c>
      <c r="I543" t="s">
        <v>92</v>
      </c>
      <c r="J543" s="1"/>
      <c r="K543" s="7"/>
      <c r="L543" s="3"/>
      <c r="M543" s="4"/>
      <c r="N543" s="6"/>
      <c r="O543" s="4"/>
      <c r="P543" s="4"/>
      <c r="Q543" s="4"/>
      <c r="R543" s="4"/>
      <c r="S543" s="4"/>
      <c r="T543" s="4"/>
    </row>
    <row r="544" spans="1:20" ht="15.5" x14ac:dyDescent="0.35">
      <c r="A544" t="s">
        <v>812</v>
      </c>
      <c r="B544" t="s">
        <v>183</v>
      </c>
      <c r="C544" t="s">
        <v>310</v>
      </c>
      <c r="D544">
        <v>2012</v>
      </c>
      <c r="E544">
        <v>0.72</v>
      </c>
      <c r="F544" t="s">
        <v>97</v>
      </c>
      <c r="G544" s="75" t="s">
        <v>2109</v>
      </c>
      <c r="H544" t="s">
        <v>88</v>
      </c>
      <c r="I544" t="s">
        <v>183</v>
      </c>
      <c r="J544" s="1"/>
      <c r="K544" s="7"/>
      <c r="L544" s="3"/>
      <c r="M544" s="4"/>
      <c r="N544" s="6"/>
      <c r="O544" s="4"/>
      <c r="P544" s="4"/>
      <c r="Q544" s="4"/>
      <c r="R544" s="4"/>
      <c r="S544" s="4"/>
      <c r="T544" s="4"/>
    </row>
    <row r="545" spans="1:20" ht="15.5" x14ac:dyDescent="0.35">
      <c r="A545" t="s">
        <v>812</v>
      </c>
      <c r="B545" t="s">
        <v>294</v>
      </c>
      <c r="C545" t="s">
        <v>283</v>
      </c>
      <c r="D545">
        <v>2011</v>
      </c>
      <c r="E545">
        <v>0.8</v>
      </c>
      <c r="F545" t="s">
        <v>97</v>
      </c>
      <c r="G545" s="75" t="s">
        <v>2109</v>
      </c>
      <c r="H545" t="s">
        <v>88</v>
      </c>
      <c r="I545" t="s">
        <v>77</v>
      </c>
      <c r="J545" s="1"/>
      <c r="K545" s="7"/>
      <c r="L545" s="3"/>
      <c r="M545" s="4"/>
      <c r="N545" s="6"/>
      <c r="O545" s="4"/>
      <c r="P545" s="4"/>
      <c r="Q545" s="4"/>
      <c r="R545" s="4"/>
      <c r="S545" s="4"/>
      <c r="T545" s="4"/>
    </row>
    <row r="546" spans="1:20" ht="15.5" x14ac:dyDescent="0.35">
      <c r="A546" t="s">
        <v>812</v>
      </c>
      <c r="B546" t="s">
        <v>294</v>
      </c>
      <c r="C546" t="s">
        <v>283</v>
      </c>
      <c r="D546">
        <v>2011</v>
      </c>
      <c r="E546">
        <v>0.72</v>
      </c>
      <c r="F546" t="s">
        <v>97</v>
      </c>
      <c r="G546">
        <v>3</v>
      </c>
      <c r="H546" t="s">
        <v>88</v>
      </c>
      <c r="I546" t="s">
        <v>77</v>
      </c>
      <c r="J546" s="1"/>
      <c r="K546" s="7"/>
      <c r="L546" s="3"/>
      <c r="M546" s="4"/>
      <c r="N546" s="6"/>
      <c r="O546" s="4"/>
      <c r="P546" s="4"/>
      <c r="Q546" s="4"/>
      <c r="R546" s="4"/>
      <c r="S546" s="4"/>
      <c r="T546" s="4"/>
    </row>
    <row r="547" spans="1:20" ht="15.5" x14ac:dyDescent="0.35">
      <c r="A547" t="s">
        <v>812</v>
      </c>
      <c r="B547" t="s">
        <v>820</v>
      </c>
      <c r="C547" t="s">
        <v>659</v>
      </c>
      <c r="D547">
        <v>2011</v>
      </c>
      <c r="E547">
        <v>0.75</v>
      </c>
      <c r="F547" t="s">
        <v>97</v>
      </c>
      <c r="G547" s="75" t="s">
        <v>2109</v>
      </c>
      <c r="H547" t="s">
        <v>68</v>
      </c>
      <c r="I547" t="s">
        <v>69</v>
      </c>
      <c r="J547" s="1"/>
      <c r="K547" s="7"/>
      <c r="L547" s="3"/>
      <c r="M547" s="4"/>
      <c r="N547" s="6"/>
      <c r="O547" s="4"/>
      <c r="P547" s="4"/>
      <c r="Q547" s="4"/>
      <c r="R547" s="4"/>
      <c r="S547" s="4"/>
      <c r="T547" s="4"/>
    </row>
    <row r="548" spans="1:20" ht="15.5" x14ac:dyDescent="0.35">
      <c r="A548" t="s">
        <v>812</v>
      </c>
      <c r="B548" t="s">
        <v>386</v>
      </c>
      <c r="C548" t="s">
        <v>821</v>
      </c>
      <c r="D548">
        <v>2011</v>
      </c>
      <c r="E548">
        <v>0.74</v>
      </c>
      <c r="F548" t="s">
        <v>97</v>
      </c>
      <c r="G548">
        <v>3</v>
      </c>
      <c r="H548" s="72" t="s">
        <v>2105</v>
      </c>
      <c r="I548" t="s">
        <v>153</v>
      </c>
      <c r="J548" s="1"/>
      <c r="K548" s="7"/>
      <c r="L548" s="3"/>
      <c r="M548" s="4"/>
      <c r="N548" s="6"/>
      <c r="O548" s="4"/>
      <c r="P548" s="4"/>
      <c r="Q548" s="4"/>
      <c r="R548" s="4"/>
      <c r="S548" s="4"/>
      <c r="T548" s="4"/>
    </row>
    <row r="549" spans="1:20" ht="15.5" x14ac:dyDescent="0.35">
      <c r="A549" t="s">
        <v>812</v>
      </c>
      <c r="B549" t="s">
        <v>80</v>
      </c>
      <c r="C549" t="s">
        <v>821</v>
      </c>
      <c r="D549">
        <v>2011</v>
      </c>
      <c r="E549">
        <v>0.7</v>
      </c>
      <c r="F549" t="s">
        <v>97</v>
      </c>
      <c r="G549" s="75" t="s">
        <v>2110</v>
      </c>
      <c r="H549" s="72" t="s">
        <v>2105</v>
      </c>
      <c r="I549" t="s">
        <v>80</v>
      </c>
      <c r="J549" s="1"/>
      <c r="K549" s="7"/>
      <c r="L549" s="3"/>
      <c r="M549" s="4"/>
      <c r="N549" s="6"/>
      <c r="O549" s="4"/>
      <c r="P549" s="4"/>
      <c r="Q549" s="4"/>
      <c r="R549" s="4"/>
      <c r="S549" s="4"/>
      <c r="T549" s="4"/>
    </row>
    <row r="550" spans="1:20" ht="15.5" x14ac:dyDescent="0.35">
      <c r="A550" t="s">
        <v>822</v>
      </c>
      <c r="B550" t="s">
        <v>72</v>
      </c>
      <c r="C550" t="s">
        <v>497</v>
      </c>
      <c r="D550">
        <v>2015</v>
      </c>
      <c r="E550">
        <v>0.85</v>
      </c>
      <c r="F550" t="s">
        <v>257</v>
      </c>
      <c r="G550">
        <v>3</v>
      </c>
      <c r="H550" s="72" t="s">
        <v>2105</v>
      </c>
      <c r="I550" t="s">
        <v>69</v>
      </c>
      <c r="J550" s="1"/>
      <c r="K550" s="7"/>
      <c r="L550" s="3"/>
      <c r="M550" s="4"/>
      <c r="N550" s="6"/>
      <c r="O550" s="4"/>
      <c r="P550" s="4"/>
      <c r="Q550" s="4"/>
      <c r="R550" s="4"/>
      <c r="S550" s="4"/>
      <c r="T550" s="4"/>
    </row>
    <row r="551" spans="1:20" ht="15.5" x14ac:dyDescent="0.35">
      <c r="A551" t="s">
        <v>822</v>
      </c>
      <c r="B551" t="s">
        <v>823</v>
      </c>
      <c r="C551" t="s">
        <v>596</v>
      </c>
      <c r="D551">
        <v>2014</v>
      </c>
      <c r="E551">
        <v>0.72</v>
      </c>
      <c r="F551" t="s">
        <v>257</v>
      </c>
      <c r="G551" s="75" t="s">
        <v>2110</v>
      </c>
      <c r="H551" s="72" t="s">
        <v>2105</v>
      </c>
      <c r="I551" t="s">
        <v>75</v>
      </c>
      <c r="J551" s="1"/>
      <c r="K551" s="7"/>
      <c r="L551" s="3"/>
      <c r="M551" s="4"/>
      <c r="N551" s="6"/>
      <c r="O551" s="4"/>
      <c r="P551" s="4"/>
      <c r="Q551" s="4"/>
      <c r="R551" s="4"/>
      <c r="S551" s="4"/>
      <c r="T551" s="4"/>
    </row>
    <row r="552" spans="1:20" ht="15.5" x14ac:dyDescent="0.35">
      <c r="A552" t="s">
        <v>822</v>
      </c>
      <c r="B552" t="s">
        <v>824</v>
      </c>
      <c r="C552" t="s">
        <v>596</v>
      </c>
      <c r="D552">
        <v>2014</v>
      </c>
      <c r="E552">
        <v>0.72</v>
      </c>
      <c r="F552" t="s">
        <v>257</v>
      </c>
      <c r="G552" s="75" t="s">
        <v>2110</v>
      </c>
      <c r="H552" t="s">
        <v>88</v>
      </c>
      <c r="I552" t="s">
        <v>69</v>
      </c>
      <c r="J552" s="1"/>
      <c r="K552" s="7"/>
      <c r="L552" s="3"/>
      <c r="M552" s="4"/>
      <c r="N552" s="6"/>
      <c r="O552" s="4"/>
      <c r="P552" s="4"/>
      <c r="Q552" s="4"/>
      <c r="R552" s="4"/>
      <c r="S552" s="4"/>
      <c r="T552" s="4"/>
    </row>
    <row r="553" spans="1:20" ht="15.5" x14ac:dyDescent="0.35">
      <c r="A553" t="s">
        <v>822</v>
      </c>
      <c r="B553" t="s">
        <v>825</v>
      </c>
      <c r="C553" t="s">
        <v>597</v>
      </c>
      <c r="D553">
        <v>2014</v>
      </c>
      <c r="E553">
        <v>0.72</v>
      </c>
      <c r="F553" t="s">
        <v>257</v>
      </c>
      <c r="G553" s="75" t="s">
        <v>2108</v>
      </c>
      <c r="H553" t="s">
        <v>138</v>
      </c>
      <c r="I553" t="s">
        <v>139</v>
      </c>
      <c r="J553" s="1"/>
      <c r="K553" s="7"/>
      <c r="L553" s="3"/>
      <c r="M553" s="4"/>
      <c r="N553" s="6"/>
      <c r="O553" s="4"/>
      <c r="P553" s="4"/>
      <c r="Q553" s="4"/>
      <c r="R553" s="4"/>
      <c r="S553" s="4"/>
      <c r="T553" s="4"/>
    </row>
    <row r="554" spans="1:20" ht="15.5" x14ac:dyDescent="0.35">
      <c r="A554" t="s">
        <v>826</v>
      </c>
      <c r="B554" t="s">
        <v>827</v>
      </c>
      <c r="C554" t="s">
        <v>828</v>
      </c>
      <c r="D554">
        <v>2009</v>
      </c>
      <c r="E554">
        <v>0.7</v>
      </c>
      <c r="F554" t="s">
        <v>97</v>
      </c>
      <c r="G554" s="75" t="s">
        <v>2111</v>
      </c>
      <c r="H554" s="72" t="s">
        <v>2105</v>
      </c>
      <c r="I554" t="s">
        <v>829</v>
      </c>
      <c r="J554" s="1"/>
      <c r="K554" s="7"/>
      <c r="L554" s="3"/>
      <c r="M554" s="4"/>
      <c r="N554" s="6"/>
      <c r="O554" s="4"/>
      <c r="P554" s="4"/>
      <c r="Q554" s="4"/>
      <c r="R554" s="4"/>
      <c r="S554" s="4"/>
      <c r="T554" s="4"/>
    </row>
    <row r="555" spans="1:20" ht="15.5" x14ac:dyDescent="0.35">
      <c r="A555" t="s">
        <v>830</v>
      </c>
      <c r="B555" t="s">
        <v>831</v>
      </c>
      <c r="C555" t="s">
        <v>166</v>
      </c>
      <c r="D555">
        <v>2008</v>
      </c>
      <c r="E555">
        <v>0.88</v>
      </c>
      <c r="F555" t="s">
        <v>330</v>
      </c>
      <c r="G555">
        <v>3</v>
      </c>
      <c r="H555" t="s">
        <v>123</v>
      </c>
      <c r="I555" t="s">
        <v>793</v>
      </c>
      <c r="J555" s="1"/>
      <c r="K555" s="7"/>
      <c r="L555" s="3"/>
      <c r="M555" s="4"/>
      <c r="N555" s="6"/>
      <c r="O555" s="4"/>
      <c r="P555" s="4"/>
      <c r="Q555" s="4"/>
      <c r="R555" s="4"/>
      <c r="S555" s="4"/>
      <c r="T555" s="4"/>
    </row>
    <row r="556" spans="1:20" ht="15.5" x14ac:dyDescent="0.35">
      <c r="A556" t="s">
        <v>830</v>
      </c>
      <c r="B556" t="s">
        <v>832</v>
      </c>
      <c r="C556" t="s">
        <v>833</v>
      </c>
      <c r="D556">
        <v>2006</v>
      </c>
      <c r="E556">
        <v>0.7</v>
      </c>
      <c r="F556" t="s">
        <v>330</v>
      </c>
      <c r="G556" s="73" t="s">
        <v>2106</v>
      </c>
      <c r="H556" s="72" t="s">
        <v>2105</v>
      </c>
      <c r="I556" s="72" t="s">
        <v>2105</v>
      </c>
      <c r="J556" s="1"/>
      <c r="K556" s="7"/>
      <c r="L556" s="3"/>
      <c r="M556" s="4"/>
      <c r="N556" s="6"/>
      <c r="O556" s="4"/>
      <c r="P556" s="4"/>
      <c r="Q556" s="4"/>
      <c r="R556" s="4"/>
      <c r="S556" s="4"/>
      <c r="T556" s="4"/>
    </row>
    <row r="557" spans="1:20" ht="15.5" x14ac:dyDescent="0.35">
      <c r="A557" t="s">
        <v>834</v>
      </c>
      <c r="B557" t="s">
        <v>227</v>
      </c>
      <c r="C557" t="s">
        <v>835</v>
      </c>
      <c r="D557">
        <v>2015</v>
      </c>
      <c r="E557">
        <v>0.7</v>
      </c>
      <c r="F557" t="s">
        <v>190</v>
      </c>
      <c r="G557" s="75" t="s">
        <v>2111</v>
      </c>
      <c r="H557" s="72" t="s">
        <v>2105</v>
      </c>
      <c r="I557" t="s">
        <v>80</v>
      </c>
      <c r="J557" s="1"/>
      <c r="K557" s="7"/>
      <c r="L557" s="3"/>
      <c r="M557" s="4"/>
      <c r="N557" s="6"/>
      <c r="O557" s="4"/>
      <c r="P557" s="4"/>
      <c r="Q557" s="4"/>
      <c r="R557" s="4"/>
      <c r="S557" s="4"/>
      <c r="T557" s="4"/>
    </row>
    <row r="558" spans="1:20" ht="15.5" x14ac:dyDescent="0.35">
      <c r="A558" t="s">
        <v>834</v>
      </c>
      <c r="B558" t="s">
        <v>836</v>
      </c>
      <c r="C558" t="s">
        <v>835</v>
      </c>
      <c r="D558">
        <v>2015</v>
      </c>
      <c r="E558">
        <v>0.7</v>
      </c>
      <c r="F558" t="s">
        <v>190</v>
      </c>
      <c r="G558" s="75" t="s">
        <v>2111</v>
      </c>
      <c r="H558" t="s">
        <v>837</v>
      </c>
      <c r="I558" t="s">
        <v>69</v>
      </c>
      <c r="J558" s="1"/>
      <c r="K558" s="7"/>
      <c r="L558" s="3"/>
      <c r="M558" s="4"/>
      <c r="N558" s="6"/>
      <c r="O558" s="4"/>
      <c r="P558" s="4"/>
      <c r="Q558" s="4"/>
      <c r="R558" s="4"/>
      <c r="S558" s="4"/>
      <c r="T558" s="4"/>
    </row>
    <row r="559" spans="1:20" ht="15.5" x14ac:dyDescent="0.35">
      <c r="A559" t="s">
        <v>834</v>
      </c>
      <c r="B559" t="s">
        <v>838</v>
      </c>
      <c r="C559" t="s">
        <v>602</v>
      </c>
      <c r="D559">
        <v>2013</v>
      </c>
      <c r="E559">
        <v>1</v>
      </c>
      <c r="F559" t="s">
        <v>190</v>
      </c>
      <c r="G559">
        <v>3</v>
      </c>
      <c r="H559" t="s">
        <v>68</v>
      </c>
      <c r="I559" t="s">
        <v>69</v>
      </c>
      <c r="J559" s="1"/>
      <c r="K559" s="7"/>
      <c r="L559" s="3"/>
      <c r="M559" s="4"/>
      <c r="N559" s="6"/>
      <c r="O559" s="4"/>
      <c r="P559" s="4"/>
      <c r="Q559" s="4"/>
      <c r="R559" s="4"/>
      <c r="S559" s="4"/>
      <c r="T559" s="4"/>
    </row>
    <row r="560" spans="1:20" ht="15.5" x14ac:dyDescent="0.35">
      <c r="A560" t="s">
        <v>834</v>
      </c>
      <c r="B560" t="s">
        <v>839</v>
      </c>
      <c r="C560" t="s">
        <v>840</v>
      </c>
      <c r="D560">
        <v>2012</v>
      </c>
      <c r="E560">
        <v>0.7</v>
      </c>
      <c r="F560" t="s">
        <v>190</v>
      </c>
      <c r="G560" s="75" t="s">
        <v>2108</v>
      </c>
      <c r="H560" s="72" t="s">
        <v>2105</v>
      </c>
      <c r="I560" t="s">
        <v>142</v>
      </c>
      <c r="J560" s="1"/>
      <c r="K560" s="7"/>
      <c r="L560" s="3"/>
      <c r="M560" s="4"/>
      <c r="N560" s="6"/>
      <c r="O560" s="4"/>
      <c r="P560" s="4"/>
      <c r="Q560" s="4"/>
      <c r="R560" s="4"/>
      <c r="S560" s="4"/>
      <c r="T560" s="4"/>
    </row>
    <row r="561" spans="1:20" ht="15.5" x14ac:dyDescent="0.35">
      <c r="A561" t="s">
        <v>834</v>
      </c>
      <c r="B561" t="s">
        <v>841</v>
      </c>
      <c r="C561" t="s">
        <v>840</v>
      </c>
      <c r="D561">
        <v>2012</v>
      </c>
      <c r="E561">
        <v>0.7</v>
      </c>
      <c r="F561" t="s">
        <v>190</v>
      </c>
      <c r="G561" s="75" t="s">
        <v>2111</v>
      </c>
      <c r="H561" t="s">
        <v>68</v>
      </c>
      <c r="I561" t="s">
        <v>69</v>
      </c>
      <c r="J561" s="1"/>
      <c r="K561" s="7"/>
      <c r="L561" s="3"/>
      <c r="M561" s="4"/>
      <c r="N561" s="6"/>
      <c r="O561" s="4"/>
      <c r="P561" s="4"/>
      <c r="Q561" s="4"/>
      <c r="R561" s="4"/>
      <c r="S561" s="4"/>
      <c r="T561" s="4"/>
    </row>
    <row r="562" spans="1:20" ht="15.5" x14ac:dyDescent="0.35">
      <c r="A562" t="s">
        <v>834</v>
      </c>
      <c r="B562" t="s">
        <v>842</v>
      </c>
      <c r="C562" t="s">
        <v>843</v>
      </c>
      <c r="D562">
        <v>2011</v>
      </c>
      <c r="E562">
        <v>0.7</v>
      </c>
      <c r="F562" t="s">
        <v>190</v>
      </c>
      <c r="G562" s="75" t="s">
        <v>2108</v>
      </c>
      <c r="H562" t="s">
        <v>68</v>
      </c>
      <c r="I562" t="s">
        <v>69</v>
      </c>
      <c r="J562" s="1"/>
      <c r="K562" s="7"/>
      <c r="L562" s="3"/>
      <c r="M562" s="4"/>
      <c r="N562" s="6"/>
      <c r="O562" s="4"/>
      <c r="P562" s="4"/>
      <c r="Q562" s="4"/>
      <c r="R562" s="4"/>
      <c r="S562" s="4"/>
      <c r="T562" s="4"/>
    </row>
    <row r="563" spans="1:20" ht="15.5" x14ac:dyDescent="0.35">
      <c r="A563" t="s">
        <v>834</v>
      </c>
      <c r="B563" t="s">
        <v>844</v>
      </c>
      <c r="C563" t="s">
        <v>160</v>
      </c>
      <c r="D563">
        <v>2010</v>
      </c>
      <c r="E563">
        <v>0.7</v>
      </c>
      <c r="F563" t="s">
        <v>190</v>
      </c>
      <c r="G563">
        <v>3</v>
      </c>
      <c r="H563" t="s">
        <v>88</v>
      </c>
      <c r="I563" t="s">
        <v>69</v>
      </c>
      <c r="J563" s="1"/>
      <c r="K563" s="7"/>
      <c r="L563" s="3"/>
      <c r="M563" s="4"/>
      <c r="N563" s="6"/>
      <c r="O563" s="4"/>
      <c r="P563" s="4"/>
      <c r="Q563" s="4"/>
      <c r="R563" s="4"/>
      <c r="S563" s="4"/>
      <c r="T563" s="4"/>
    </row>
    <row r="564" spans="1:20" ht="15.5" x14ac:dyDescent="0.35">
      <c r="A564" t="s">
        <v>834</v>
      </c>
      <c r="B564" t="s">
        <v>845</v>
      </c>
      <c r="C564" t="s">
        <v>691</v>
      </c>
      <c r="D564">
        <v>2008</v>
      </c>
      <c r="E564">
        <v>0.7</v>
      </c>
      <c r="F564" t="s">
        <v>190</v>
      </c>
      <c r="G564">
        <v>3</v>
      </c>
      <c r="H564" t="s">
        <v>88</v>
      </c>
      <c r="I564" t="s">
        <v>69</v>
      </c>
      <c r="J564" s="1"/>
      <c r="K564" s="7"/>
      <c r="L564" s="3"/>
      <c r="M564" s="4"/>
      <c r="N564" s="6"/>
      <c r="O564" s="4"/>
      <c r="P564" s="4"/>
      <c r="Q564" s="4"/>
      <c r="R564" s="4"/>
      <c r="S564" s="4"/>
      <c r="T564" s="4"/>
    </row>
    <row r="565" spans="1:20" ht="15.5" x14ac:dyDescent="0.35">
      <c r="A565" t="s">
        <v>834</v>
      </c>
      <c r="B565" t="s">
        <v>846</v>
      </c>
      <c r="C565" t="s">
        <v>847</v>
      </c>
      <c r="D565">
        <v>2008</v>
      </c>
      <c r="E565">
        <v>0.7</v>
      </c>
      <c r="F565" t="s">
        <v>190</v>
      </c>
      <c r="G565">
        <v>3</v>
      </c>
      <c r="H565" s="72" t="s">
        <v>2105</v>
      </c>
      <c r="I565" t="s">
        <v>83</v>
      </c>
      <c r="J565" s="1"/>
      <c r="K565" s="7"/>
      <c r="L565" s="3"/>
      <c r="M565" s="4"/>
      <c r="N565" s="6"/>
      <c r="O565" s="4"/>
      <c r="P565" s="4"/>
      <c r="Q565" s="4"/>
      <c r="R565" s="4"/>
      <c r="S565" s="4"/>
      <c r="T565" s="4"/>
    </row>
    <row r="566" spans="1:20" ht="15.5" x14ac:dyDescent="0.35">
      <c r="A566" t="s">
        <v>834</v>
      </c>
      <c r="B566" t="s">
        <v>621</v>
      </c>
      <c r="C566" t="s">
        <v>847</v>
      </c>
      <c r="D566">
        <v>2008</v>
      </c>
      <c r="E566">
        <v>0.78</v>
      </c>
      <c r="F566" t="s">
        <v>190</v>
      </c>
      <c r="G566" s="75" t="s">
        <v>2108</v>
      </c>
      <c r="H566" t="s">
        <v>195</v>
      </c>
      <c r="I566" s="72" t="s">
        <v>2105</v>
      </c>
      <c r="J566" s="1"/>
      <c r="K566" s="7"/>
      <c r="L566" s="3"/>
      <c r="M566" s="4"/>
      <c r="N566" s="6"/>
      <c r="O566" s="4"/>
      <c r="P566" s="4"/>
      <c r="Q566" s="4"/>
      <c r="R566" s="4"/>
      <c r="S566" s="4"/>
      <c r="T566" s="4"/>
    </row>
    <row r="567" spans="1:20" ht="15.5" x14ac:dyDescent="0.35">
      <c r="A567" t="s">
        <v>834</v>
      </c>
      <c r="B567" t="s">
        <v>848</v>
      </c>
      <c r="C567" t="s">
        <v>847</v>
      </c>
      <c r="D567">
        <v>2008</v>
      </c>
      <c r="E567">
        <v>0.7</v>
      </c>
      <c r="F567" t="s">
        <v>190</v>
      </c>
      <c r="G567" s="75" t="s">
        <v>2111</v>
      </c>
      <c r="H567" t="s">
        <v>195</v>
      </c>
      <c r="I567" s="72" t="s">
        <v>2105</v>
      </c>
      <c r="J567" s="1"/>
      <c r="K567" s="7"/>
      <c r="L567" s="3"/>
      <c r="M567" s="4"/>
      <c r="N567" s="6"/>
      <c r="O567" s="4"/>
      <c r="P567" s="4"/>
      <c r="Q567" s="4"/>
      <c r="R567" s="4"/>
      <c r="S567" s="4"/>
      <c r="T567" s="4"/>
    </row>
    <row r="568" spans="1:20" ht="15.5" x14ac:dyDescent="0.35">
      <c r="A568" t="s">
        <v>834</v>
      </c>
      <c r="B568" t="s">
        <v>191</v>
      </c>
      <c r="C568" t="s">
        <v>192</v>
      </c>
      <c r="D568">
        <v>2007</v>
      </c>
      <c r="E568">
        <v>0.7</v>
      </c>
      <c r="F568" t="s">
        <v>190</v>
      </c>
      <c r="G568">
        <v>4</v>
      </c>
      <c r="H568" t="s">
        <v>193</v>
      </c>
      <c r="I568" t="s">
        <v>69</v>
      </c>
      <c r="J568" s="1"/>
      <c r="K568" s="7"/>
      <c r="L568" s="3"/>
      <c r="M568" s="4"/>
      <c r="N568" s="6"/>
      <c r="O568" s="4"/>
      <c r="P568" s="4"/>
      <c r="Q568" s="4"/>
      <c r="R568" s="4"/>
      <c r="S568" s="4"/>
      <c r="T568" s="4"/>
    </row>
    <row r="569" spans="1:20" ht="15.5" x14ac:dyDescent="0.35">
      <c r="A569" t="s">
        <v>834</v>
      </c>
      <c r="B569" t="s">
        <v>849</v>
      </c>
      <c r="C569" t="s">
        <v>167</v>
      </c>
      <c r="D569">
        <v>2007</v>
      </c>
      <c r="E569">
        <v>0.75</v>
      </c>
      <c r="F569" t="s">
        <v>190</v>
      </c>
      <c r="G569" s="75" t="s">
        <v>2110</v>
      </c>
      <c r="H569" t="s">
        <v>719</v>
      </c>
      <c r="I569" t="s">
        <v>69</v>
      </c>
      <c r="J569" s="1"/>
      <c r="K569" s="7"/>
      <c r="L569" s="3"/>
      <c r="M569" s="4"/>
      <c r="N569" s="6"/>
      <c r="O569" s="4"/>
      <c r="P569" s="4"/>
      <c r="Q569" s="4"/>
      <c r="R569" s="4"/>
      <c r="S569" s="4"/>
      <c r="T569" s="4"/>
    </row>
    <row r="570" spans="1:20" ht="15.5" x14ac:dyDescent="0.35">
      <c r="A570" t="s">
        <v>834</v>
      </c>
      <c r="B570" t="s">
        <v>850</v>
      </c>
      <c r="C570" t="s">
        <v>851</v>
      </c>
      <c r="D570">
        <v>2007</v>
      </c>
      <c r="E570">
        <v>0.6</v>
      </c>
      <c r="F570" t="s">
        <v>190</v>
      </c>
      <c r="G570" s="75" t="s">
        <v>2110</v>
      </c>
      <c r="H570" t="s">
        <v>88</v>
      </c>
      <c r="I570" t="s">
        <v>69</v>
      </c>
      <c r="J570" s="1"/>
      <c r="K570" s="7"/>
      <c r="L570" s="3"/>
      <c r="M570" s="4"/>
      <c r="N570" s="6"/>
      <c r="O570" s="4"/>
      <c r="P570" s="4"/>
      <c r="Q570" s="4"/>
      <c r="R570" s="4"/>
      <c r="S570" s="4"/>
      <c r="T570" s="4"/>
    </row>
    <row r="571" spans="1:20" ht="15.5" x14ac:dyDescent="0.35">
      <c r="A571" t="s">
        <v>834</v>
      </c>
      <c r="B571" t="s">
        <v>77</v>
      </c>
      <c r="C571" t="s">
        <v>851</v>
      </c>
      <c r="D571">
        <v>2007</v>
      </c>
      <c r="E571">
        <v>0.7</v>
      </c>
      <c r="F571" t="s">
        <v>190</v>
      </c>
      <c r="G571" s="75" t="s">
        <v>2108</v>
      </c>
      <c r="H571" t="s">
        <v>88</v>
      </c>
      <c r="I571" t="s">
        <v>77</v>
      </c>
      <c r="J571" s="1"/>
      <c r="K571" s="7"/>
      <c r="L571" s="3"/>
      <c r="M571" s="4"/>
      <c r="N571" s="6"/>
      <c r="O571" s="4"/>
      <c r="P571" s="4"/>
      <c r="Q571" s="4"/>
      <c r="R571" s="4"/>
      <c r="S571" s="4"/>
      <c r="T571" s="4"/>
    </row>
    <row r="572" spans="1:20" ht="15.5" x14ac:dyDescent="0.35">
      <c r="A572" t="s">
        <v>834</v>
      </c>
      <c r="B572" t="s">
        <v>852</v>
      </c>
      <c r="C572" t="s">
        <v>853</v>
      </c>
      <c r="D572">
        <v>2007</v>
      </c>
      <c r="E572">
        <v>0.7</v>
      </c>
      <c r="F572" t="s">
        <v>190</v>
      </c>
      <c r="G572" s="75" t="s">
        <v>2108</v>
      </c>
      <c r="H572" t="s">
        <v>68</v>
      </c>
      <c r="I572" t="s">
        <v>77</v>
      </c>
      <c r="J572" s="1"/>
      <c r="K572" s="7"/>
      <c r="L572" s="3"/>
      <c r="M572" s="4"/>
      <c r="N572" s="6"/>
      <c r="O572" s="4"/>
      <c r="P572" s="4"/>
      <c r="Q572" s="4"/>
      <c r="R572" s="4"/>
      <c r="S572" s="4"/>
      <c r="T572" s="4"/>
    </row>
    <row r="573" spans="1:20" ht="15.5" x14ac:dyDescent="0.35">
      <c r="A573" t="s">
        <v>834</v>
      </c>
      <c r="B573" t="s">
        <v>854</v>
      </c>
      <c r="C573" t="s">
        <v>853</v>
      </c>
      <c r="D573">
        <v>2007</v>
      </c>
      <c r="E573">
        <v>0.7</v>
      </c>
      <c r="F573" t="s">
        <v>190</v>
      </c>
      <c r="G573" s="75" t="s">
        <v>2111</v>
      </c>
      <c r="H573" t="s">
        <v>68</v>
      </c>
      <c r="I573" t="s">
        <v>118</v>
      </c>
      <c r="J573" s="1"/>
      <c r="K573" s="7"/>
      <c r="L573" s="3"/>
      <c r="M573" s="4"/>
      <c r="N573" s="6"/>
      <c r="O573" s="4"/>
      <c r="P573" s="4"/>
      <c r="Q573" s="4"/>
      <c r="R573" s="4"/>
      <c r="S573" s="4"/>
      <c r="T573" s="4"/>
    </row>
    <row r="574" spans="1:20" ht="15.5" x14ac:dyDescent="0.35">
      <c r="A574" t="s">
        <v>834</v>
      </c>
      <c r="B574" t="s">
        <v>80</v>
      </c>
      <c r="C574" t="s">
        <v>853</v>
      </c>
      <c r="D574">
        <v>2007</v>
      </c>
      <c r="E574">
        <v>0.7</v>
      </c>
      <c r="F574" t="s">
        <v>190</v>
      </c>
      <c r="G574">
        <v>4</v>
      </c>
      <c r="H574" t="s">
        <v>109</v>
      </c>
      <c r="I574" t="s">
        <v>80</v>
      </c>
      <c r="J574" s="1"/>
      <c r="K574" s="7"/>
      <c r="L574" s="3"/>
      <c r="M574" s="4"/>
      <c r="N574" s="6"/>
      <c r="O574" s="4"/>
      <c r="P574" s="4"/>
      <c r="Q574" s="4"/>
      <c r="R574" s="4"/>
      <c r="S574" s="4"/>
      <c r="T574" s="4"/>
    </row>
    <row r="575" spans="1:20" ht="15.5" x14ac:dyDescent="0.35">
      <c r="A575" t="s">
        <v>834</v>
      </c>
      <c r="B575" t="s">
        <v>855</v>
      </c>
      <c r="C575" t="s">
        <v>853</v>
      </c>
      <c r="D575">
        <v>2007</v>
      </c>
      <c r="E575">
        <v>0.7</v>
      </c>
      <c r="F575" t="s">
        <v>190</v>
      </c>
      <c r="G575">
        <v>4</v>
      </c>
      <c r="H575" t="s">
        <v>856</v>
      </c>
      <c r="I575" t="s">
        <v>69</v>
      </c>
      <c r="J575" s="1"/>
      <c r="K575" s="7"/>
      <c r="L575" s="3"/>
      <c r="M575" s="4"/>
      <c r="N575" s="6"/>
      <c r="O575" s="4"/>
      <c r="P575" s="4"/>
      <c r="Q575" s="4"/>
      <c r="R575" s="4"/>
      <c r="S575" s="4"/>
      <c r="T575" s="4"/>
    </row>
    <row r="576" spans="1:20" ht="15.5" x14ac:dyDescent="0.35">
      <c r="A576" t="s">
        <v>834</v>
      </c>
      <c r="B576" t="s">
        <v>857</v>
      </c>
      <c r="C576" t="s">
        <v>858</v>
      </c>
      <c r="D576">
        <v>2006</v>
      </c>
      <c r="E576">
        <v>0.7</v>
      </c>
      <c r="F576" t="s">
        <v>190</v>
      </c>
      <c r="G576">
        <v>3</v>
      </c>
      <c r="H576" t="s">
        <v>88</v>
      </c>
      <c r="I576" t="s">
        <v>69</v>
      </c>
      <c r="J576" s="1"/>
      <c r="K576" s="7"/>
      <c r="L576" s="3"/>
      <c r="M576" s="4"/>
      <c r="N576" s="6"/>
      <c r="O576" s="4"/>
      <c r="P576" s="4"/>
      <c r="Q576" s="4"/>
      <c r="R576" s="4"/>
      <c r="S576" s="4"/>
      <c r="T576" s="4"/>
    </row>
    <row r="577" spans="1:20" ht="15.5" x14ac:dyDescent="0.35">
      <c r="A577" t="s">
        <v>834</v>
      </c>
      <c r="B577" t="s">
        <v>859</v>
      </c>
      <c r="C577" t="s">
        <v>858</v>
      </c>
      <c r="D577">
        <v>2006</v>
      </c>
      <c r="E577">
        <v>0.7</v>
      </c>
      <c r="F577" t="s">
        <v>190</v>
      </c>
      <c r="G577" s="75" t="s">
        <v>2110</v>
      </c>
      <c r="H577" t="s">
        <v>88</v>
      </c>
      <c r="I577" t="s">
        <v>65</v>
      </c>
      <c r="J577" s="1"/>
      <c r="K577" s="7"/>
      <c r="L577" s="3"/>
      <c r="M577" s="4"/>
      <c r="N577" s="6"/>
      <c r="O577" s="4"/>
      <c r="P577" s="4"/>
      <c r="Q577" s="4"/>
      <c r="R577" s="4"/>
      <c r="S577" s="4"/>
      <c r="T577" s="4"/>
    </row>
    <row r="578" spans="1:20" ht="15.5" x14ac:dyDescent="0.35">
      <c r="A578" t="s">
        <v>834</v>
      </c>
      <c r="B578" t="s">
        <v>387</v>
      </c>
      <c r="C578" t="s">
        <v>858</v>
      </c>
      <c r="D578">
        <v>2006</v>
      </c>
      <c r="E578">
        <v>0.7</v>
      </c>
      <c r="F578" t="s">
        <v>190</v>
      </c>
      <c r="G578" s="75" t="s">
        <v>2108</v>
      </c>
      <c r="H578" t="s">
        <v>88</v>
      </c>
      <c r="I578" t="s">
        <v>69</v>
      </c>
      <c r="J578" s="1"/>
      <c r="K578" s="7"/>
      <c r="L578" s="3"/>
      <c r="M578" s="4"/>
      <c r="N578" s="6"/>
      <c r="O578" s="4"/>
      <c r="P578" s="4"/>
      <c r="Q578" s="4"/>
      <c r="R578" s="4"/>
      <c r="S578" s="4"/>
      <c r="T578" s="4"/>
    </row>
    <row r="579" spans="1:20" ht="15.5" x14ac:dyDescent="0.35">
      <c r="A579" t="s">
        <v>860</v>
      </c>
      <c r="B579" t="s">
        <v>861</v>
      </c>
      <c r="C579" t="s">
        <v>316</v>
      </c>
      <c r="D579">
        <v>2016</v>
      </c>
      <c r="E579">
        <v>0.75</v>
      </c>
      <c r="F579" t="s">
        <v>257</v>
      </c>
      <c r="G579" s="75" t="s">
        <v>2109</v>
      </c>
      <c r="H579" t="s">
        <v>88</v>
      </c>
      <c r="I579" t="s">
        <v>198</v>
      </c>
      <c r="J579" s="1"/>
      <c r="K579" s="7"/>
      <c r="L579" s="3"/>
      <c r="M579" s="4"/>
      <c r="N579" s="6"/>
      <c r="O579" s="4"/>
      <c r="P579" s="4"/>
      <c r="Q579" s="4"/>
      <c r="R579" s="4"/>
      <c r="S579" s="4"/>
      <c r="T579" s="4"/>
    </row>
    <row r="580" spans="1:20" ht="15.5" x14ac:dyDescent="0.35">
      <c r="A580" t="s">
        <v>860</v>
      </c>
      <c r="B580" t="s">
        <v>862</v>
      </c>
      <c r="C580" t="s">
        <v>835</v>
      </c>
      <c r="D580">
        <v>2015</v>
      </c>
      <c r="E580">
        <v>0.7</v>
      </c>
      <c r="F580" t="s">
        <v>257</v>
      </c>
      <c r="G580" s="75" t="s">
        <v>2107</v>
      </c>
      <c r="H580" t="s">
        <v>88</v>
      </c>
      <c r="I580" t="s">
        <v>69</v>
      </c>
      <c r="J580" s="1"/>
      <c r="K580" s="7"/>
      <c r="L580" s="3"/>
      <c r="M580" s="4"/>
      <c r="N580" s="6"/>
      <c r="O580" s="4"/>
      <c r="P580" s="4"/>
      <c r="Q580" s="4"/>
      <c r="R580" s="4"/>
      <c r="S580" s="4"/>
      <c r="T580" s="4"/>
    </row>
    <row r="581" spans="1:20" ht="15.5" x14ac:dyDescent="0.35">
      <c r="A581" t="s">
        <v>860</v>
      </c>
      <c r="B581" t="s">
        <v>863</v>
      </c>
      <c r="C581" t="s">
        <v>58</v>
      </c>
      <c r="D581">
        <v>2015</v>
      </c>
      <c r="E581">
        <v>0.8</v>
      </c>
      <c r="F581" t="s">
        <v>257</v>
      </c>
      <c r="G581" s="75" t="s">
        <v>2109</v>
      </c>
      <c r="H581" t="s">
        <v>138</v>
      </c>
      <c r="I581" t="s">
        <v>83</v>
      </c>
      <c r="J581" s="1"/>
      <c r="K581" s="7"/>
      <c r="L581" s="3"/>
      <c r="M581" s="4"/>
      <c r="N581" s="6"/>
      <c r="O581" s="4"/>
      <c r="P581" s="4"/>
      <c r="Q581" s="4"/>
      <c r="R581" s="4"/>
      <c r="S581" s="4"/>
      <c r="T581" s="4"/>
    </row>
    <row r="582" spans="1:20" ht="15.5" x14ac:dyDescent="0.35">
      <c r="A582" t="s">
        <v>860</v>
      </c>
      <c r="B582" t="s">
        <v>864</v>
      </c>
      <c r="C582" t="s">
        <v>58</v>
      </c>
      <c r="D582">
        <v>2015</v>
      </c>
      <c r="E582">
        <v>0.77</v>
      </c>
      <c r="F582" t="s">
        <v>257</v>
      </c>
      <c r="G582" s="75" t="s">
        <v>2109</v>
      </c>
      <c r="H582" t="s">
        <v>138</v>
      </c>
      <c r="I582" t="s">
        <v>77</v>
      </c>
      <c r="J582" s="1"/>
      <c r="K582" s="7"/>
      <c r="L582" s="3"/>
      <c r="M582" s="4"/>
      <c r="N582" s="6"/>
      <c r="O582" s="4"/>
      <c r="P582" s="4"/>
      <c r="Q582" s="4"/>
      <c r="R582" s="4"/>
      <c r="S582" s="4"/>
      <c r="T582" s="4"/>
    </row>
    <row r="583" spans="1:20" ht="15.5" x14ac:dyDescent="0.35">
      <c r="A583" t="s">
        <v>865</v>
      </c>
      <c r="B583" t="s">
        <v>866</v>
      </c>
      <c r="C583" t="s">
        <v>513</v>
      </c>
      <c r="D583">
        <v>2015</v>
      </c>
      <c r="E583">
        <v>0.7</v>
      </c>
      <c r="F583" t="s">
        <v>257</v>
      </c>
      <c r="G583">
        <v>4</v>
      </c>
      <c r="H583" t="s">
        <v>68</v>
      </c>
      <c r="I583" t="s">
        <v>231</v>
      </c>
      <c r="J583" s="1"/>
      <c r="K583" s="7"/>
      <c r="L583" s="3"/>
      <c r="M583" s="4"/>
      <c r="N583" s="6"/>
      <c r="O583" s="4"/>
      <c r="P583" s="4"/>
      <c r="Q583" s="4"/>
      <c r="R583" s="4"/>
      <c r="S583" s="4"/>
      <c r="T583" s="4"/>
    </row>
    <row r="584" spans="1:20" ht="15.5" x14ac:dyDescent="0.35">
      <c r="A584" t="s">
        <v>865</v>
      </c>
      <c r="B584" t="s">
        <v>867</v>
      </c>
      <c r="C584" t="s">
        <v>391</v>
      </c>
      <c r="D584">
        <v>2014</v>
      </c>
      <c r="E584">
        <v>0.7</v>
      </c>
      <c r="F584" t="s">
        <v>257</v>
      </c>
      <c r="G584" s="75" t="s">
        <v>2108</v>
      </c>
      <c r="H584" t="s">
        <v>68</v>
      </c>
      <c r="I584" t="s">
        <v>139</v>
      </c>
      <c r="J584" s="1"/>
      <c r="K584" s="7"/>
      <c r="L584" s="3"/>
      <c r="M584" s="4"/>
      <c r="N584" s="6"/>
      <c r="O584" s="4"/>
      <c r="P584" s="4"/>
      <c r="Q584" s="4"/>
      <c r="R584" s="4"/>
      <c r="S584" s="4"/>
      <c r="T584" s="4"/>
    </row>
    <row r="585" spans="1:20" ht="15.5" x14ac:dyDescent="0.35">
      <c r="A585" t="s">
        <v>865</v>
      </c>
      <c r="B585" t="s">
        <v>868</v>
      </c>
      <c r="C585" t="s">
        <v>391</v>
      </c>
      <c r="D585">
        <v>2014</v>
      </c>
      <c r="E585">
        <v>0.76</v>
      </c>
      <c r="F585" t="s">
        <v>257</v>
      </c>
      <c r="G585" s="75" t="s">
        <v>2111</v>
      </c>
      <c r="H585" t="s">
        <v>68</v>
      </c>
      <c r="I585" t="s">
        <v>139</v>
      </c>
      <c r="J585" s="1"/>
      <c r="K585" s="7"/>
      <c r="L585" s="3"/>
      <c r="M585" s="4"/>
      <c r="N585" s="6"/>
      <c r="O585" s="4"/>
      <c r="P585" s="4"/>
      <c r="Q585" s="4"/>
      <c r="R585" s="4"/>
      <c r="S585" s="4"/>
      <c r="T585" s="4"/>
    </row>
    <row r="586" spans="1:20" ht="15.5" x14ac:dyDescent="0.35">
      <c r="A586" t="s">
        <v>865</v>
      </c>
      <c r="B586" t="s">
        <v>170</v>
      </c>
      <c r="C586" t="s">
        <v>869</v>
      </c>
      <c r="D586">
        <v>2012</v>
      </c>
      <c r="E586">
        <v>0.72</v>
      </c>
      <c r="F586" t="s">
        <v>257</v>
      </c>
      <c r="G586" s="75" t="s">
        <v>2111</v>
      </c>
      <c r="H586" s="72" t="s">
        <v>2105</v>
      </c>
      <c r="I586" t="s">
        <v>69</v>
      </c>
      <c r="J586" s="1"/>
      <c r="K586" s="7"/>
      <c r="L586" s="3"/>
      <c r="M586" s="4"/>
      <c r="N586" s="6"/>
      <c r="O586" s="4"/>
      <c r="P586" s="4"/>
      <c r="Q586" s="4"/>
      <c r="R586" s="4"/>
      <c r="S586" s="4"/>
      <c r="T586" s="4"/>
    </row>
    <row r="587" spans="1:20" ht="15.5" x14ac:dyDescent="0.35">
      <c r="A587" t="s">
        <v>865</v>
      </c>
      <c r="B587" t="s">
        <v>870</v>
      </c>
      <c r="C587" t="s">
        <v>871</v>
      </c>
      <c r="D587">
        <v>2011</v>
      </c>
      <c r="E587">
        <v>0.72</v>
      </c>
      <c r="F587" t="s">
        <v>257</v>
      </c>
      <c r="G587" s="75" t="s">
        <v>2111</v>
      </c>
      <c r="H587" t="s">
        <v>68</v>
      </c>
      <c r="I587" t="s">
        <v>235</v>
      </c>
      <c r="J587" s="1"/>
      <c r="K587" s="7"/>
      <c r="L587" s="3"/>
      <c r="M587" s="4"/>
      <c r="N587" s="6"/>
      <c r="O587" s="4"/>
      <c r="P587" s="4"/>
      <c r="Q587" s="4"/>
      <c r="R587" s="4"/>
      <c r="S587" s="4"/>
      <c r="T587" s="4"/>
    </row>
    <row r="588" spans="1:20" ht="15.5" x14ac:dyDescent="0.35">
      <c r="A588" t="s">
        <v>865</v>
      </c>
      <c r="B588" t="s">
        <v>153</v>
      </c>
      <c r="C588" t="s">
        <v>283</v>
      </c>
      <c r="D588">
        <v>2011</v>
      </c>
      <c r="E588">
        <v>0.65</v>
      </c>
      <c r="F588" t="s">
        <v>257</v>
      </c>
      <c r="G588" s="75" t="s">
        <v>2108</v>
      </c>
      <c r="H588" s="72" t="s">
        <v>2105</v>
      </c>
      <c r="I588" t="s">
        <v>153</v>
      </c>
      <c r="J588" s="1"/>
      <c r="K588" s="7"/>
      <c r="L588" s="3"/>
      <c r="M588" s="4"/>
      <c r="N588" s="6"/>
      <c r="O588" s="4"/>
      <c r="P588" s="4"/>
      <c r="Q588" s="4"/>
      <c r="R588" s="4"/>
      <c r="S588" s="4"/>
      <c r="T588" s="4"/>
    </row>
    <row r="589" spans="1:20" ht="15.5" x14ac:dyDescent="0.35">
      <c r="A589" t="s">
        <v>865</v>
      </c>
      <c r="B589" t="s">
        <v>872</v>
      </c>
      <c r="C589" t="s">
        <v>873</v>
      </c>
      <c r="D589">
        <v>2011</v>
      </c>
      <c r="E589">
        <v>0.72</v>
      </c>
      <c r="F589" t="s">
        <v>257</v>
      </c>
      <c r="G589">
        <v>3</v>
      </c>
      <c r="H589" s="72" t="s">
        <v>2105</v>
      </c>
      <c r="I589" t="s">
        <v>75</v>
      </c>
      <c r="J589" s="1"/>
      <c r="K589" s="7"/>
      <c r="L589" s="3"/>
      <c r="M589" s="4"/>
      <c r="N589" s="6"/>
      <c r="O589" s="4"/>
      <c r="P589" s="4"/>
      <c r="Q589" s="4"/>
      <c r="R589" s="4"/>
      <c r="S589" s="4"/>
      <c r="T589" s="4"/>
    </row>
    <row r="590" spans="1:20" ht="15.5" x14ac:dyDescent="0.35">
      <c r="A590" t="s">
        <v>865</v>
      </c>
      <c r="B590" t="s">
        <v>874</v>
      </c>
      <c r="C590" t="s">
        <v>873</v>
      </c>
      <c r="D590">
        <v>2011</v>
      </c>
      <c r="E590">
        <v>0.71</v>
      </c>
      <c r="F590" t="s">
        <v>257</v>
      </c>
      <c r="G590" s="75" t="s">
        <v>2110</v>
      </c>
      <c r="H590" t="s">
        <v>68</v>
      </c>
      <c r="I590" t="s">
        <v>139</v>
      </c>
      <c r="J590" s="1"/>
      <c r="K590" s="7"/>
      <c r="L590" s="3"/>
      <c r="M590" s="4"/>
      <c r="N590" s="6"/>
      <c r="O590" s="4"/>
      <c r="P590" s="4"/>
      <c r="Q590" s="4"/>
      <c r="R590" s="4"/>
      <c r="S590" s="4"/>
      <c r="T590" s="4"/>
    </row>
    <row r="591" spans="1:20" ht="15.5" x14ac:dyDescent="0.35">
      <c r="A591" t="s">
        <v>865</v>
      </c>
      <c r="B591" t="s">
        <v>170</v>
      </c>
      <c r="C591" t="s">
        <v>559</v>
      </c>
      <c r="D591">
        <v>2011</v>
      </c>
      <c r="E591">
        <v>0.71</v>
      </c>
      <c r="F591" t="s">
        <v>257</v>
      </c>
      <c r="G591" s="75" t="s">
        <v>2108</v>
      </c>
      <c r="H591" s="72" t="s">
        <v>2105</v>
      </c>
      <c r="I591" t="s">
        <v>69</v>
      </c>
      <c r="J591" s="1"/>
      <c r="K591" s="7"/>
      <c r="L591" s="3"/>
      <c r="M591" s="4"/>
      <c r="N591" s="6"/>
      <c r="O591" s="4"/>
      <c r="P591" s="4"/>
      <c r="Q591" s="4"/>
      <c r="R591" s="4"/>
      <c r="S591" s="4"/>
      <c r="T591" s="4"/>
    </row>
    <row r="592" spans="1:20" ht="15.5" x14ac:dyDescent="0.35">
      <c r="A592" t="s">
        <v>865</v>
      </c>
      <c r="B592" t="s">
        <v>75</v>
      </c>
      <c r="C592" t="s">
        <v>875</v>
      </c>
      <c r="D592">
        <v>2010</v>
      </c>
      <c r="E592">
        <v>0.7</v>
      </c>
      <c r="F592" t="s">
        <v>257</v>
      </c>
      <c r="G592" s="75" t="s">
        <v>2108</v>
      </c>
      <c r="H592" s="72" t="s">
        <v>2105</v>
      </c>
      <c r="I592" t="s">
        <v>75</v>
      </c>
      <c r="J592" s="1"/>
      <c r="K592" s="7"/>
      <c r="L592" s="3"/>
      <c r="M592" s="4"/>
      <c r="N592" s="6"/>
      <c r="O592" s="4"/>
      <c r="P592" s="4"/>
      <c r="Q592" s="4"/>
      <c r="R592" s="4"/>
      <c r="S592" s="4"/>
      <c r="T592" s="4"/>
    </row>
    <row r="593" spans="1:20" ht="15.5" x14ac:dyDescent="0.35">
      <c r="A593" t="s">
        <v>865</v>
      </c>
      <c r="B593" t="s">
        <v>876</v>
      </c>
      <c r="C593" t="s">
        <v>875</v>
      </c>
      <c r="D593">
        <v>2010</v>
      </c>
      <c r="E593">
        <v>0.72</v>
      </c>
      <c r="F593" t="s">
        <v>257</v>
      </c>
      <c r="G593" s="75" t="s">
        <v>2111</v>
      </c>
      <c r="H593" s="72" t="s">
        <v>2105</v>
      </c>
      <c r="I593" t="s">
        <v>80</v>
      </c>
      <c r="J593" s="1"/>
      <c r="K593" s="7"/>
      <c r="L593" s="3"/>
      <c r="M593" s="4"/>
      <c r="N593" s="6"/>
      <c r="O593" s="4"/>
      <c r="P593" s="4"/>
      <c r="Q593" s="4"/>
      <c r="R593" s="4"/>
      <c r="S593" s="4"/>
      <c r="T593" s="4"/>
    </row>
    <row r="594" spans="1:20" ht="15.5" x14ac:dyDescent="0.35">
      <c r="A594" t="s">
        <v>865</v>
      </c>
      <c r="B594" t="s">
        <v>877</v>
      </c>
      <c r="C594" t="s">
        <v>531</v>
      </c>
      <c r="D594">
        <v>2010</v>
      </c>
      <c r="E594">
        <v>0.7</v>
      </c>
      <c r="F594" t="s">
        <v>257</v>
      </c>
      <c r="G594" s="75" t="s">
        <v>2107</v>
      </c>
      <c r="H594" s="72" t="s">
        <v>2105</v>
      </c>
      <c r="I594" t="s">
        <v>80</v>
      </c>
      <c r="J594" s="1"/>
      <c r="K594" s="7"/>
      <c r="L594" s="3"/>
      <c r="M594" s="4"/>
      <c r="N594" s="6"/>
      <c r="O594" s="4"/>
      <c r="P594" s="4"/>
      <c r="Q594" s="4"/>
      <c r="R594" s="4"/>
      <c r="S594" s="4"/>
      <c r="T594" s="4"/>
    </row>
    <row r="595" spans="1:20" ht="15.5" x14ac:dyDescent="0.35">
      <c r="A595" t="s">
        <v>865</v>
      </c>
      <c r="B595" t="s">
        <v>878</v>
      </c>
      <c r="C595" t="s">
        <v>531</v>
      </c>
      <c r="D595">
        <v>2010</v>
      </c>
      <c r="E595">
        <v>0.7</v>
      </c>
      <c r="F595" t="s">
        <v>257</v>
      </c>
      <c r="G595" s="75" t="s">
        <v>2111</v>
      </c>
      <c r="H595" s="72" t="s">
        <v>2105</v>
      </c>
      <c r="I595" t="s">
        <v>65</v>
      </c>
      <c r="J595" s="1"/>
      <c r="K595" s="7"/>
      <c r="L595" s="3"/>
      <c r="M595" s="4"/>
      <c r="N595" s="6"/>
      <c r="O595" s="4"/>
      <c r="P595" s="4"/>
      <c r="Q595" s="4"/>
      <c r="R595" s="4"/>
      <c r="S595" s="4"/>
      <c r="T595" s="4"/>
    </row>
    <row r="596" spans="1:20" ht="15.5" x14ac:dyDescent="0.35">
      <c r="A596" t="s">
        <v>879</v>
      </c>
      <c r="B596" t="s">
        <v>153</v>
      </c>
      <c r="C596" t="s">
        <v>880</v>
      </c>
      <c r="D596">
        <v>2015</v>
      </c>
      <c r="E596">
        <v>0.7</v>
      </c>
      <c r="F596" t="s">
        <v>97</v>
      </c>
      <c r="G596" s="75" t="s">
        <v>2110</v>
      </c>
      <c r="H596" s="72" t="s">
        <v>2105</v>
      </c>
      <c r="I596" t="s">
        <v>153</v>
      </c>
      <c r="J596" s="1"/>
      <c r="K596" s="7"/>
      <c r="L596" s="3"/>
      <c r="M596" s="4"/>
      <c r="N596" s="6"/>
      <c r="O596" s="4"/>
      <c r="P596" s="4"/>
      <c r="Q596" s="4"/>
      <c r="R596" s="4"/>
      <c r="S596" s="4"/>
      <c r="T596" s="4"/>
    </row>
    <row r="597" spans="1:20" ht="15.5" x14ac:dyDescent="0.35">
      <c r="A597" t="s">
        <v>881</v>
      </c>
      <c r="B597" t="s">
        <v>77</v>
      </c>
      <c r="C597" t="s">
        <v>579</v>
      </c>
      <c r="D597">
        <v>2012</v>
      </c>
      <c r="E597">
        <v>0.82</v>
      </c>
      <c r="F597" t="s">
        <v>54</v>
      </c>
      <c r="G597" s="75" t="s">
        <v>2109</v>
      </c>
      <c r="H597" t="s">
        <v>88</v>
      </c>
      <c r="I597" t="s">
        <v>77</v>
      </c>
      <c r="J597" s="1"/>
      <c r="K597" s="7"/>
      <c r="L597" s="3"/>
      <c r="M597" s="4"/>
      <c r="N597" s="6"/>
      <c r="O597" s="4"/>
      <c r="P597" s="4"/>
      <c r="Q597" s="4"/>
      <c r="R597" s="4"/>
      <c r="S597" s="4"/>
      <c r="T597" s="4"/>
    </row>
    <row r="598" spans="1:20" ht="15.5" x14ac:dyDescent="0.35">
      <c r="A598" t="s">
        <v>882</v>
      </c>
      <c r="B598" t="s">
        <v>883</v>
      </c>
      <c r="C598" t="s">
        <v>884</v>
      </c>
      <c r="D598">
        <v>2015</v>
      </c>
      <c r="E598">
        <v>0.7</v>
      </c>
      <c r="F598" t="s">
        <v>97</v>
      </c>
      <c r="G598" s="75" t="s">
        <v>2108</v>
      </c>
      <c r="H598" t="s">
        <v>136</v>
      </c>
      <c r="I598" t="s">
        <v>65</v>
      </c>
      <c r="J598" s="1"/>
      <c r="K598" s="7"/>
      <c r="L598" s="3"/>
      <c r="M598" s="4"/>
      <c r="N598" s="6"/>
      <c r="O598" s="4"/>
      <c r="P598" s="4"/>
      <c r="Q598" s="4"/>
      <c r="R598" s="4"/>
      <c r="S598" s="4"/>
      <c r="T598" s="4"/>
    </row>
    <row r="599" spans="1:20" ht="15.5" x14ac:dyDescent="0.35">
      <c r="A599" t="s">
        <v>882</v>
      </c>
      <c r="B599" t="s">
        <v>885</v>
      </c>
      <c r="C599" t="s">
        <v>884</v>
      </c>
      <c r="D599">
        <v>2015</v>
      </c>
      <c r="E599">
        <v>0.7</v>
      </c>
      <c r="F599" t="s">
        <v>97</v>
      </c>
      <c r="G599" s="75" t="s">
        <v>2108</v>
      </c>
      <c r="H599" t="s">
        <v>88</v>
      </c>
      <c r="I599" t="s">
        <v>69</v>
      </c>
      <c r="J599" s="1"/>
      <c r="K599" s="7"/>
      <c r="L599" s="3"/>
      <c r="M599" s="4"/>
      <c r="N599" s="6"/>
      <c r="O599" s="4"/>
      <c r="P599" s="4"/>
      <c r="Q599" s="4"/>
      <c r="R599" s="4"/>
      <c r="S599" s="4"/>
      <c r="T599" s="4"/>
    </row>
    <row r="600" spans="1:20" ht="15.5" x14ac:dyDescent="0.35">
      <c r="A600" t="s">
        <v>882</v>
      </c>
      <c r="B600" t="s">
        <v>886</v>
      </c>
      <c r="C600" t="s">
        <v>703</v>
      </c>
      <c r="D600">
        <v>2015</v>
      </c>
      <c r="E600">
        <v>0.7</v>
      </c>
      <c r="F600" t="s">
        <v>97</v>
      </c>
      <c r="G600" s="75" t="s">
        <v>2110</v>
      </c>
      <c r="H600" s="72" t="s">
        <v>2105</v>
      </c>
      <c r="I600" t="s">
        <v>249</v>
      </c>
      <c r="J600" s="1"/>
      <c r="K600" s="7"/>
      <c r="L600" s="3"/>
      <c r="M600" s="4"/>
      <c r="N600" s="6"/>
      <c r="O600" s="4"/>
      <c r="P600" s="4"/>
      <c r="Q600" s="4"/>
      <c r="R600" s="4"/>
      <c r="S600" s="4"/>
      <c r="T600" s="4"/>
    </row>
    <row r="601" spans="1:20" ht="15.5" x14ac:dyDescent="0.35">
      <c r="A601" t="s">
        <v>882</v>
      </c>
      <c r="B601" t="s">
        <v>887</v>
      </c>
      <c r="C601" t="s">
        <v>703</v>
      </c>
      <c r="D601">
        <v>2015</v>
      </c>
      <c r="E601">
        <v>0.7</v>
      </c>
      <c r="F601" t="s">
        <v>97</v>
      </c>
      <c r="G601" s="75" t="s">
        <v>2110</v>
      </c>
      <c r="H601" t="s">
        <v>88</v>
      </c>
      <c r="I601" t="s">
        <v>69</v>
      </c>
      <c r="J601" s="1"/>
      <c r="K601" s="7"/>
      <c r="L601" s="3"/>
      <c r="M601" s="4"/>
      <c r="N601" s="6"/>
      <c r="O601" s="4"/>
      <c r="P601" s="4"/>
      <c r="Q601" s="4"/>
      <c r="R601" s="4"/>
      <c r="S601" s="4"/>
      <c r="T601" s="4"/>
    </row>
    <row r="602" spans="1:20" ht="15.5" x14ac:dyDescent="0.35">
      <c r="A602" t="s">
        <v>882</v>
      </c>
      <c r="B602" t="s">
        <v>888</v>
      </c>
      <c r="C602" t="s">
        <v>703</v>
      </c>
      <c r="D602">
        <v>2015</v>
      </c>
      <c r="E602">
        <v>0.7</v>
      </c>
      <c r="F602" t="s">
        <v>97</v>
      </c>
      <c r="G602">
        <v>4</v>
      </c>
      <c r="H602" s="72" t="s">
        <v>2105</v>
      </c>
      <c r="I602" t="s">
        <v>80</v>
      </c>
      <c r="J602" s="1"/>
      <c r="K602" s="7"/>
      <c r="L602" s="3"/>
      <c r="M602" s="4"/>
      <c r="N602" s="6"/>
      <c r="O602" s="4"/>
      <c r="P602" s="4"/>
      <c r="Q602" s="4"/>
      <c r="R602" s="4"/>
      <c r="S602" s="4"/>
      <c r="T602" s="4"/>
    </row>
    <row r="603" spans="1:20" ht="15.5" x14ac:dyDescent="0.35">
      <c r="A603" t="s">
        <v>889</v>
      </c>
      <c r="B603" t="s">
        <v>65</v>
      </c>
      <c r="C603" t="s">
        <v>890</v>
      </c>
      <c r="D603">
        <v>2014</v>
      </c>
      <c r="E603">
        <v>0.7</v>
      </c>
      <c r="F603" t="s">
        <v>185</v>
      </c>
      <c r="G603" s="75" t="s">
        <v>2110</v>
      </c>
      <c r="H603" s="72" t="s">
        <v>2105</v>
      </c>
      <c r="I603" t="s">
        <v>65</v>
      </c>
      <c r="J603" s="1"/>
      <c r="K603" s="7"/>
      <c r="L603" s="3"/>
      <c r="M603" s="4"/>
      <c r="N603" s="6"/>
      <c r="O603" s="4"/>
      <c r="P603" s="4"/>
      <c r="Q603" s="4"/>
      <c r="R603" s="4"/>
      <c r="S603" s="4"/>
      <c r="T603" s="4"/>
    </row>
    <row r="604" spans="1:20" ht="15.5" x14ac:dyDescent="0.35">
      <c r="A604" t="s">
        <v>889</v>
      </c>
      <c r="B604" t="s">
        <v>77</v>
      </c>
      <c r="C604" t="s">
        <v>890</v>
      </c>
      <c r="D604">
        <v>2014</v>
      </c>
      <c r="E604">
        <v>0.7</v>
      </c>
      <c r="F604" t="s">
        <v>185</v>
      </c>
      <c r="G604" s="75" t="s">
        <v>2108</v>
      </c>
      <c r="H604" t="s">
        <v>88</v>
      </c>
      <c r="I604" t="s">
        <v>77</v>
      </c>
      <c r="J604" s="1"/>
      <c r="K604" s="7"/>
      <c r="L604" s="3"/>
      <c r="M604" s="4"/>
      <c r="N604" s="6"/>
      <c r="O604" s="4"/>
      <c r="P604" s="4"/>
      <c r="Q604" s="4"/>
      <c r="R604" s="4"/>
      <c r="S604" s="4"/>
      <c r="T604" s="4"/>
    </row>
    <row r="605" spans="1:20" ht="15.5" x14ac:dyDescent="0.35">
      <c r="A605" t="s">
        <v>889</v>
      </c>
      <c r="B605" t="s">
        <v>153</v>
      </c>
      <c r="C605" t="s">
        <v>890</v>
      </c>
      <c r="D605">
        <v>2014</v>
      </c>
      <c r="E605">
        <v>0.7</v>
      </c>
      <c r="F605" t="s">
        <v>185</v>
      </c>
      <c r="G605" s="75" t="s">
        <v>2111</v>
      </c>
      <c r="H605" s="72" t="s">
        <v>2105</v>
      </c>
      <c r="I605" t="s">
        <v>153</v>
      </c>
      <c r="J605" s="1"/>
      <c r="K605" s="7"/>
      <c r="L605" s="3"/>
      <c r="M605" s="4"/>
      <c r="N605" s="6"/>
      <c r="O605" s="4"/>
      <c r="P605" s="4"/>
      <c r="Q605" s="4"/>
      <c r="R605" s="4"/>
      <c r="S605" s="4"/>
      <c r="T605" s="4"/>
    </row>
    <row r="606" spans="1:20" ht="15.5" x14ac:dyDescent="0.35">
      <c r="A606" t="s">
        <v>891</v>
      </c>
      <c r="B606" t="s">
        <v>516</v>
      </c>
      <c r="C606" t="s">
        <v>892</v>
      </c>
      <c r="D606">
        <v>2016</v>
      </c>
      <c r="E606">
        <v>0.7</v>
      </c>
      <c r="F606" t="s">
        <v>185</v>
      </c>
      <c r="G606" s="75" t="s">
        <v>2110</v>
      </c>
      <c r="H606" s="72" t="s">
        <v>2105</v>
      </c>
      <c r="I606" t="s">
        <v>83</v>
      </c>
      <c r="J606" s="1"/>
      <c r="K606" s="7"/>
      <c r="L606" s="3"/>
      <c r="M606" s="4"/>
      <c r="N606" s="6"/>
      <c r="O606" s="4"/>
      <c r="P606" s="4"/>
      <c r="Q606" s="4"/>
      <c r="R606" s="4"/>
      <c r="S606" s="4"/>
      <c r="T606" s="4"/>
    </row>
    <row r="607" spans="1:20" ht="15.5" x14ac:dyDescent="0.35">
      <c r="A607" t="s">
        <v>891</v>
      </c>
      <c r="B607" t="s">
        <v>519</v>
      </c>
      <c r="C607" t="s">
        <v>892</v>
      </c>
      <c r="D607">
        <v>2016</v>
      </c>
      <c r="E607">
        <v>0.7</v>
      </c>
      <c r="F607" t="s">
        <v>185</v>
      </c>
      <c r="G607" s="75" t="s">
        <v>2110</v>
      </c>
      <c r="H607" s="72" t="s">
        <v>2105</v>
      </c>
      <c r="I607" t="s">
        <v>83</v>
      </c>
      <c r="J607" s="1"/>
      <c r="K607" s="7"/>
      <c r="L607" s="3"/>
      <c r="M607" s="4"/>
      <c r="N607" s="6"/>
      <c r="O607" s="4"/>
      <c r="P607" s="4"/>
      <c r="Q607" s="4"/>
      <c r="R607" s="4"/>
      <c r="S607" s="4"/>
      <c r="T607" s="4"/>
    </row>
    <row r="608" spans="1:20" ht="15.5" x14ac:dyDescent="0.35">
      <c r="A608" t="s">
        <v>893</v>
      </c>
      <c r="B608" t="s">
        <v>894</v>
      </c>
      <c r="C608" t="s">
        <v>653</v>
      </c>
      <c r="D608">
        <v>2012</v>
      </c>
      <c r="E608">
        <v>0.72</v>
      </c>
      <c r="F608" t="s">
        <v>97</v>
      </c>
      <c r="G608" s="75" t="s">
        <v>2109</v>
      </c>
      <c r="H608" t="s">
        <v>136</v>
      </c>
      <c r="I608" t="s">
        <v>65</v>
      </c>
      <c r="J608" s="1"/>
      <c r="K608" s="7"/>
      <c r="L608" s="3"/>
      <c r="M608" s="4"/>
      <c r="N608" s="6"/>
      <c r="O608" s="4"/>
      <c r="P608" s="4"/>
      <c r="Q608" s="4"/>
      <c r="R608" s="4"/>
      <c r="S608" s="4"/>
      <c r="T608" s="4"/>
    </row>
    <row r="609" spans="1:20" ht="15.5" x14ac:dyDescent="0.35">
      <c r="A609" t="s">
        <v>895</v>
      </c>
      <c r="B609" t="s">
        <v>191</v>
      </c>
      <c r="C609" t="s">
        <v>53</v>
      </c>
      <c r="D609">
        <v>2016</v>
      </c>
      <c r="E609">
        <v>0.68</v>
      </c>
      <c r="F609" t="s">
        <v>341</v>
      </c>
      <c r="G609">
        <v>3</v>
      </c>
      <c r="H609" t="s">
        <v>68</v>
      </c>
      <c r="I609" t="s">
        <v>69</v>
      </c>
      <c r="J609" s="1"/>
      <c r="K609" s="7"/>
      <c r="L609" s="3"/>
      <c r="M609" s="4"/>
      <c r="N609" s="6"/>
      <c r="O609" s="4"/>
      <c r="P609" s="4"/>
      <c r="Q609" s="4"/>
      <c r="R609" s="4"/>
      <c r="S609" s="4"/>
      <c r="T609" s="4"/>
    </row>
    <row r="610" spans="1:20" ht="15.5" x14ac:dyDescent="0.35">
      <c r="A610" t="s">
        <v>896</v>
      </c>
      <c r="B610" t="s">
        <v>897</v>
      </c>
      <c r="C610" t="s">
        <v>898</v>
      </c>
      <c r="D610">
        <v>2011</v>
      </c>
      <c r="E610">
        <v>0.75</v>
      </c>
      <c r="F610" t="s">
        <v>92</v>
      </c>
      <c r="G610" s="75" t="s">
        <v>2111</v>
      </c>
      <c r="H610" s="72" t="s">
        <v>2105</v>
      </c>
      <c r="I610" t="s">
        <v>92</v>
      </c>
      <c r="J610" s="1"/>
      <c r="K610" s="7"/>
      <c r="L610" s="3"/>
      <c r="M610" s="4"/>
      <c r="N610" s="6"/>
      <c r="O610" s="4"/>
      <c r="P610" s="4"/>
      <c r="Q610" s="4"/>
      <c r="R610" s="4"/>
      <c r="S610" s="4"/>
      <c r="T610" s="4"/>
    </row>
    <row r="611" spans="1:20" ht="15.5" x14ac:dyDescent="0.35">
      <c r="A611" t="s">
        <v>896</v>
      </c>
      <c r="B611" t="s">
        <v>215</v>
      </c>
      <c r="C611" t="s">
        <v>617</v>
      </c>
      <c r="D611">
        <v>2008</v>
      </c>
      <c r="E611">
        <v>0.71</v>
      </c>
      <c r="F611" t="s">
        <v>92</v>
      </c>
      <c r="G611" s="75" t="s">
        <v>2109</v>
      </c>
      <c r="H611" s="72" t="s">
        <v>2105</v>
      </c>
      <c r="I611" t="s">
        <v>92</v>
      </c>
      <c r="J611" s="1"/>
      <c r="K611" s="7"/>
      <c r="L611" s="3"/>
      <c r="M611" s="4"/>
      <c r="N611" s="6"/>
      <c r="O611" s="4"/>
      <c r="P611" s="4"/>
      <c r="Q611" s="4"/>
      <c r="R611" s="4"/>
      <c r="S611" s="4"/>
      <c r="T611" s="4"/>
    </row>
    <row r="612" spans="1:20" ht="15.5" x14ac:dyDescent="0.35">
      <c r="A612" t="s">
        <v>899</v>
      </c>
      <c r="B612" t="s">
        <v>900</v>
      </c>
      <c r="C612" t="s">
        <v>513</v>
      </c>
      <c r="D612">
        <v>2015</v>
      </c>
      <c r="E612">
        <v>0.7</v>
      </c>
      <c r="F612" t="s">
        <v>69</v>
      </c>
      <c r="G612" s="75" t="s">
        <v>2111</v>
      </c>
      <c r="H612" s="72" t="s">
        <v>2105</v>
      </c>
      <c r="I612" t="s">
        <v>69</v>
      </c>
      <c r="J612" s="1"/>
      <c r="K612" s="7"/>
      <c r="L612" s="3"/>
      <c r="M612" s="4"/>
      <c r="N612" s="6"/>
      <c r="O612" s="4"/>
      <c r="P612" s="4"/>
      <c r="Q612" s="4"/>
      <c r="R612" s="4"/>
      <c r="S612" s="4"/>
      <c r="T612" s="4"/>
    </row>
    <row r="613" spans="1:20" ht="15.5" x14ac:dyDescent="0.35">
      <c r="A613" t="s">
        <v>899</v>
      </c>
      <c r="B613" t="s">
        <v>901</v>
      </c>
      <c r="C613" t="s">
        <v>662</v>
      </c>
      <c r="D613">
        <v>2009</v>
      </c>
      <c r="E613">
        <v>6.05</v>
      </c>
      <c r="F613" t="s">
        <v>69</v>
      </c>
      <c r="G613" s="75" t="s">
        <v>2109</v>
      </c>
      <c r="H613" t="s">
        <v>88</v>
      </c>
      <c r="I613" t="s">
        <v>69</v>
      </c>
      <c r="J613" s="1"/>
      <c r="K613" s="7"/>
      <c r="L613" s="3"/>
      <c r="M613" s="4"/>
      <c r="N613" s="6"/>
      <c r="O613" s="4"/>
      <c r="P613" s="4"/>
      <c r="Q613" s="4"/>
      <c r="R613" s="4"/>
      <c r="S613" s="4"/>
      <c r="T613" s="4"/>
    </row>
    <row r="614" spans="1:20" ht="15.5" x14ac:dyDescent="0.35">
      <c r="A614" t="s">
        <v>899</v>
      </c>
      <c r="B614" t="s">
        <v>902</v>
      </c>
      <c r="C614" t="s">
        <v>662</v>
      </c>
      <c r="D614">
        <v>2009</v>
      </c>
      <c r="E614">
        <v>0.7</v>
      </c>
      <c r="F614" t="s">
        <v>69</v>
      </c>
      <c r="G614">
        <v>3</v>
      </c>
      <c r="H614" t="s">
        <v>88</v>
      </c>
      <c r="I614" t="s">
        <v>69</v>
      </c>
      <c r="J614" s="1"/>
      <c r="K614" s="7"/>
      <c r="L614" s="3"/>
      <c r="M614" s="4"/>
      <c r="N614" s="6"/>
      <c r="O614" s="4"/>
      <c r="P614" s="4"/>
      <c r="Q614" s="4"/>
      <c r="R614" s="4"/>
      <c r="S614" s="4"/>
      <c r="T614" s="4"/>
    </row>
    <row r="615" spans="1:20" ht="15.5" x14ac:dyDescent="0.35">
      <c r="A615" t="s">
        <v>899</v>
      </c>
      <c r="B615" t="s">
        <v>903</v>
      </c>
      <c r="C615" t="s">
        <v>904</v>
      </c>
      <c r="D615">
        <v>2008</v>
      </c>
      <c r="E615">
        <v>0.74</v>
      </c>
      <c r="F615" t="s">
        <v>69</v>
      </c>
      <c r="G615" s="75" t="s">
        <v>2107</v>
      </c>
      <c r="H615" t="s">
        <v>68</v>
      </c>
      <c r="I615" t="s">
        <v>69</v>
      </c>
      <c r="J615" s="1"/>
      <c r="K615" s="7"/>
      <c r="L615" s="3"/>
      <c r="M615" s="4"/>
      <c r="N615" s="6"/>
      <c r="O615" s="4"/>
      <c r="P615" s="4"/>
      <c r="Q615" s="4"/>
      <c r="R615" s="4"/>
      <c r="S615" s="4"/>
      <c r="T615" s="4"/>
    </row>
    <row r="616" spans="1:20" ht="15.5" x14ac:dyDescent="0.35">
      <c r="A616" t="s">
        <v>899</v>
      </c>
      <c r="B616" t="s">
        <v>905</v>
      </c>
      <c r="C616" t="s">
        <v>904</v>
      </c>
      <c r="D616">
        <v>2008</v>
      </c>
      <c r="E616">
        <v>0.57999999999999996</v>
      </c>
      <c r="F616" t="s">
        <v>69</v>
      </c>
      <c r="G616" s="75" t="s">
        <v>2107</v>
      </c>
      <c r="H616" t="s">
        <v>68</v>
      </c>
      <c r="I616" t="s">
        <v>69</v>
      </c>
      <c r="J616" s="1"/>
      <c r="K616" s="7"/>
      <c r="L616" s="3"/>
      <c r="M616" s="4"/>
      <c r="N616" s="6"/>
      <c r="O616" s="4"/>
      <c r="P616" s="4"/>
      <c r="Q616" s="4"/>
      <c r="R616" s="4"/>
      <c r="S616" s="4"/>
      <c r="T616" s="4"/>
    </row>
    <row r="617" spans="1:20" ht="15.5" x14ac:dyDescent="0.35">
      <c r="A617" t="s">
        <v>899</v>
      </c>
      <c r="B617" t="s">
        <v>906</v>
      </c>
      <c r="C617" t="s">
        <v>904</v>
      </c>
      <c r="D617">
        <v>2008</v>
      </c>
      <c r="E617">
        <v>0.61</v>
      </c>
      <c r="F617" t="s">
        <v>69</v>
      </c>
      <c r="G617">
        <v>3</v>
      </c>
      <c r="H617" t="s">
        <v>68</v>
      </c>
      <c r="I617" t="s">
        <v>69</v>
      </c>
      <c r="J617" s="1"/>
      <c r="K617" s="7"/>
      <c r="L617" s="3"/>
      <c r="M617" s="4"/>
      <c r="N617" s="6"/>
      <c r="O617" s="4"/>
      <c r="P617" s="4"/>
      <c r="Q617" s="4"/>
      <c r="R617" s="4"/>
      <c r="S617" s="4"/>
      <c r="T617" s="4"/>
    </row>
    <row r="618" spans="1:20" ht="15.5" x14ac:dyDescent="0.35">
      <c r="A618" t="s">
        <v>899</v>
      </c>
      <c r="B618" t="s">
        <v>907</v>
      </c>
      <c r="C618" t="s">
        <v>436</v>
      </c>
      <c r="D618">
        <v>2006</v>
      </c>
      <c r="E618">
        <v>0.7</v>
      </c>
      <c r="F618" t="s">
        <v>69</v>
      </c>
      <c r="G618" s="75" t="s">
        <v>2109</v>
      </c>
      <c r="H618" t="s">
        <v>68</v>
      </c>
      <c r="I618" t="s">
        <v>69</v>
      </c>
      <c r="J618" s="1"/>
      <c r="K618" s="7"/>
      <c r="L618" s="3"/>
      <c r="M618" s="4"/>
      <c r="N618" s="6"/>
      <c r="O618" s="4"/>
      <c r="P618" s="4"/>
      <c r="Q618" s="4"/>
      <c r="R618" s="4"/>
      <c r="S618" s="4"/>
      <c r="T618" s="4"/>
    </row>
    <row r="619" spans="1:20" ht="15.5" x14ac:dyDescent="0.35">
      <c r="A619" t="s">
        <v>908</v>
      </c>
      <c r="B619" t="s">
        <v>908</v>
      </c>
      <c r="C619" t="s">
        <v>909</v>
      </c>
      <c r="D619">
        <v>2013</v>
      </c>
      <c r="E619">
        <v>0.6</v>
      </c>
      <c r="F619" t="s">
        <v>910</v>
      </c>
      <c r="G619" s="75" t="s">
        <v>2109</v>
      </c>
      <c r="H619" s="72" t="s">
        <v>2105</v>
      </c>
      <c r="I619" t="s">
        <v>910</v>
      </c>
      <c r="J619" s="1"/>
      <c r="K619" s="7"/>
      <c r="L619" s="3"/>
      <c r="M619" s="4"/>
      <c r="N619" s="6"/>
      <c r="O619" s="4"/>
      <c r="P619" s="4"/>
      <c r="Q619" s="4"/>
      <c r="R619" s="4"/>
      <c r="S619" s="4"/>
      <c r="T619" s="4"/>
    </row>
    <row r="620" spans="1:20" ht="15.5" x14ac:dyDescent="0.35">
      <c r="A620" t="s">
        <v>908</v>
      </c>
      <c r="B620" t="s">
        <v>908</v>
      </c>
      <c r="C620" t="s">
        <v>909</v>
      </c>
      <c r="D620">
        <v>2013</v>
      </c>
      <c r="E620">
        <v>0.7</v>
      </c>
      <c r="F620" t="s">
        <v>910</v>
      </c>
      <c r="G620" s="75" t="s">
        <v>2110</v>
      </c>
      <c r="H620" s="72" t="s">
        <v>2105</v>
      </c>
      <c r="I620" t="s">
        <v>910</v>
      </c>
      <c r="J620" s="1"/>
      <c r="K620" s="7"/>
      <c r="L620" s="3"/>
      <c r="M620" s="4"/>
      <c r="N620" s="6"/>
      <c r="O620" s="4"/>
      <c r="P620" s="4"/>
      <c r="Q620" s="4"/>
      <c r="R620" s="4"/>
      <c r="S620" s="4"/>
      <c r="T620" s="4"/>
    </row>
    <row r="621" spans="1:20" ht="15.5" x14ac:dyDescent="0.35">
      <c r="A621" t="s">
        <v>911</v>
      </c>
      <c r="B621" t="s">
        <v>490</v>
      </c>
      <c r="C621" t="s">
        <v>912</v>
      </c>
      <c r="D621">
        <v>2015</v>
      </c>
      <c r="E621">
        <v>0.79</v>
      </c>
      <c r="F621" t="s">
        <v>539</v>
      </c>
      <c r="G621">
        <v>3</v>
      </c>
      <c r="H621" s="72" t="s">
        <v>2105</v>
      </c>
      <c r="I621" t="s">
        <v>69</v>
      </c>
      <c r="J621" s="1"/>
      <c r="K621" s="7"/>
      <c r="L621" s="3"/>
      <c r="M621" s="4"/>
      <c r="N621" s="6"/>
      <c r="O621" s="4"/>
      <c r="P621" s="4"/>
      <c r="Q621" s="4"/>
      <c r="R621" s="4"/>
      <c r="S621" s="4"/>
      <c r="T621" s="4"/>
    </row>
    <row r="622" spans="1:20" ht="15.5" x14ac:dyDescent="0.35">
      <c r="A622" t="s">
        <v>911</v>
      </c>
      <c r="B622" t="s">
        <v>65</v>
      </c>
      <c r="C622" t="s">
        <v>300</v>
      </c>
      <c r="D622">
        <v>2015</v>
      </c>
      <c r="E622">
        <v>0.78</v>
      </c>
      <c r="F622" t="s">
        <v>539</v>
      </c>
      <c r="G622" s="75" t="s">
        <v>2108</v>
      </c>
      <c r="H622" t="s">
        <v>68</v>
      </c>
      <c r="I622" t="s">
        <v>65</v>
      </c>
      <c r="J622" s="1"/>
      <c r="K622" s="7"/>
      <c r="L622" s="3"/>
      <c r="M622" s="4"/>
      <c r="N622" s="6"/>
      <c r="O622" s="4"/>
      <c r="P622" s="4"/>
      <c r="Q622" s="4"/>
      <c r="R622" s="4"/>
      <c r="S622" s="4"/>
      <c r="T622" s="4"/>
    </row>
    <row r="623" spans="1:20" ht="15.5" x14ac:dyDescent="0.35">
      <c r="A623" t="s">
        <v>913</v>
      </c>
      <c r="B623" t="s">
        <v>914</v>
      </c>
      <c r="C623" t="s">
        <v>706</v>
      </c>
      <c r="D623">
        <v>2016</v>
      </c>
      <c r="E623">
        <v>0.75</v>
      </c>
      <c r="F623" t="s">
        <v>97</v>
      </c>
      <c r="G623" s="75" t="s">
        <v>2110</v>
      </c>
      <c r="H623" s="72" t="s">
        <v>2105</v>
      </c>
      <c r="I623" t="s">
        <v>235</v>
      </c>
      <c r="J623" s="1"/>
      <c r="K623" s="7"/>
      <c r="L623" s="3"/>
      <c r="M623" s="4"/>
      <c r="N623" s="6"/>
      <c r="O623" s="4"/>
      <c r="P623" s="4"/>
      <c r="Q623" s="4"/>
      <c r="R623" s="4"/>
      <c r="S623" s="4"/>
      <c r="T623" s="4"/>
    </row>
    <row r="624" spans="1:20" ht="15.5" x14ac:dyDescent="0.35">
      <c r="A624" t="s">
        <v>915</v>
      </c>
      <c r="B624" t="s">
        <v>688</v>
      </c>
      <c r="C624" t="s">
        <v>375</v>
      </c>
      <c r="D624">
        <v>2010</v>
      </c>
      <c r="E624">
        <v>0.8</v>
      </c>
      <c r="F624" t="s">
        <v>175</v>
      </c>
      <c r="G624" s="75" t="s">
        <v>2110</v>
      </c>
      <c r="H624" t="s">
        <v>123</v>
      </c>
      <c r="I624" t="s">
        <v>689</v>
      </c>
      <c r="J624" s="1"/>
      <c r="K624" s="7"/>
      <c r="L624" s="3"/>
      <c r="M624" s="4"/>
      <c r="N624" s="6"/>
      <c r="O624" s="4"/>
      <c r="P624" s="4"/>
      <c r="Q624" s="4"/>
      <c r="R624" s="4"/>
      <c r="S624" s="4"/>
      <c r="T624" s="4"/>
    </row>
    <row r="625" spans="1:20" ht="15.5" x14ac:dyDescent="0.35">
      <c r="A625" t="s">
        <v>916</v>
      </c>
      <c r="B625" t="s">
        <v>917</v>
      </c>
      <c r="C625" t="s">
        <v>918</v>
      </c>
      <c r="D625">
        <v>2014</v>
      </c>
      <c r="E625">
        <v>0.7</v>
      </c>
      <c r="F625" t="s">
        <v>54</v>
      </c>
      <c r="G625" s="75" t="s">
        <v>2110</v>
      </c>
      <c r="H625" t="s">
        <v>88</v>
      </c>
      <c r="I625" t="s">
        <v>128</v>
      </c>
      <c r="J625" s="1"/>
      <c r="K625" s="7"/>
      <c r="L625" s="3"/>
      <c r="M625" s="4"/>
      <c r="N625" s="6"/>
      <c r="O625" s="4"/>
      <c r="P625" s="4"/>
      <c r="Q625" s="4"/>
      <c r="R625" s="4"/>
      <c r="S625" s="4"/>
      <c r="T625" s="4"/>
    </row>
    <row r="626" spans="1:20" ht="15.5" x14ac:dyDescent="0.35">
      <c r="A626" t="s">
        <v>916</v>
      </c>
      <c r="B626" t="s">
        <v>919</v>
      </c>
      <c r="C626" t="s">
        <v>920</v>
      </c>
      <c r="D626">
        <v>2014</v>
      </c>
      <c r="E626">
        <v>0.8</v>
      </c>
      <c r="F626" t="s">
        <v>54</v>
      </c>
      <c r="G626">
        <v>3</v>
      </c>
      <c r="H626" t="s">
        <v>88</v>
      </c>
      <c r="I626" t="s">
        <v>128</v>
      </c>
      <c r="J626" s="1"/>
      <c r="K626" s="7"/>
      <c r="L626" s="3"/>
      <c r="M626" s="4"/>
      <c r="N626" s="6"/>
      <c r="O626" s="4"/>
      <c r="P626" s="4"/>
      <c r="Q626" s="4"/>
      <c r="R626" s="4"/>
      <c r="S626" s="4"/>
      <c r="T626" s="4"/>
    </row>
    <row r="627" spans="1:20" ht="15.5" x14ac:dyDescent="0.35">
      <c r="A627" t="s">
        <v>916</v>
      </c>
      <c r="B627" t="s">
        <v>921</v>
      </c>
      <c r="C627" t="s">
        <v>920</v>
      </c>
      <c r="D627">
        <v>2014</v>
      </c>
      <c r="E627">
        <v>0.74</v>
      </c>
      <c r="F627" t="s">
        <v>54</v>
      </c>
      <c r="G627" s="75" t="s">
        <v>2110</v>
      </c>
      <c r="H627" t="s">
        <v>88</v>
      </c>
      <c r="I627" t="s">
        <v>128</v>
      </c>
      <c r="J627" s="1"/>
      <c r="K627" s="7"/>
      <c r="L627" s="3"/>
      <c r="M627" s="4"/>
      <c r="N627" s="6"/>
      <c r="O627" s="4"/>
      <c r="P627" s="4"/>
      <c r="Q627" s="4"/>
      <c r="R627" s="4"/>
      <c r="S627" s="4"/>
      <c r="T627" s="4"/>
    </row>
    <row r="628" spans="1:20" ht="15.5" x14ac:dyDescent="0.35">
      <c r="A628" t="s">
        <v>922</v>
      </c>
      <c r="B628" t="s">
        <v>498</v>
      </c>
      <c r="C628" t="s">
        <v>923</v>
      </c>
      <c r="D628">
        <v>2012</v>
      </c>
      <c r="E628">
        <v>0.7</v>
      </c>
      <c r="F628" t="s">
        <v>97</v>
      </c>
      <c r="G628" s="75" t="s">
        <v>2109</v>
      </c>
      <c r="H628" t="s">
        <v>88</v>
      </c>
      <c r="I628" t="s">
        <v>69</v>
      </c>
      <c r="J628" s="1"/>
      <c r="K628" s="7"/>
      <c r="L628" s="3"/>
      <c r="M628" s="4"/>
      <c r="N628" s="6"/>
      <c r="O628" s="4"/>
      <c r="P628" s="4"/>
      <c r="Q628" s="4"/>
      <c r="R628" s="4"/>
      <c r="S628" s="4"/>
      <c r="T628" s="4"/>
    </row>
    <row r="629" spans="1:20" ht="15.5" x14ac:dyDescent="0.35">
      <c r="A629" t="s">
        <v>922</v>
      </c>
      <c r="B629" t="s">
        <v>924</v>
      </c>
      <c r="C629" t="s">
        <v>378</v>
      </c>
      <c r="D629">
        <v>2009</v>
      </c>
      <c r="E629">
        <v>0.65</v>
      </c>
      <c r="F629" t="s">
        <v>97</v>
      </c>
      <c r="G629">
        <v>2</v>
      </c>
      <c r="H629" s="72" t="s">
        <v>2105</v>
      </c>
      <c r="I629" t="s">
        <v>237</v>
      </c>
      <c r="J629" s="1"/>
      <c r="K629" s="7"/>
      <c r="L629" s="3"/>
      <c r="M629" s="4"/>
      <c r="N629" s="6"/>
      <c r="O629" s="4"/>
      <c r="P629" s="4"/>
      <c r="Q629" s="4"/>
      <c r="R629" s="4"/>
      <c r="S629" s="4"/>
      <c r="T629" s="4"/>
    </row>
    <row r="630" spans="1:20" ht="15.5" x14ac:dyDescent="0.35">
      <c r="A630" t="s">
        <v>922</v>
      </c>
      <c r="B630" t="s">
        <v>387</v>
      </c>
      <c r="C630" t="s">
        <v>379</v>
      </c>
      <c r="D630">
        <v>2009</v>
      </c>
      <c r="E630">
        <v>0.81</v>
      </c>
      <c r="F630" t="s">
        <v>97</v>
      </c>
      <c r="G630" s="75" t="s">
        <v>2108</v>
      </c>
      <c r="H630" t="s">
        <v>68</v>
      </c>
      <c r="I630" t="s">
        <v>69</v>
      </c>
      <c r="J630" s="1"/>
      <c r="K630" s="7"/>
      <c r="L630" s="3"/>
      <c r="M630" s="4"/>
      <c r="N630" s="6"/>
      <c r="O630" s="4"/>
      <c r="P630" s="4"/>
      <c r="Q630" s="4"/>
      <c r="R630" s="4"/>
      <c r="S630" s="4"/>
      <c r="T630" s="4"/>
    </row>
    <row r="631" spans="1:20" ht="15.5" x14ac:dyDescent="0.35">
      <c r="A631" t="s">
        <v>922</v>
      </c>
      <c r="B631" t="s">
        <v>925</v>
      </c>
      <c r="C631" t="s">
        <v>380</v>
      </c>
      <c r="D631">
        <v>2009</v>
      </c>
      <c r="E631">
        <v>0.74</v>
      </c>
      <c r="F631" t="s">
        <v>97</v>
      </c>
      <c r="G631" s="75" t="s">
        <v>2109</v>
      </c>
      <c r="H631" s="72" t="s">
        <v>2105</v>
      </c>
      <c r="I631" t="s">
        <v>926</v>
      </c>
      <c r="J631" s="1"/>
      <c r="K631" s="7"/>
      <c r="L631" s="3"/>
      <c r="M631" s="4"/>
      <c r="N631" s="6"/>
      <c r="O631" s="4"/>
      <c r="P631" s="4"/>
      <c r="Q631" s="4"/>
      <c r="R631" s="4"/>
      <c r="S631" s="4"/>
      <c r="T631" s="4"/>
    </row>
    <row r="632" spans="1:20" ht="15.5" x14ac:dyDescent="0.35">
      <c r="A632" t="s">
        <v>922</v>
      </c>
      <c r="B632" t="s">
        <v>170</v>
      </c>
      <c r="C632" t="s">
        <v>617</v>
      </c>
      <c r="D632">
        <v>2008</v>
      </c>
      <c r="E632">
        <v>0.72</v>
      </c>
      <c r="F632" t="s">
        <v>97</v>
      </c>
      <c r="G632">
        <v>3</v>
      </c>
      <c r="H632" t="s">
        <v>68</v>
      </c>
      <c r="I632" t="s">
        <v>69</v>
      </c>
      <c r="J632" s="1"/>
      <c r="K632" s="7"/>
      <c r="L632" s="3"/>
      <c r="M632" s="4"/>
      <c r="N632" s="6"/>
      <c r="O632" s="4"/>
      <c r="P632" s="4"/>
      <c r="Q632" s="4"/>
      <c r="R632" s="4"/>
      <c r="S632" s="4"/>
      <c r="T632" s="4"/>
    </row>
    <row r="633" spans="1:20" ht="15.5" x14ac:dyDescent="0.35">
      <c r="A633" t="s">
        <v>927</v>
      </c>
      <c r="B633" t="s">
        <v>928</v>
      </c>
      <c r="C633" t="s">
        <v>682</v>
      </c>
      <c r="D633">
        <v>2011</v>
      </c>
      <c r="E633">
        <v>0.55000000000000004</v>
      </c>
      <c r="F633" t="s">
        <v>97</v>
      </c>
      <c r="G633" s="75" t="s">
        <v>2107</v>
      </c>
      <c r="H633" s="72" t="s">
        <v>2105</v>
      </c>
      <c r="I633" t="s">
        <v>928</v>
      </c>
      <c r="J633" s="1"/>
      <c r="K633" s="7"/>
      <c r="L633" s="3"/>
      <c r="M633" s="4"/>
      <c r="N633" s="6"/>
      <c r="O633" s="4"/>
      <c r="P633" s="4"/>
      <c r="Q633" s="4"/>
      <c r="R633" s="4"/>
      <c r="S633" s="4"/>
      <c r="T633" s="4"/>
    </row>
    <row r="634" spans="1:20" ht="15.5" x14ac:dyDescent="0.35">
      <c r="A634" t="s">
        <v>927</v>
      </c>
      <c r="B634" t="s">
        <v>127</v>
      </c>
      <c r="C634" t="s">
        <v>682</v>
      </c>
      <c r="D634">
        <v>2011</v>
      </c>
      <c r="E634">
        <v>0.55000000000000004</v>
      </c>
      <c r="F634" t="s">
        <v>97</v>
      </c>
      <c r="G634" s="75" t="s">
        <v>2107</v>
      </c>
      <c r="H634" t="s">
        <v>88</v>
      </c>
      <c r="I634" t="s">
        <v>127</v>
      </c>
      <c r="J634" s="1"/>
      <c r="K634" s="7"/>
      <c r="L634" s="3"/>
      <c r="M634" s="4"/>
      <c r="N634" s="6"/>
      <c r="O634" s="4"/>
      <c r="P634" s="4"/>
      <c r="Q634" s="4"/>
      <c r="R634" s="4"/>
      <c r="S634" s="4"/>
      <c r="T634" s="4"/>
    </row>
    <row r="635" spans="1:20" ht="15.5" x14ac:dyDescent="0.35">
      <c r="A635" t="s">
        <v>927</v>
      </c>
      <c r="B635" t="s">
        <v>191</v>
      </c>
      <c r="C635" t="s">
        <v>682</v>
      </c>
      <c r="D635">
        <v>2011</v>
      </c>
      <c r="E635">
        <v>0.7</v>
      </c>
      <c r="F635" t="s">
        <v>97</v>
      </c>
      <c r="G635" s="75" t="s">
        <v>2107</v>
      </c>
      <c r="H635" t="s">
        <v>193</v>
      </c>
      <c r="I635" t="s">
        <v>69</v>
      </c>
      <c r="J635" s="1"/>
      <c r="K635" s="7"/>
      <c r="L635" s="3"/>
      <c r="M635" s="4"/>
      <c r="N635" s="6"/>
      <c r="O635" s="4"/>
      <c r="P635" s="4"/>
      <c r="Q635" s="4"/>
      <c r="R635" s="4"/>
      <c r="S635" s="4"/>
      <c r="T635" s="4"/>
    </row>
    <row r="636" spans="1:20" ht="15.5" x14ac:dyDescent="0.35">
      <c r="A636" t="s">
        <v>927</v>
      </c>
      <c r="B636" t="s">
        <v>929</v>
      </c>
      <c r="C636" t="s">
        <v>682</v>
      </c>
      <c r="D636">
        <v>2011</v>
      </c>
      <c r="E636">
        <v>0.62</v>
      </c>
      <c r="F636" t="s">
        <v>97</v>
      </c>
      <c r="G636" s="75" t="s">
        <v>2109</v>
      </c>
      <c r="H636" s="72" t="s">
        <v>2105</v>
      </c>
      <c r="I636" s="72" t="s">
        <v>2105</v>
      </c>
      <c r="J636" s="1"/>
      <c r="K636" s="7"/>
      <c r="L636" s="3"/>
      <c r="M636" s="4"/>
      <c r="N636" s="6"/>
      <c r="O636" s="4"/>
      <c r="P636" s="4"/>
      <c r="Q636" s="4"/>
      <c r="R636" s="4"/>
      <c r="S636" s="4"/>
      <c r="T636" s="4"/>
    </row>
    <row r="637" spans="1:20" ht="15.5" x14ac:dyDescent="0.35">
      <c r="A637" t="s">
        <v>927</v>
      </c>
      <c r="B637" t="s">
        <v>930</v>
      </c>
      <c r="C637" t="s">
        <v>422</v>
      </c>
      <c r="D637">
        <v>2011</v>
      </c>
      <c r="E637">
        <v>0.62</v>
      </c>
      <c r="F637" t="s">
        <v>97</v>
      </c>
      <c r="G637" s="75" t="s">
        <v>2107</v>
      </c>
      <c r="H637" s="72" t="s">
        <v>2105</v>
      </c>
      <c r="I637" t="s">
        <v>930</v>
      </c>
      <c r="J637" s="1"/>
      <c r="K637" s="7"/>
      <c r="L637" s="3"/>
      <c r="M637" s="4"/>
      <c r="N637" s="6"/>
      <c r="O637" s="4"/>
      <c r="P637" s="4"/>
      <c r="Q637" s="4"/>
      <c r="R637" s="4"/>
      <c r="S637" s="4"/>
      <c r="T637" s="4"/>
    </row>
    <row r="638" spans="1:20" ht="15.5" x14ac:dyDescent="0.35">
      <c r="A638" t="s">
        <v>931</v>
      </c>
      <c r="B638" t="s">
        <v>183</v>
      </c>
      <c r="C638" t="s">
        <v>932</v>
      </c>
      <c r="D638">
        <v>2014</v>
      </c>
      <c r="E638">
        <v>0.8</v>
      </c>
      <c r="F638" t="s">
        <v>97</v>
      </c>
      <c r="G638">
        <v>3</v>
      </c>
      <c r="H638" t="s">
        <v>88</v>
      </c>
      <c r="I638" t="s">
        <v>183</v>
      </c>
      <c r="J638" s="1"/>
      <c r="K638" s="7"/>
      <c r="L638" s="3"/>
      <c r="M638" s="4"/>
      <c r="N638" s="6"/>
      <c r="O638" s="4"/>
      <c r="P638" s="4"/>
      <c r="Q638" s="4"/>
      <c r="R638" s="4"/>
      <c r="S638" s="4"/>
      <c r="T638" s="4"/>
    </row>
    <row r="639" spans="1:20" ht="15.5" x14ac:dyDescent="0.35">
      <c r="A639" t="s">
        <v>931</v>
      </c>
      <c r="B639" t="s">
        <v>80</v>
      </c>
      <c r="C639" t="s">
        <v>932</v>
      </c>
      <c r="D639">
        <v>2014</v>
      </c>
      <c r="E639">
        <v>0.8</v>
      </c>
      <c r="F639" t="s">
        <v>97</v>
      </c>
      <c r="G639" s="75" t="s">
        <v>2108</v>
      </c>
      <c r="H639" s="72" t="s">
        <v>2105</v>
      </c>
      <c r="I639" t="s">
        <v>80</v>
      </c>
      <c r="J639" s="1"/>
      <c r="K639" s="7"/>
      <c r="L639" s="3"/>
      <c r="M639" s="4"/>
      <c r="N639" s="6"/>
      <c r="O639" s="4"/>
      <c r="P639" s="4"/>
      <c r="Q639" s="4"/>
      <c r="R639" s="4"/>
      <c r="S639" s="4"/>
      <c r="T639" s="4"/>
    </row>
    <row r="640" spans="1:20" ht="15.5" x14ac:dyDescent="0.35">
      <c r="A640" t="s">
        <v>931</v>
      </c>
      <c r="B640" t="s">
        <v>153</v>
      </c>
      <c r="C640" t="s">
        <v>932</v>
      </c>
      <c r="D640">
        <v>2014</v>
      </c>
      <c r="E640">
        <v>0.8</v>
      </c>
      <c r="F640" t="s">
        <v>97</v>
      </c>
      <c r="G640" s="75" t="s">
        <v>2111</v>
      </c>
      <c r="H640" s="72" t="s">
        <v>2105</v>
      </c>
      <c r="I640" t="s">
        <v>153</v>
      </c>
      <c r="J640" s="1"/>
      <c r="K640" s="7"/>
      <c r="L640" s="3"/>
      <c r="M640" s="4"/>
      <c r="N640" s="6"/>
      <c r="O640" s="4"/>
      <c r="P640" s="4"/>
      <c r="Q640" s="4"/>
      <c r="R640" s="4"/>
      <c r="S640" s="4"/>
      <c r="T640" s="4"/>
    </row>
    <row r="641" spans="1:20" ht="15.5" x14ac:dyDescent="0.35">
      <c r="A641" t="s">
        <v>933</v>
      </c>
      <c r="B641" t="s">
        <v>934</v>
      </c>
      <c r="C641" t="s">
        <v>375</v>
      </c>
      <c r="D641">
        <v>2010</v>
      </c>
      <c r="E641">
        <v>0.75</v>
      </c>
      <c r="F641" t="s">
        <v>97</v>
      </c>
      <c r="G641" s="75" t="s">
        <v>2109</v>
      </c>
      <c r="H641" s="72" t="s">
        <v>2105</v>
      </c>
      <c r="I641" t="s">
        <v>78</v>
      </c>
      <c r="J641" s="1"/>
      <c r="K641" s="7"/>
      <c r="L641" s="3"/>
      <c r="M641" s="4"/>
      <c r="N641" s="6"/>
      <c r="O641" s="4"/>
      <c r="P641" s="4"/>
      <c r="Q641" s="4"/>
      <c r="R641" s="4"/>
      <c r="S641" s="4"/>
      <c r="T641" s="4"/>
    </row>
    <row r="642" spans="1:20" ht="15.5" x14ac:dyDescent="0.35">
      <c r="A642" t="s">
        <v>935</v>
      </c>
      <c r="B642" t="s">
        <v>936</v>
      </c>
      <c r="C642" t="s">
        <v>148</v>
      </c>
      <c r="D642">
        <v>2016</v>
      </c>
      <c r="E642">
        <v>0.76</v>
      </c>
      <c r="F642" t="s">
        <v>937</v>
      </c>
      <c r="G642">
        <v>3</v>
      </c>
      <c r="H642" s="72" t="s">
        <v>2105</v>
      </c>
      <c r="I642" t="s">
        <v>197</v>
      </c>
      <c r="J642" s="1"/>
      <c r="K642" s="7"/>
      <c r="L642" s="3"/>
      <c r="M642" s="4"/>
      <c r="N642" s="6"/>
      <c r="O642" s="4"/>
      <c r="P642" s="4"/>
      <c r="Q642" s="4"/>
      <c r="R642" s="4"/>
      <c r="S642" s="4"/>
      <c r="T642" s="4"/>
    </row>
    <row r="643" spans="1:20" ht="15.5" x14ac:dyDescent="0.35">
      <c r="A643" t="s">
        <v>935</v>
      </c>
      <c r="B643" t="s">
        <v>168</v>
      </c>
      <c r="C643" t="s">
        <v>743</v>
      </c>
      <c r="D643">
        <v>2016</v>
      </c>
      <c r="E643">
        <v>0.76</v>
      </c>
      <c r="F643" t="s">
        <v>937</v>
      </c>
      <c r="G643" s="75" t="s">
        <v>2107</v>
      </c>
      <c r="H643" s="72" t="s">
        <v>2105</v>
      </c>
      <c r="I643" t="s">
        <v>69</v>
      </c>
      <c r="J643" s="1"/>
      <c r="K643" s="7"/>
      <c r="L643" s="3"/>
      <c r="M643" s="4"/>
      <c r="N643" s="6"/>
      <c r="O643" s="4"/>
      <c r="P643" s="4"/>
      <c r="Q643" s="4"/>
      <c r="R643" s="4"/>
      <c r="S643" s="4"/>
      <c r="T643" s="4"/>
    </row>
    <row r="644" spans="1:20" ht="15.5" x14ac:dyDescent="0.35">
      <c r="A644" t="s">
        <v>935</v>
      </c>
      <c r="B644" t="s">
        <v>250</v>
      </c>
      <c r="C644" t="s">
        <v>743</v>
      </c>
      <c r="D644">
        <v>2016</v>
      </c>
      <c r="E644">
        <v>0.76</v>
      </c>
      <c r="F644" t="s">
        <v>937</v>
      </c>
      <c r="G644" s="75" t="s">
        <v>2109</v>
      </c>
      <c r="H644" t="s">
        <v>88</v>
      </c>
      <c r="I644" t="s">
        <v>183</v>
      </c>
      <c r="J644" s="1"/>
      <c r="K644" s="7"/>
      <c r="L644" s="3"/>
      <c r="M644" s="4"/>
      <c r="N644" s="6"/>
      <c r="O644" s="4"/>
      <c r="P644" s="4"/>
      <c r="Q644" s="4"/>
      <c r="R644" s="4"/>
      <c r="S644" s="4"/>
      <c r="T644" s="4"/>
    </row>
    <row r="645" spans="1:20" ht="15.5" x14ac:dyDescent="0.35">
      <c r="A645" t="s">
        <v>938</v>
      </c>
      <c r="B645" t="s">
        <v>198</v>
      </c>
      <c r="C645" t="s">
        <v>939</v>
      </c>
      <c r="D645">
        <v>2010</v>
      </c>
      <c r="E645">
        <v>0.57999999999999996</v>
      </c>
      <c r="F645" t="s">
        <v>117</v>
      </c>
      <c r="G645" s="75" t="s">
        <v>2108</v>
      </c>
      <c r="H645" t="s">
        <v>88</v>
      </c>
      <c r="I645" t="s">
        <v>198</v>
      </c>
      <c r="J645" s="1"/>
      <c r="K645" s="7"/>
      <c r="L645" s="3"/>
      <c r="M645" s="4"/>
      <c r="N645" s="6"/>
      <c r="O645" s="4"/>
      <c r="P645" s="4"/>
      <c r="Q645" s="4"/>
      <c r="R645" s="4"/>
      <c r="S645" s="4"/>
      <c r="T645" s="4"/>
    </row>
    <row r="646" spans="1:20" ht="15.5" x14ac:dyDescent="0.35">
      <c r="A646" t="s">
        <v>938</v>
      </c>
      <c r="B646" t="s">
        <v>940</v>
      </c>
      <c r="C646" t="s">
        <v>941</v>
      </c>
      <c r="D646">
        <v>2006</v>
      </c>
      <c r="E646">
        <v>0.62</v>
      </c>
      <c r="F646" t="s">
        <v>117</v>
      </c>
      <c r="G646">
        <v>2</v>
      </c>
      <c r="H646" s="72" t="s">
        <v>2105</v>
      </c>
      <c r="I646" s="72" t="s">
        <v>2105</v>
      </c>
      <c r="J646" s="1"/>
      <c r="K646" s="7"/>
      <c r="L646" s="3"/>
      <c r="M646" s="4"/>
      <c r="N646" s="6"/>
      <c r="O646" s="4"/>
      <c r="P646" s="4"/>
      <c r="Q646" s="4"/>
      <c r="R646" s="4"/>
      <c r="S646" s="4"/>
      <c r="T646" s="4"/>
    </row>
    <row r="647" spans="1:20" ht="15.5" x14ac:dyDescent="0.35">
      <c r="A647" t="s">
        <v>938</v>
      </c>
      <c r="B647" t="s">
        <v>458</v>
      </c>
      <c r="C647" t="s">
        <v>941</v>
      </c>
      <c r="D647">
        <v>2006</v>
      </c>
      <c r="E647">
        <v>0.74</v>
      </c>
      <c r="F647" t="s">
        <v>117</v>
      </c>
      <c r="G647">
        <v>3</v>
      </c>
      <c r="H647" t="s">
        <v>494</v>
      </c>
      <c r="I647" t="s">
        <v>153</v>
      </c>
      <c r="J647" s="1"/>
      <c r="K647" s="7"/>
      <c r="L647" s="3"/>
      <c r="M647" s="4"/>
      <c r="N647" s="6"/>
      <c r="O647" s="4"/>
      <c r="P647" s="4"/>
      <c r="Q647" s="4"/>
      <c r="R647" s="4"/>
      <c r="S647" s="4"/>
      <c r="T647" s="4"/>
    </row>
    <row r="648" spans="1:20" ht="15.5" x14ac:dyDescent="0.35">
      <c r="A648" t="s">
        <v>938</v>
      </c>
      <c r="B648" t="s">
        <v>942</v>
      </c>
      <c r="C648" t="s">
        <v>438</v>
      </c>
      <c r="D648">
        <v>2006</v>
      </c>
      <c r="E648">
        <v>0.64</v>
      </c>
      <c r="F648" t="s">
        <v>117</v>
      </c>
      <c r="G648">
        <v>3</v>
      </c>
      <c r="H648" t="s">
        <v>68</v>
      </c>
      <c r="I648" t="s">
        <v>77</v>
      </c>
      <c r="J648" s="1"/>
      <c r="K648" s="7"/>
      <c r="L648" s="3"/>
      <c r="M648" s="4"/>
      <c r="N648" s="6"/>
      <c r="O648" s="4"/>
      <c r="P648" s="4"/>
      <c r="Q648" s="4"/>
      <c r="R648" s="4"/>
      <c r="S648" s="4"/>
      <c r="T648" s="4"/>
    </row>
    <row r="649" spans="1:20" ht="15.5" x14ac:dyDescent="0.35">
      <c r="A649" t="s">
        <v>938</v>
      </c>
      <c r="B649" t="s">
        <v>943</v>
      </c>
      <c r="C649" t="s">
        <v>438</v>
      </c>
      <c r="D649">
        <v>2006</v>
      </c>
      <c r="E649">
        <v>0.65</v>
      </c>
      <c r="F649" t="s">
        <v>117</v>
      </c>
      <c r="G649">
        <v>3</v>
      </c>
      <c r="H649" t="s">
        <v>68</v>
      </c>
      <c r="I649" t="s">
        <v>69</v>
      </c>
      <c r="J649" s="1"/>
      <c r="K649" s="7"/>
      <c r="L649" s="3"/>
      <c r="M649" s="4"/>
      <c r="N649" s="6"/>
      <c r="O649" s="4"/>
      <c r="P649" s="4"/>
      <c r="Q649" s="4"/>
      <c r="R649" s="4"/>
      <c r="S649" s="4"/>
      <c r="T649" s="4"/>
    </row>
    <row r="650" spans="1:20" ht="15.5" x14ac:dyDescent="0.35">
      <c r="A650" t="s">
        <v>938</v>
      </c>
      <c r="B650" t="s">
        <v>616</v>
      </c>
      <c r="C650" t="s">
        <v>438</v>
      </c>
      <c r="D650">
        <v>2006</v>
      </c>
      <c r="E650">
        <v>0.72</v>
      </c>
      <c r="F650" t="s">
        <v>117</v>
      </c>
      <c r="G650" s="75" t="s">
        <v>2108</v>
      </c>
      <c r="H650" t="s">
        <v>109</v>
      </c>
      <c r="I650" t="s">
        <v>80</v>
      </c>
      <c r="J650" s="1"/>
      <c r="K650" s="7"/>
      <c r="L650" s="3"/>
      <c r="M650" s="4"/>
      <c r="N650" s="6"/>
      <c r="O650" s="4"/>
      <c r="P650" s="4"/>
      <c r="Q650" s="4"/>
      <c r="R650" s="4"/>
      <c r="S650" s="4"/>
      <c r="T650" s="4"/>
    </row>
    <row r="651" spans="1:20" ht="15.5" x14ac:dyDescent="0.35">
      <c r="A651" t="s">
        <v>938</v>
      </c>
      <c r="B651" t="s">
        <v>944</v>
      </c>
      <c r="C651" t="s">
        <v>945</v>
      </c>
      <c r="D651">
        <v>2006</v>
      </c>
      <c r="E651">
        <v>0.68</v>
      </c>
      <c r="F651" t="s">
        <v>117</v>
      </c>
      <c r="G651">
        <v>4</v>
      </c>
      <c r="H651" t="s">
        <v>946</v>
      </c>
      <c r="I651" t="s">
        <v>92</v>
      </c>
      <c r="J651" s="1"/>
      <c r="K651" s="7"/>
      <c r="L651" s="3"/>
      <c r="M651" s="4"/>
      <c r="N651" s="6"/>
      <c r="O651" s="4"/>
      <c r="P651" s="4"/>
      <c r="Q651" s="4"/>
      <c r="R651" s="4"/>
      <c r="S651" s="4"/>
      <c r="T651" s="4"/>
    </row>
    <row r="652" spans="1:20" ht="15.5" x14ac:dyDescent="0.35">
      <c r="A652" t="s">
        <v>947</v>
      </c>
      <c r="B652" t="s">
        <v>484</v>
      </c>
      <c r="C652" t="s">
        <v>731</v>
      </c>
      <c r="D652">
        <v>2014</v>
      </c>
      <c r="E652">
        <v>0.65</v>
      </c>
      <c r="F652" t="s">
        <v>97</v>
      </c>
      <c r="G652" s="75" t="s">
        <v>2115</v>
      </c>
      <c r="H652" s="72" t="s">
        <v>2105</v>
      </c>
      <c r="I652" t="s">
        <v>484</v>
      </c>
      <c r="J652" s="1"/>
      <c r="K652" s="7"/>
      <c r="L652" s="3"/>
      <c r="M652" s="4"/>
      <c r="N652" s="6"/>
      <c r="O652" s="4"/>
      <c r="P652" s="4"/>
      <c r="Q652" s="4"/>
      <c r="R652" s="4"/>
      <c r="S652" s="4"/>
      <c r="T652" s="4"/>
    </row>
    <row r="653" spans="1:20" ht="15.5" x14ac:dyDescent="0.35">
      <c r="A653" t="s">
        <v>947</v>
      </c>
      <c r="B653" t="s">
        <v>153</v>
      </c>
      <c r="C653" t="s">
        <v>731</v>
      </c>
      <c r="D653">
        <v>2014</v>
      </c>
      <c r="E653">
        <v>0.8</v>
      </c>
      <c r="F653" t="s">
        <v>97</v>
      </c>
      <c r="G653">
        <v>3</v>
      </c>
      <c r="H653" s="72" t="s">
        <v>2105</v>
      </c>
      <c r="I653" t="s">
        <v>153</v>
      </c>
      <c r="J653" s="1"/>
      <c r="K653" s="7"/>
      <c r="L653" s="3"/>
      <c r="M653" s="4"/>
      <c r="N653" s="6"/>
      <c r="O653" s="4"/>
      <c r="P653" s="4"/>
      <c r="Q653" s="4"/>
      <c r="R653" s="4"/>
      <c r="S653" s="4"/>
      <c r="T653" s="4"/>
    </row>
    <row r="654" spans="1:20" ht="15.5" x14ac:dyDescent="0.35">
      <c r="A654" t="s">
        <v>947</v>
      </c>
      <c r="B654" t="s">
        <v>153</v>
      </c>
      <c r="C654" t="s">
        <v>731</v>
      </c>
      <c r="D654">
        <v>2014</v>
      </c>
      <c r="E654">
        <v>0.7</v>
      </c>
      <c r="F654" t="s">
        <v>97</v>
      </c>
      <c r="G654" s="75" t="s">
        <v>2110</v>
      </c>
      <c r="H654" s="72" t="s">
        <v>2105</v>
      </c>
      <c r="I654" t="s">
        <v>153</v>
      </c>
      <c r="J654" s="1"/>
      <c r="K654" s="7"/>
      <c r="L654" s="3"/>
      <c r="M654" s="4"/>
      <c r="N654" s="6"/>
      <c r="O654" s="4"/>
      <c r="P654" s="4"/>
      <c r="Q654" s="4"/>
      <c r="R654" s="4"/>
      <c r="S654" s="4"/>
      <c r="T654" s="4"/>
    </row>
    <row r="655" spans="1:20" ht="15.5" x14ac:dyDescent="0.35">
      <c r="A655" t="s">
        <v>947</v>
      </c>
      <c r="B655" t="s">
        <v>153</v>
      </c>
      <c r="C655" t="s">
        <v>948</v>
      </c>
      <c r="D655">
        <v>2014</v>
      </c>
      <c r="E655">
        <v>0.85</v>
      </c>
      <c r="F655" t="s">
        <v>97</v>
      </c>
      <c r="G655" s="75" t="s">
        <v>2107</v>
      </c>
      <c r="H655" s="72" t="s">
        <v>2105</v>
      </c>
      <c r="I655" t="s">
        <v>153</v>
      </c>
      <c r="J655" s="1"/>
      <c r="K655" s="7"/>
      <c r="L655" s="3"/>
      <c r="M655" s="4"/>
      <c r="N655" s="6"/>
      <c r="O655" s="4"/>
      <c r="P655" s="4"/>
      <c r="Q655" s="4"/>
      <c r="R655" s="4"/>
      <c r="S655" s="4"/>
      <c r="T655" s="4"/>
    </row>
    <row r="656" spans="1:20" ht="15.5" x14ac:dyDescent="0.35">
      <c r="A656" t="s">
        <v>949</v>
      </c>
      <c r="B656" t="s">
        <v>950</v>
      </c>
      <c r="C656" t="s">
        <v>447</v>
      </c>
      <c r="D656">
        <v>2014</v>
      </c>
      <c r="E656">
        <v>0.72</v>
      </c>
      <c r="F656" t="s">
        <v>257</v>
      </c>
      <c r="G656" s="75" t="s">
        <v>2109</v>
      </c>
      <c r="H656" t="s">
        <v>68</v>
      </c>
      <c r="I656" t="s">
        <v>65</v>
      </c>
      <c r="J656" s="1"/>
      <c r="K656" s="7"/>
      <c r="L656" s="3"/>
      <c r="M656" s="4"/>
      <c r="N656" s="6"/>
      <c r="O656" s="4"/>
      <c r="P656" s="4"/>
      <c r="Q656" s="4"/>
      <c r="R656" s="4"/>
      <c r="S656" s="4"/>
      <c r="T656" s="4"/>
    </row>
    <row r="657" spans="1:20" ht="15.5" x14ac:dyDescent="0.35">
      <c r="A657" t="s">
        <v>951</v>
      </c>
      <c r="B657" t="s">
        <v>153</v>
      </c>
      <c r="C657" t="s">
        <v>952</v>
      </c>
      <c r="D657">
        <v>2016</v>
      </c>
      <c r="E657">
        <v>0.7</v>
      </c>
      <c r="F657" t="s">
        <v>484</v>
      </c>
      <c r="G657" s="75" t="s">
        <v>2109</v>
      </c>
      <c r="H657" s="72" t="s">
        <v>2105</v>
      </c>
      <c r="I657" t="s">
        <v>249</v>
      </c>
      <c r="J657" s="1"/>
      <c r="K657" s="7"/>
      <c r="L657" s="3"/>
      <c r="M657" s="4"/>
      <c r="N657" s="6"/>
      <c r="O657" s="4"/>
      <c r="P657" s="4"/>
      <c r="Q657" s="4"/>
      <c r="R657" s="4"/>
      <c r="S657" s="4"/>
      <c r="T657" s="4"/>
    </row>
    <row r="658" spans="1:20" ht="15.5" x14ac:dyDescent="0.35">
      <c r="A658" t="s">
        <v>951</v>
      </c>
      <c r="B658" t="s">
        <v>484</v>
      </c>
      <c r="C658" t="s">
        <v>952</v>
      </c>
      <c r="D658">
        <v>2016</v>
      </c>
      <c r="E658">
        <v>0.8</v>
      </c>
      <c r="F658" t="s">
        <v>484</v>
      </c>
      <c r="G658" s="75" t="s">
        <v>2109</v>
      </c>
      <c r="H658" s="72" t="s">
        <v>2105</v>
      </c>
      <c r="I658" t="s">
        <v>249</v>
      </c>
      <c r="J658" s="1"/>
      <c r="K658" s="7"/>
      <c r="L658" s="3"/>
      <c r="M658" s="4"/>
      <c r="N658" s="6"/>
      <c r="O658" s="4"/>
      <c r="P658" s="4"/>
      <c r="Q658" s="4"/>
      <c r="R658" s="4"/>
      <c r="S658" s="4"/>
      <c r="T658" s="4"/>
    </row>
    <row r="659" spans="1:20" ht="15.5" x14ac:dyDescent="0.35">
      <c r="A659" t="s">
        <v>953</v>
      </c>
      <c r="B659" t="s">
        <v>397</v>
      </c>
      <c r="C659" t="s">
        <v>635</v>
      </c>
      <c r="D659">
        <v>2016</v>
      </c>
      <c r="E659">
        <v>0.7</v>
      </c>
      <c r="F659" t="s">
        <v>954</v>
      </c>
      <c r="G659" s="75" t="s">
        <v>2109</v>
      </c>
      <c r="H659" s="72" t="s">
        <v>2105</v>
      </c>
      <c r="I659" t="s">
        <v>77</v>
      </c>
      <c r="J659" s="1"/>
      <c r="K659" s="7"/>
      <c r="L659" s="3"/>
      <c r="M659" s="4"/>
      <c r="N659" s="6"/>
      <c r="O659" s="4"/>
      <c r="P659" s="4"/>
      <c r="Q659" s="4"/>
      <c r="R659" s="4"/>
      <c r="S659" s="4"/>
      <c r="T659" s="4"/>
    </row>
    <row r="660" spans="1:20" ht="15.5" x14ac:dyDescent="0.35">
      <c r="A660" t="s">
        <v>953</v>
      </c>
      <c r="B660" t="s">
        <v>955</v>
      </c>
      <c r="C660" t="s">
        <v>952</v>
      </c>
      <c r="D660">
        <v>2016</v>
      </c>
      <c r="E660">
        <v>0.75</v>
      </c>
      <c r="F660" t="s">
        <v>954</v>
      </c>
      <c r="G660" s="75" t="s">
        <v>2108</v>
      </c>
      <c r="H660" s="72" t="s">
        <v>2105</v>
      </c>
      <c r="I660" t="s">
        <v>80</v>
      </c>
      <c r="J660" s="1"/>
      <c r="K660" s="7"/>
      <c r="L660" s="3"/>
      <c r="M660" s="4"/>
      <c r="N660" s="6"/>
      <c r="O660" s="4"/>
      <c r="P660" s="4"/>
      <c r="Q660" s="4"/>
      <c r="R660" s="4"/>
      <c r="S660" s="4"/>
      <c r="T660" s="4"/>
    </row>
    <row r="661" spans="1:20" ht="15.5" x14ac:dyDescent="0.35">
      <c r="A661" t="s">
        <v>953</v>
      </c>
      <c r="B661" t="s">
        <v>956</v>
      </c>
      <c r="C661" t="s">
        <v>952</v>
      </c>
      <c r="D661">
        <v>2016</v>
      </c>
      <c r="E661">
        <v>0.67</v>
      </c>
      <c r="F661" t="s">
        <v>954</v>
      </c>
      <c r="G661" s="75" t="s">
        <v>2111</v>
      </c>
      <c r="H661" t="s">
        <v>88</v>
      </c>
      <c r="I661" t="s">
        <v>142</v>
      </c>
      <c r="J661" s="1"/>
      <c r="K661" s="7"/>
      <c r="L661" s="3"/>
      <c r="M661" s="4"/>
      <c r="N661" s="6"/>
      <c r="O661" s="4"/>
      <c r="P661" s="4"/>
      <c r="Q661" s="4"/>
      <c r="R661" s="4"/>
      <c r="S661" s="4"/>
      <c r="T661" s="4"/>
    </row>
    <row r="662" spans="1:20" ht="15.5" x14ac:dyDescent="0.35">
      <c r="A662" t="s">
        <v>957</v>
      </c>
      <c r="B662" t="s">
        <v>684</v>
      </c>
      <c r="C662" t="s">
        <v>453</v>
      </c>
      <c r="D662">
        <v>2014</v>
      </c>
      <c r="E662">
        <v>0.7</v>
      </c>
      <c r="F662" t="s">
        <v>69</v>
      </c>
      <c r="G662" s="75" t="s">
        <v>2108</v>
      </c>
      <c r="H662" s="72" t="s">
        <v>2105</v>
      </c>
      <c r="I662" t="s">
        <v>69</v>
      </c>
      <c r="J662" s="1"/>
      <c r="K662" s="7"/>
      <c r="L662" s="3"/>
      <c r="M662" s="4"/>
      <c r="N662" s="6"/>
      <c r="O662" s="4"/>
      <c r="P662" s="4"/>
      <c r="Q662" s="4"/>
      <c r="R662" s="4"/>
      <c r="S662" s="4"/>
      <c r="T662" s="4"/>
    </row>
    <row r="663" spans="1:20" ht="15.5" x14ac:dyDescent="0.35">
      <c r="A663" t="s">
        <v>957</v>
      </c>
      <c r="B663" t="s">
        <v>170</v>
      </c>
      <c r="C663" t="s">
        <v>453</v>
      </c>
      <c r="D663">
        <v>2014</v>
      </c>
      <c r="E663">
        <v>0.7</v>
      </c>
      <c r="F663" t="s">
        <v>69</v>
      </c>
      <c r="G663" s="75" t="s">
        <v>2111</v>
      </c>
      <c r="H663" s="72" t="s">
        <v>2105</v>
      </c>
      <c r="I663" t="s">
        <v>69</v>
      </c>
      <c r="J663" s="1"/>
      <c r="K663" s="7"/>
      <c r="L663" s="3"/>
      <c r="M663" s="4"/>
      <c r="N663" s="6"/>
      <c r="O663" s="4"/>
      <c r="P663" s="4"/>
      <c r="Q663" s="4"/>
      <c r="R663" s="4"/>
      <c r="S663" s="4"/>
      <c r="T663" s="4"/>
    </row>
    <row r="664" spans="1:20" ht="15.5" x14ac:dyDescent="0.35">
      <c r="A664" t="s">
        <v>957</v>
      </c>
      <c r="B664" t="s">
        <v>958</v>
      </c>
      <c r="C664" t="s">
        <v>402</v>
      </c>
      <c r="D664">
        <v>2012</v>
      </c>
      <c r="E664">
        <v>0.7</v>
      </c>
      <c r="F664" t="s">
        <v>69</v>
      </c>
      <c r="G664" s="75" t="s">
        <v>2111</v>
      </c>
      <c r="H664" s="72" t="s">
        <v>2105</v>
      </c>
      <c r="I664" t="s">
        <v>69</v>
      </c>
      <c r="J664" s="1"/>
      <c r="K664" s="7"/>
      <c r="L664" s="3"/>
      <c r="M664" s="4"/>
      <c r="N664" s="6"/>
      <c r="O664" s="4"/>
      <c r="P664" s="4"/>
      <c r="Q664" s="4"/>
      <c r="R664" s="4"/>
      <c r="S664" s="4"/>
      <c r="T664" s="4"/>
    </row>
    <row r="665" spans="1:20" ht="15.5" x14ac:dyDescent="0.35">
      <c r="A665" t="s">
        <v>957</v>
      </c>
      <c r="B665" t="s">
        <v>71</v>
      </c>
      <c r="C665" t="s">
        <v>774</v>
      </c>
      <c r="D665">
        <v>2012</v>
      </c>
      <c r="E665">
        <v>0.6</v>
      </c>
      <c r="F665" t="s">
        <v>69</v>
      </c>
      <c r="G665" s="75" t="s">
        <v>2108</v>
      </c>
      <c r="H665" s="72" t="s">
        <v>2105</v>
      </c>
      <c r="I665" t="s">
        <v>69</v>
      </c>
      <c r="J665" s="1"/>
      <c r="K665" s="7"/>
      <c r="L665" s="3"/>
      <c r="M665" s="4"/>
      <c r="N665" s="6"/>
      <c r="O665" s="4"/>
      <c r="P665" s="4"/>
      <c r="Q665" s="4"/>
      <c r="R665" s="4"/>
      <c r="S665" s="4"/>
      <c r="T665" s="4"/>
    </row>
    <row r="666" spans="1:20" ht="15.5" x14ac:dyDescent="0.35">
      <c r="A666" t="s">
        <v>959</v>
      </c>
      <c r="B666" t="s">
        <v>237</v>
      </c>
      <c r="C666" t="s">
        <v>960</v>
      </c>
      <c r="D666">
        <v>2015</v>
      </c>
      <c r="E666">
        <v>0.7</v>
      </c>
      <c r="F666" t="s">
        <v>330</v>
      </c>
      <c r="G666" s="75" t="s">
        <v>2108</v>
      </c>
      <c r="H666" s="72" t="s">
        <v>2105</v>
      </c>
      <c r="I666" t="s">
        <v>237</v>
      </c>
      <c r="J666" s="1"/>
      <c r="K666" s="7"/>
      <c r="L666" s="3"/>
      <c r="M666" s="4"/>
      <c r="N666" s="6"/>
      <c r="O666" s="4"/>
      <c r="P666" s="4"/>
      <c r="Q666" s="4"/>
      <c r="R666" s="4"/>
      <c r="S666" s="4"/>
      <c r="T666" s="4"/>
    </row>
    <row r="667" spans="1:20" ht="15.5" x14ac:dyDescent="0.35">
      <c r="A667" t="s">
        <v>959</v>
      </c>
      <c r="B667" t="s">
        <v>961</v>
      </c>
      <c r="C667" t="s">
        <v>960</v>
      </c>
      <c r="D667">
        <v>2015</v>
      </c>
      <c r="E667">
        <v>0.75</v>
      </c>
      <c r="F667" t="s">
        <v>330</v>
      </c>
      <c r="G667" s="75" t="s">
        <v>2108</v>
      </c>
      <c r="H667" s="72" t="s">
        <v>2105</v>
      </c>
      <c r="I667" t="s">
        <v>65</v>
      </c>
      <c r="J667" s="1"/>
      <c r="K667" s="7"/>
      <c r="L667" s="3"/>
      <c r="M667" s="4"/>
      <c r="N667" s="6"/>
      <c r="O667" s="4"/>
      <c r="P667" s="4"/>
      <c r="Q667" s="4"/>
      <c r="R667" s="4"/>
      <c r="S667" s="4"/>
      <c r="T667" s="4"/>
    </row>
    <row r="668" spans="1:20" ht="15.5" x14ac:dyDescent="0.35">
      <c r="A668" t="s">
        <v>959</v>
      </c>
      <c r="B668" t="s">
        <v>128</v>
      </c>
      <c r="C668" t="s">
        <v>962</v>
      </c>
      <c r="D668">
        <v>2015</v>
      </c>
      <c r="E668">
        <v>0.8</v>
      </c>
      <c r="F668" t="s">
        <v>330</v>
      </c>
      <c r="G668">
        <v>3</v>
      </c>
      <c r="H668" t="s">
        <v>88</v>
      </c>
      <c r="I668" t="s">
        <v>128</v>
      </c>
      <c r="J668" s="1"/>
      <c r="K668" s="7"/>
      <c r="L668" s="3"/>
      <c r="M668" s="4"/>
      <c r="N668" s="6"/>
      <c r="O668" s="4"/>
      <c r="P668" s="4"/>
      <c r="Q668" s="4"/>
      <c r="R668" s="4"/>
      <c r="S668" s="4"/>
      <c r="T668" s="4"/>
    </row>
    <row r="669" spans="1:20" ht="15.5" x14ac:dyDescent="0.35">
      <c r="A669" t="s">
        <v>959</v>
      </c>
      <c r="B669" t="s">
        <v>173</v>
      </c>
      <c r="C669" t="s">
        <v>963</v>
      </c>
      <c r="D669">
        <v>2014</v>
      </c>
      <c r="E669">
        <v>0.6</v>
      </c>
      <c r="F669" t="s">
        <v>330</v>
      </c>
      <c r="G669" s="75" t="s">
        <v>2108</v>
      </c>
      <c r="H669" t="s">
        <v>123</v>
      </c>
      <c r="I669" t="s">
        <v>173</v>
      </c>
      <c r="J669" s="1"/>
      <c r="K669" s="7"/>
      <c r="L669" s="3"/>
      <c r="M669" s="4"/>
      <c r="N669" s="6"/>
      <c r="O669" s="4"/>
      <c r="P669" s="4"/>
      <c r="Q669" s="4"/>
      <c r="R669" s="4"/>
      <c r="S669" s="4"/>
      <c r="T669" s="4"/>
    </row>
    <row r="670" spans="1:20" ht="15.5" x14ac:dyDescent="0.35">
      <c r="A670" t="s">
        <v>959</v>
      </c>
      <c r="B670" t="s">
        <v>77</v>
      </c>
      <c r="C670" t="s">
        <v>963</v>
      </c>
      <c r="D670">
        <v>2014</v>
      </c>
      <c r="E670">
        <v>0.65</v>
      </c>
      <c r="F670" t="s">
        <v>330</v>
      </c>
      <c r="G670" s="75" t="s">
        <v>2108</v>
      </c>
      <c r="H670" t="s">
        <v>88</v>
      </c>
      <c r="I670" t="s">
        <v>77</v>
      </c>
      <c r="J670" s="1"/>
      <c r="K670" s="7"/>
      <c r="L670" s="3"/>
      <c r="M670" s="4"/>
      <c r="N670" s="6"/>
      <c r="O670" s="4"/>
      <c r="P670" s="4"/>
      <c r="Q670" s="4"/>
      <c r="R670" s="4"/>
      <c r="S670" s="4"/>
      <c r="T670" s="4"/>
    </row>
    <row r="671" spans="1:20" ht="15.5" x14ac:dyDescent="0.35">
      <c r="A671" t="s">
        <v>964</v>
      </c>
      <c r="B671" t="s">
        <v>965</v>
      </c>
      <c r="C671" t="s">
        <v>966</v>
      </c>
      <c r="D671">
        <v>2017</v>
      </c>
      <c r="E671">
        <v>0.7</v>
      </c>
      <c r="F671" t="s">
        <v>97</v>
      </c>
      <c r="G671" s="75" t="s">
        <v>2108</v>
      </c>
      <c r="H671" s="72" t="s">
        <v>2105</v>
      </c>
      <c r="I671" t="s">
        <v>65</v>
      </c>
      <c r="J671" s="1"/>
      <c r="K671" s="7"/>
      <c r="L671" s="3"/>
      <c r="M671" s="4"/>
      <c r="N671" s="6"/>
      <c r="O671" s="4"/>
      <c r="P671" s="4"/>
      <c r="Q671" s="4"/>
      <c r="R671" s="4"/>
      <c r="S671" s="4"/>
      <c r="T671" s="4"/>
    </row>
    <row r="672" spans="1:20" ht="15.5" x14ac:dyDescent="0.35">
      <c r="A672" t="s">
        <v>964</v>
      </c>
      <c r="B672" t="s">
        <v>231</v>
      </c>
      <c r="C672" t="s">
        <v>816</v>
      </c>
      <c r="D672">
        <v>2015</v>
      </c>
      <c r="E672">
        <v>0.73</v>
      </c>
      <c r="F672" t="s">
        <v>97</v>
      </c>
      <c r="G672" s="75" t="s">
        <v>2108</v>
      </c>
      <c r="H672" s="72" t="s">
        <v>2105</v>
      </c>
      <c r="I672" t="s">
        <v>231</v>
      </c>
      <c r="J672" s="1"/>
      <c r="K672" s="7"/>
      <c r="L672" s="3"/>
      <c r="M672" s="4"/>
      <c r="N672" s="6"/>
      <c r="O672" s="4"/>
      <c r="P672" s="4"/>
      <c r="Q672" s="4"/>
      <c r="R672" s="4"/>
      <c r="S672" s="4"/>
      <c r="T672" s="4"/>
    </row>
    <row r="673" spans="1:20" ht="15.5" x14ac:dyDescent="0.35">
      <c r="A673" t="s">
        <v>964</v>
      </c>
      <c r="B673" t="s">
        <v>967</v>
      </c>
      <c r="C673" t="s">
        <v>920</v>
      </c>
      <c r="D673">
        <v>2014</v>
      </c>
      <c r="E673">
        <v>0.8</v>
      </c>
      <c r="F673" t="s">
        <v>97</v>
      </c>
      <c r="G673">
        <v>3</v>
      </c>
      <c r="H673" s="72" t="s">
        <v>2105</v>
      </c>
      <c r="I673" t="s">
        <v>237</v>
      </c>
      <c r="J673" s="1"/>
      <c r="K673" s="7"/>
      <c r="L673" s="3"/>
      <c r="M673" s="4"/>
      <c r="N673" s="6"/>
      <c r="O673" s="4"/>
      <c r="P673" s="4"/>
      <c r="Q673" s="4"/>
      <c r="R673" s="4"/>
      <c r="S673" s="4"/>
      <c r="T673" s="4"/>
    </row>
    <row r="674" spans="1:20" ht="15.5" x14ac:dyDescent="0.35">
      <c r="A674" t="s">
        <v>964</v>
      </c>
      <c r="B674" t="s">
        <v>968</v>
      </c>
      <c r="C674" t="s">
        <v>305</v>
      </c>
      <c r="D674">
        <v>2014</v>
      </c>
      <c r="E674">
        <v>0.68</v>
      </c>
      <c r="F674" t="s">
        <v>97</v>
      </c>
      <c r="G674" s="75" t="s">
        <v>2110</v>
      </c>
      <c r="H674" s="72" t="s">
        <v>2105</v>
      </c>
      <c r="I674" t="s">
        <v>139</v>
      </c>
      <c r="J674" s="1"/>
      <c r="K674" s="7"/>
      <c r="L674" s="3"/>
      <c r="M674" s="4"/>
      <c r="N674" s="6"/>
      <c r="O674" s="4"/>
      <c r="P674" s="4"/>
      <c r="Q674" s="4"/>
      <c r="R674" s="4"/>
      <c r="S674" s="4"/>
      <c r="T674" s="4"/>
    </row>
    <row r="675" spans="1:20" ht="15.5" x14ac:dyDescent="0.35">
      <c r="A675" t="s">
        <v>964</v>
      </c>
      <c r="B675" t="s">
        <v>969</v>
      </c>
      <c r="C675" t="s">
        <v>415</v>
      </c>
      <c r="D675">
        <v>2013</v>
      </c>
      <c r="E675">
        <v>0.66</v>
      </c>
      <c r="F675" t="s">
        <v>97</v>
      </c>
      <c r="G675" s="75" t="s">
        <v>2108</v>
      </c>
      <c r="H675" s="72" t="s">
        <v>2105</v>
      </c>
      <c r="I675" t="s">
        <v>65</v>
      </c>
      <c r="J675" s="1"/>
      <c r="K675" s="7"/>
      <c r="L675" s="3"/>
      <c r="M675" s="4"/>
      <c r="N675" s="6"/>
      <c r="O675" s="4"/>
      <c r="P675" s="4"/>
      <c r="Q675" s="4"/>
      <c r="R675" s="4"/>
      <c r="S675" s="4"/>
      <c r="T675" s="4"/>
    </row>
    <row r="676" spans="1:20" ht="15.5" x14ac:dyDescent="0.35">
      <c r="A676" t="s">
        <v>964</v>
      </c>
      <c r="B676" t="s">
        <v>970</v>
      </c>
      <c r="C676" t="s">
        <v>971</v>
      </c>
      <c r="D676">
        <v>2012</v>
      </c>
      <c r="E676">
        <v>0.7</v>
      </c>
      <c r="F676" t="s">
        <v>97</v>
      </c>
      <c r="G676" s="75" t="s">
        <v>2107</v>
      </c>
      <c r="H676" t="s">
        <v>68</v>
      </c>
      <c r="I676" t="s">
        <v>65</v>
      </c>
      <c r="J676" s="1"/>
      <c r="K676" s="7"/>
      <c r="L676" s="3"/>
      <c r="M676" s="4"/>
      <c r="N676" s="6"/>
      <c r="O676" s="4"/>
      <c r="P676" s="4"/>
      <c r="Q676" s="4"/>
      <c r="R676" s="4"/>
      <c r="S676" s="4"/>
      <c r="T676" s="4"/>
    </row>
    <row r="677" spans="1:20" ht="15.5" x14ac:dyDescent="0.35">
      <c r="A677" t="s">
        <v>964</v>
      </c>
      <c r="B677" t="s">
        <v>969</v>
      </c>
      <c r="C677" t="s">
        <v>971</v>
      </c>
      <c r="D677">
        <v>2012</v>
      </c>
      <c r="E677">
        <v>0.61</v>
      </c>
      <c r="F677" t="s">
        <v>97</v>
      </c>
      <c r="G677" s="75" t="s">
        <v>2108</v>
      </c>
      <c r="H677" s="72" t="s">
        <v>2105</v>
      </c>
      <c r="I677" t="s">
        <v>65</v>
      </c>
      <c r="J677" s="1"/>
      <c r="K677" s="7"/>
      <c r="L677" s="3"/>
      <c r="M677" s="4"/>
      <c r="N677" s="6"/>
      <c r="O677" s="4"/>
      <c r="P677" s="4"/>
      <c r="Q677" s="4"/>
      <c r="R677" s="4"/>
      <c r="S677" s="4"/>
      <c r="T677" s="4"/>
    </row>
    <row r="678" spans="1:20" ht="15.5" x14ac:dyDescent="0.35">
      <c r="A678" t="s">
        <v>964</v>
      </c>
      <c r="B678" t="s">
        <v>972</v>
      </c>
      <c r="C678" t="s">
        <v>973</v>
      </c>
      <c r="D678">
        <v>2012</v>
      </c>
      <c r="E678">
        <v>0.81</v>
      </c>
      <c r="F678" t="s">
        <v>97</v>
      </c>
      <c r="G678">
        <v>2</v>
      </c>
      <c r="H678" s="72" t="s">
        <v>2105</v>
      </c>
      <c r="I678" t="s">
        <v>65</v>
      </c>
      <c r="J678" s="1"/>
      <c r="K678" s="7"/>
      <c r="L678" s="3"/>
      <c r="M678" s="4"/>
      <c r="N678" s="6"/>
      <c r="O678" s="4"/>
      <c r="P678" s="4"/>
      <c r="Q678" s="4"/>
      <c r="R678" s="4"/>
      <c r="S678" s="4"/>
      <c r="T678" s="4"/>
    </row>
    <row r="679" spans="1:20" ht="15.5" x14ac:dyDescent="0.35">
      <c r="A679" t="s">
        <v>964</v>
      </c>
      <c r="B679" t="s">
        <v>681</v>
      </c>
      <c r="C679" t="s">
        <v>974</v>
      </c>
      <c r="D679">
        <v>2011</v>
      </c>
      <c r="E679">
        <v>0.7</v>
      </c>
      <c r="F679" t="s">
        <v>97</v>
      </c>
      <c r="G679" s="75" t="s">
        <v>2108</v>
      </c>
      <c r="H679" t="s">
        <v>136</v>
      </c>
      <c r="I679" t="s">
        <v>65</v>
      </c>
      <c r="J679" s="1"/>
      <c r="K679" s="7"/>
      <c r="L679" s="3"/>
      <c r="M679" s="4"/>
      <c r="N679" s="6"/>
      <c r="O679" s="4"/>
      <c r="P679" s="4"/>
      <c r="Q679" s="4"/>
      <c r="R679" s="4"/>
      <c r="S679" s="4"/>
      <c r="T679" s="4"/>
    </row>
    <row r="680" spans="1:20" ht="15.5" x14ac:dyDescent="0.35">
      <c r="A680" t="s">
        <v>964</v>
      </c>
      <c r="B680" t="s">
        <v>386</v>
      </c>
      <c r="C680" t="s">
        <v>748</v>
      </c>
      <c r="D680">
        <v>2011</v>
      </c>
      <c r="E680">
        <v>0.65</v>
      </c>
      <c r="F680" t="s">
        <v>97</v>
      </c>
      <c r="G680" s="75" t="s">
        <v>2108</v>
      </c>
      <c r="H680" s="72" t="s">
        <v>2105</v>
      </c>
      <c r="I680" t="s">
        <v>153</v>
      </c>
      <c r="J680" s="1"/>
      <c r="K680" s="7"/>
      <c r="L680" s="3"/>
      <c r="M680" s="4"/>
      <c r="N680" s="6"/>
      <c r="O680" s="4"/>
      <c r="P680" s="4"/>
      <c r="Q680" s="4"/>
      <c r="R680" s="4"/>
      <c r="S680" s="4"/>
      <c r="T680" s="4"/>
    </row>
    <row r="681" spans="1:20" ht="15.5" x14ac:dyDescent="0.35">
      <c r="A681" t="s">
        <v>975</v>
      </c>
      <c r="B681" t="s">
        <v>976</v>
      </c>
      <c r="C681" t="s">
        <v>977</v>
      </c>
      <c r="D681">
        <v>2014</v>
      </c>
      <c r="E681">
        <v>0.7</v>
      </c>
      <c r="F681" t="s">
        <v>97</v>
      </c>
      <c r="G681">
        <v>3</v>
      </c>
      <c r="H681" t="s">
        <v>136</v>
      </c>
      <c r="I681" t="s">
        <v>65</v>
      </c>
      <c r="J681" s="1"/>
      <c r="K681" s="7"/>
      <c r="L681" s="3"/>
      <c r="M681" s="4"/>
      <c r="N681" s="6"/>
      <c r="O681" s="4"/>
      <c r="P681" s="4"/>
      <c r="Q681" s="4"/>
      <c r="R681" s="4"/>
      <c r="S681" s="4"/>
      <c r="T681" s="4"/>
    </row>
    <row r="682" spans="1:20" ht="15.5" x14ac:dyDescent="0.35">
      <c r="A682" t="s">
        <v>975</v>
      </c>
      <c r="B682" t="s">
        <v>978</v>
      </c>
      <c r="C682" t="s">
        <v>977</v>
      </c>
      <c r="D682">
        <v>2014</v>
      </c>
      <c r="E682">
        <v>0.7</v>
      </c>
      <c r="F682" t="s">
        <v>97</v>
      </c>
      <c r="G682" s="75" t="s">
        <v>2108</v>
      </c>
      <c r="H682" t="s">
        <v>136</v>
      </c>
      <c r="I682" t="s">
        <v>65</v>
      </c>
      <c r="J682" s="1"/>
      <c r="K682" s="7"/>
      <c r="L682" s="3"/>
      <c r="M682" s="4"/>
      <c r="N682" s="6"/>
      <c r="O682" s="4"/>
      <c r="P682" s="4"/>
      <c r="Q682" s="4"/>
      <c r="R682" s="4"/>
      <c r="S682" s="4"/>
      <c r="T682" s="4"/>
    </row>
    <row r="683" spans="1:20" ht="15.5" x14ac:dyDescent="0.35">
      <c r="A683" t="s">
        <v>975</v>
      </c>
      <c r="B683" t="s">
        <v>979</v>
      </c>
      <c r="C683" t="s">
        <v>977</v>
      </c>
      <c r="D683">
        <v>2014</v>
      </c>
      <c r="E683">
        <v>0.7</v>
      </c>
      <c r="F683" t="s">
        <v>97</v>
      </c>
      <c r="G683" s="75" t="s">
        <v>2108</v>
      </c>
      <c r="H683" t="s">
        <v>136</v>
      </c>
      <c r="I683" t="s">
        <v>65</v>
      </c>
      <c r="J683" s="1"/>
      <c r="K683" s="7"/>
      <c r="L683" s="3"/>
      <c r="M683" s="4"/>
      <c r="N683" s="6"/>
      <c r="O683" s="4"/>
      <c r="P683" s="4"/>
      <c r="Q683" s="4"/>
      <c r="R683" s="4"/>
      <c r="S683" s="4"/>
      <c r="T683" s="4"/>
    </row>
    <row r="684" spans="1:20" ht="15.5" x14ac:dyDescent="0.35">
      <c r="A684" t="s">
        <v>975</v>
      </c>
      <c r="B684" t="s">
        <v>980</v>
      </c>
      <c r="C684" t="s">
        <v>765</v>
      </c>
      <c r="D684">
        <v>2014</v>
      </c>
      <c r="E684">
        <v>0.7</v>
      </c>
      <c r="F684" t="s">
        <v>97</v>
      </c>
      <c r="G684" s="75" t="s">
        <v>2108</v>
      </c>
      <c r="H684" t="s">
        <v>136</v>
      </c>
      <c r="I684" t="s">
        <v>65</v>
      </c>
      <c r="J684" s="1"/>
      <c r="K684" s="7"/>
      <c r="L684" s="3"/>
      <c r="M684" s="4"/>
      <c r="N684" s="6"/>
      <c r="O684" s="4"/>
      <c r="P684" s="4"/>
      <c r="Q684" s="4"/>
      <c r="R684" s="4"/>
      <c r="S684" s="4"/>
      <c r="T684" s="4"/>
    </row>
    <row r="685" spans="1:20" ht="15.5" x14ac:dyDescent="0.35">
      <c r="A685" t="s">
        <v>975</v>
      </c>
      <c r="B685" t="s">
        <v>981</v>
      </c>
      <c r="C685" t="s">
        <v>982</v>
      </c>
      <c r="D685">
        <v>2013</v>
      </c>
      <c r="E685">
        <v>0.72</v>
      </c>
      <c r="F685" t="s">
        <v>97</v>
      </c>
      <c r="G685" s="75" t="s">
        <v>2110</v>
      </c>
      <c r="H685" s="72" t="s">
        <v>2105</v>
      </c>
      <c r="I685" t="s">
        <v>153</v>
      </c>
      <c r="J685" s="1"/>
      <c r="K685" s="7"/>
      <c r="L685" s="3"/>
      <c r="M685" s="4"/>
      <c r="N685" s="6"/>
      <c r="O685" s="4"/>
      <c r="P685" s="4"/>
      <c r="Q685" s="4"/>
      <c r="R685" s="4"/>
      <c r="S685" s="4"/>
      <c r="T685" s="4"/>
    </row>
    <row r="686" spans="1:20" ht="15.5" x14ac:dyDescent="0.35">
      <c r="A686" t="s">
        <v>975</v>
      </c>
      <c r="B686" t="s">
        <v>983</v>
      </c>
      <c r="C686" t="s">
        <v>984</v>
      </c>
      <c r="D686">
        <v>2013</v>
      </c>
      <c r="E686">
        <v>0.72</v>
      </c>
      <c r="F686" t="s">
        <v>97</v>
      </c>
      <c r="G686" s="75" t="s">
        <v>2111</v>
      </c>
      <c r="H686" s="72" t="s">
        <v>2105</v>
      </c>
      <c r="I686" t="s">
        <v>153</v>
      </c>
      <c r="J686" s="1"/>
      <c r="K686" s="7"/>
      <c r="L686" s="3"/>
      <c r="M686" s="4"/>
      <c r="N686" s="6"/>
      <c r="O686" s="4"/>
      <c r="P686" s="4"/>
      <c r="Q686" s="4"/>
      <c r="R686" s="4"/>
      <c r="S686" s="4"/>
      <c r="T686" s="4"/>
    </row>
    <row r="687" spans="1:20" ht="15.5" x14ac:dyDescent="0.35">
      <c r="A687" t="s">
        <v>975</v>
      </c>
      <c r="B687" t="s">
        <v>985</v>
      </c>
      <c r="C687" t="s">
        <v>986</v>
      </c>
      <c r="D687">
        <v>2013</v>
      </c>
      <c r="E687">
        <v>0.7</v>
      </c>
      <c r="F687" t="s">
        <v>97</v>
      </c>
      <c r="G687" s="75" t="s">
        <v>2111</v>
      </c>
      <c r="H687" s="72" t="s">
        <v>2105</v>
      </c>
      <c r="I687" t="s">
        <v>65</v>
      </c>
      <c r="J687" s="1"/>
      <c r="K687" s="7"/>
      <c r="L687" s="3"/>
      <c r="M687" s="4"/>
      <c r="N687" s="6"/>
      <c r="O687" s="4"/>
      <c r="P687" s="4"/>
      <c r="Q687" s="4"/>
      <c r="R687" s="4"/>
      <c r="S687" s="4"/>
      <c r="T687" s="4"/>
    </row>
    <row r="688" spans="1:20" ht="15.5" x14ac:dyDescent="0.35">
      <c r="A688" t="s">
        <v>975</v>
      </c>
      <c r="B688" t="s">
        <v>987</v>
      </c>
      <c r="C688" t="s">
        <v>465</v>
      </c>
      <c r="D688">
        <v>2013</v>
      </c>
      <c r="E688">
        <v>0.7</v>
      </c>
      <c r="F688" t="s">
        <v>97</v>
      </c>
      <c r="G688">
        <v>4</v>
      </c>
      <c r="H688" t="s">
        <v>88</v>
      </c>
      <c r="I688" t="s">
        <v>65</v>
      </c>
      <c r="J688" s="1"/>
      <c r="K688" s="7"/>
      <c r="L688" s="3"/>
      <c r="M688" s="4"/>
      <c r="N688" s="6"/>
      <c r="O688" s="4"/>
      <c r="P688" s="4"/>
      <c r="Q688" s="4"/>
      <c r="R688" s="4"/>
      <c r="S688" s="4"/>
      <c r="T688" s="4"/>
    </row>
    <row r="689" spans="1:20" ht="15.5" x14ac:dyDescent="0.35">
      <c r="A689" t="s">
        <v>975</v>
      </c>
      <c r="B689" t="s">
        <v>988</v>
      </c>
      <c r="C689" t="s">
        <v>989</v>
      </c>
      <c r="D689">
        <v>2012</v>
      </c>
      <c r="E689">
        <v>0.69</v>
      </c>
      <c r="F689" t="s">
        <v>97</v>
      </c>
      <c r="G689" s="75" t="s">
        <v>2108</v>
      </c>
      <c r="H689" s="72" t="s">
        <v>2105</v>
      </c>
      <c r="I689" t="s">
        <v>86</v>
      </c>
      <c r="J689" s="1"/>
      <c r="K689" s="7"/>
      <c r="L689" s="3"/>
      <c r="M689" s="4"/>
      <c r="N689" s="6"/>
      <c r="O689" s="4"/>
      <c r="P689" s="4"/>
      <c r="Q689" s="4"/>
      <c r="R689" s="4"/>
      <c r="S689" s="4"/>
      <c r="T689" s="4"/>
    </row>
    <row r="690" spans="1:20" ht="15.5" x14ac:dyDescent="0.35">
      <c r="A690" t="s">
        <v>975</v>
      </c>
      <c r="B690" t="s">
        <v>990</v>
      </c>
      <c r="C690" t="s">
        <v>989</v>
      </c>
      <c r="D690">
        <v>2012</v>
      </c>
      <c r="E690">
        <v>0.69</v>
      </c>
      <c r="F690" t="s">
        <v>97</v>
      </c>
      <c r="G690" s="75" t="s">
        <v>2108</v>
      </c>
      <c r="H690" s="72" t="s">
        <v>2105</v>
      </c>
      <c r="I690" t="s">
        <v>86</v>
      </c>
      <c r="J690" s="1"/>
      <c r="K690" s="7"/>
      <c r="L690" s="3"/>
      <c r="M690" s="4"/>
      <c r="N690" s="6"/>
      <c r="O690" s="4"/>
      <c r="P690" s="4"/>
      <c r="Q690" s="4"/>
      <c r="R690" s="4"/>
      <c r="S690" s="4"/>
      <c r="T690" s="4"/>
    </row>
    <row r="691" spans="1:20" ht="15.5" x14ac:dyDescent="0.35">
      <c r="A691" t="s">
        <v>975</v>
      </c>
      <c r="B691" t="s">
        <v>991</v>
      </c>
      <c r="C691" t="s">
        <v>774</v>
      </c>
      <c r="D691">
        <v>2012</v>
      </c>
      <c r="E691">
        <v>0.74</v>
      </c>
      <c r="F691" t="s">
        <v>97</v>
      </c>
      <c r="G691">
        <v>4</v>
      </c>
      <c r="H691" t="s">
        <v>88</v>
      </c>
      <c r="I691" t="s">
        <v>77</v>
      </c>
      <c r="J691" s="1"/>
      <c r="K691" s="7"/>
      <c r="L691" s="3"/>
      <c r="M691" s="4"/>
      <c r="N691" s="6"/>
      <c r="O691" s="4"/>
      <c r="P691" s="4"/>
      <c r="Q691" s="4"/>
      <c r="R691" s="4"/>
      <c r="S691" s="4"/>
      <c r="T691" s="4"/>
    </row>
    <row r="692" spans="1:20" ht="15.5" x14ac:dyDescent="0.35">
      <c r="A692" t="s">
        <v>975</v>
      </c>
      <c r="B692" t="s">
        <v>992</v>
      </c>
      <c r="C692" t="s">
        <v>993</v>
      </c>
      <c r="D692">
        <v>2012</v>
      </c>
      <c r="E692">
        <v>0.69</v>
      </c>
      <c r="F692" t="s">
        <v>97</v>
      </c>
      <c r="G692">
        <v>4</v>
      </c>
      <c r="H692" t="s">
        <v>88</v>
      </c>
      <c r="I692" t="s">
        <v>86</v>
      </c>
      <c r="J692" s="1"/>
      <c r="K692" s="7"/>
      <c r="L692" s="3"/>
      <c r="M692" s="4"/>
      <c r="N692" s="6"/>
      <c r="O692" s="4"/>
      <c r="P692" s="4"/>
      <c r="Q692" s="4"/>
      <c r="R692" s="4"/>
      <c r="S692" s="4"/>
      <c r="T692" s="4"/>
    </row>
    <row r="693" spans="1:20" ht="15.5" x14ac:dyDescent="0.35">
      <c r="A693" t="s">
        <v>975</v>
      </c>
      <c r="B693" t="s">
        <v>994</v>
      </c>
      <c r="C693" t="s">
        <v>995</v>
      </c>
      <c r="D693">
        <v>2012</v>
      </c>
      <c r="E693">
        <v>0.69</v>
      </c>
      <c r="F693" t="s">
        <v>97</v>
      </c>
      <c r="G693">
        <v>3</v>
      </c>
      <c r="H693" t="s">
        <v>88</v>
      </c>
      <c r="I693" t="s">
        <v>86</v>
      </c>
      <c r="J693" s="1"/>
      <c r="K693" s="7"/>
      <c r="L693" s="3"/>
      <c r="M693" s="4"/>
      <c r="N693" s="6"/>
      <c r="O693" s="4"/>
      <c r="P693" s="4"/>
      <c r="Q693" s="4"/>
      <c r="R693" s="4"/>
      <c r="S693" s="4"/>
      <c r="T693" s="4"/>
    </row>
    <row r="694" spans="1:20" ht="15.5" x14ac:dyDescent="0.35">
      <c r="A694" t="s">
        <v>975</v>
      </c>
      <c r="B694" t="s">
        <v>996</v>
      </c>
      <c r="C694" t="s">
        <v>116</v>
      </c>
      <c r="D694">
        <v>2011</v>
      </c>
      <c r="E694">
        <v>0.74</v>
      </c>
      <c r="F694" t="s">
        <v>97</v>
      </c>
      <c r="G694" s="75" t="s">
        <v>2109</v>
      </c>
      <c r="H694" t="s">
        <v>123</v>
      </c>
      <c r="I694" t="s">
        <v>173</v>
      </c>
      <c r="J694" s="1"/>
      <c r="K694" s="7"/>
      <c r="L694" s="3"/>
      <c r="M694" s="4"/>
      <c r="N694" s="6"/>
      <c r="O694" s="4"/>
      <c r="P694" s="4"/>
      <c r="Q694" s="4"/>
      <c r="R694" s="4"/>
      <c r="S694" s="4"/>
      <c r="T694" s="4"/>
    </row>
    <row r="695" spans="1:20" ht="15.5" x14ac:dyDescent="0.35">
      <c r="A695" t="s">
        <v>975</v>
      </c>
      <c r="B695" t="s">
        <v>997</v>
      </c>
      <c r="C695" t="s">
        <v>998</v>
      </c>
      <c r="D695">
        <v>2011</v>
      </c>
      <c r="E695">
        <v>0.7</v>
      </c>
      <c r="F695" t="s">
        <v>97</v>
      </c>
      <c r="G695" s="75" t="s">
        <v>2110</v>
      </c>
      <c r="H695" t="s">
        <v>88</v>
      </c>
      <c r="I695" t="s">
        <v>197</v>
      </c>
      <c r="J695" s="1"/>
      <c r="K695" s="7"/>
      <c r="L695" s="3"/>
      <c r="M695" s="4"/>
      <c r="N695" s="6"/>
      <c r="O695" s="4"/>
      <c r="P695" s="4"/>
      <c r="Q695" s="4"/>
      <c r="R695" s="4"/>
      <c r="S695" s="4"/>
      <c r="T695" s="4"/>
    </row>
    <row r="696" spans="1:20" ht="15.5" x14ac:dyDescent="0.35">
      <c r="A696" t="s">
        <v>975</v>
      </c>
      <c r="B696" t="s">
        <v>999</v>
      </c>
      <c r="C696" t="s">
        <v>998</v>
      </c>
      <c r="D696">
        <v>2011</v>
      </c>
      <c r="E696">
        <v>0.72</v>
      </c>
      <c r="F696" t="s">
        <v>97</v>
      </c>
      <c r="G696" s="75" t="s">
        <v>2108</v>
      </c>
      <c r="H696" s="72" t="s">
        <v>2105</v>
      </c>
      <c r="I696" t="s">
        <v>153</v>
      </c>
      <c r="J696" s="1"/>
      <c r="K696" s="7"/>
      <c r="L696" s="3"/>
      <c r="M696" s="4"/>
      <c r="N696" s="6"/>
      <c r="O696" s="4"/>
      <c r="P696" s="4"/>
      <c r="Q696" s="4"/>
      <c r="R696" s="4"/>
      <c r="S696" s="4"/>
      <c r="T696" s="4"/>
    </row>
    <row r="697" spans="1:20" ht="15.5" x14ac:dyDescent="0.35">
      <c r="A697" t="s">
        <v>975</v>
      </c>
      <c r="B697" t="s">
        <v>1000</v>
      </c>
      <c r="C697" t="s">
        <v>998</v>
      </c>
      <c r="D697">
        <v>2011</v>
      </c>
      <c r="E697">
        <v>0.7</v>
      </c>
      <c r="F697" t="s">
        <v>97</v>
      </c>
      <c r="G697" s="75" t="s">
        <v>2108</v>
      </c>
      <c r="H697" t="s">
        <v>88</v>
      </c>
      <c r="I697" t="s">
        <v>197</v>
      </c>
      <c r="J697" s="1"/>
      <c r="K697" s="7"/>
      <c r="L697" s="3"/>
      <c r="M697" s="4"/>
      <c r="N697" s="6"/>
      <c r="O697" s="4"/>
      <c r="P697" s="4"/>
      <c r="Q697" s="4"/>
      <c r="R697" s="4"/>
      <c r="S697" s="4"/>
      <c r="T697" s="4"/>
    </row>
    <row r="698" spans="1:20" ht="15.5" x14ac:dyDescent="0.35">
      <c r="A698" t="s">
        <v>975</v>
      </c>
      <c r="B698" t="s">
        <v>1001</v>
      </c>
      <c r="C698" t="s">
        <v>659</v>
      </c>
      <c r="D698">
        <v>2011</v>
      </c>
      <c r="E698">
        <v>0.74</v>
      </c>
      <c r="F698" t="s">
        <v>97</v>
      </c>
      <c r="G698" s="75" t="s">
        <v>2109</v>
      </c>
      <c r="H698" t="s">
        <v>88</v>
      </c>
      <c r="I698" t="s">
        <v>77</v>
      </c>
      <c r="J698" s="1"/>
      <c r="K698" s="7"/>
      <c r="L698" s="3"/>
      <c r="M698" s="4"/>
      <c r="N698" s="6"/>
      <c r="O698" s="4"/>
      <c r="P698" s="4"/>
      <c r="Q698" s="4"/>
      <c r="R698" s="4"/>
      <c r="S698" s="4"/>
      <c r="T698" s="4"/>
    </row>
    <row r="699" spans="1:20" ht="15.5" x14ac:dyDescent="0.35">
      <c r="A699" t="s">
        <v>975</v>
      </c>
      <c r="B699" t="s">
        <v>1002</v>
      </c>
      <c r="C699" t="s">
        <v>659</v>
      </c>
      <c r="D699">
        <v>2011</v>
      </c>
      <c r="E699">
        <v>0.72</v>
      </c>
      <c r="F699" t="s">
        <v>97</v>
      </c>
      <c r="G699" s="75" t="s">
        <v>2110</v>
      </c>
      <c r="H699" s="72" t="s">
        <v>2105</v>
      </c>
      <c r="I699" t="s">
        <v>153</v>
      </c>
      <c r="J699" s="1"/>
      <c r="K699" s="7"/>
      <c r="L699" s="3"/>
      <c r="M699" s="4"/>
      <c r="N699" s="6"/>
      <c r="O699" s="4"/>
      <c r="P699" s="4"/>
      <c r="Q699" s="4"/>
      <c r="R699" s="4"/>
      <c r="S699" s="4"/>
      <c r="T699" s="4"/>
    </row>
    <row r="700" spans="1:20" ht="15.5" x14ac:dyDescent="0.35">
      <c r="A700" t="s">
        <v>975</v>
      </c>
      <c r="B700" t="s">
        <v>1003</v>
      </c>
      <c r="C700" t="s">
        <v>1004</v>
      </c>
      <c r="D700">
        <v>2011</v>
      </c>
      <c r="E700">
        <v>0.74</v>
      </c>
      <c r="F700" t="s">
        <v>97</v>
      </c>
      <c r="G700">
        <v>3</v>
      </c>
      <c r="H700" t="s">
        <v>88</v>
      </c>
      <c r="I700" t="s">
        <v>77</v>
      </c>
      <c r="J700" s="1"/>
      <c r="K700" s="7"/>
      <c r="L700" s="3"/>
      <c r="M700" s="4"/>
      <c r="N700" s="6"/>
      <c r="O700" s="4"/>
      <c r="P700" s="4"/>
      <c r="Q700" s="4"/>
      <c r="R700" s="4"/>
      <c r="S700" s="4"/>
      <c r="T700" s="4"/>
    </row>
    <row r="701" spans="1:20" ht="15.5" x14ac:dyDescent="0.35">
      <c r="A701" t="s">
        <v>975</v>
      </c>
      <c r="B701" t="s">
        <v>1005</v>
      </c>
      <c r="C701" t="s">
        <v>262</v>
      </c>
      <c r="D701">
        <v>2011</v>
      </c>
      <c r="E701">
        <v>0.76</v>
      </c>
      <c r="F701" t="s">
        <v>97</v>
      </c>
      <c r="G701" s="75" t="s">
        <v>2110</v>
      </c>
      <c r="H701" t="s">
        <v>88</v>
      </c>
      <c r="I701" t="s">
        <v>69</v>
      </c>
      <c r="J701" s="1"/>
      <c r="K701" s="7"/>
      <c r="L701" s="3"/>
      <c r="M701" s="4"/>
      <c r="N701" s="6"/>
      <c r="O701" s="4"/>
      <c r="P701" s="4"/>
      <c r="Q701" s="4"/>
      <c r="R701" s="4"/>
      <c r="S701" s="4"/>
      <c r="T701" s="4"/>
    </row>
    <row r="702" spans="1:20" ht="15.5" x14ac:dyDescent="0.35">
      <c r="A702" t="s">
        <v>975</v>
      </c>
      <c r="B702" t="s">
        <v>1006</v>
      </c>
      <c r="C702" t="s">
        <v>262</v>
      </c>
      <c r="D702">
        <v>2011</v>
      </c>
      <c r="E702">
        <v>0.7</v>
      </c>
      <c r="F702" t="s">
        <v>97</v>
      </c>
      <c r="G702">
        <v>4</v>
      </c>
      <c r="H702" t="s">
        <v>88</v>
      </c>
      <c r="I702" t="s">
        <v>69</v>
      </c>
      <c r="J702" s="1"/>
      <c r="K702" s="7"/>
      <c r="L702" s="3"/>
      <c r="M702" s="4"/>
      <c r="N702" s="6"/>
      <c r="O702" s="4"/>
      <c r="P702" s="4"/>
      <c r="Q702" s="4"/>
      <c r="R702" s="4"/>
      <c r="S702" s="4"/>
      <c r="T702" s="4"/>
    </row>
    <row r="703" spans="1:20" ht="15.5" x14ac:dyDescent="0.35">
      <c r="A703" t="s">
        <v>975</v>
      </c>
      <c r="B703" t="s">
        <v>1007</v>
      </c>
      <c r="C703" t="s">
        <v>108</v>
      </c>
      <c r="D703">
        <v>2009</v>
      </c>
      <c r="E703">
        <v>0.8</v>
      </c>
      <c r="F703" t="s">
        <v>97</v>
      </c>
      <c r="G703" s="75" t="s">
        <v>2109</v>
      </c>
      <c r="H703" t="s">
        <v>88</v>
      </c>
      <c r="I703" t="s">
        <v>197</v>
      </c>
      <c r="J703" s="1"/>
      <c r="K703" s="7"/>
      <c r="L703" s="3"/>
      <c r="M703" s="4"/>
      <c r="N703" s="6"/>
      <c r="O703" s="4"/>
      <c r="P703" s="4"/>
      <c r="Q703" s="4"/>
      <c r="R703" s="4"/>
      <c r="S703" s="4"/>
      <c r="T703" s="4"/>
    </row>
    <row r="704" spans="1:20" ht="15.5" x14ac:dyDescent="0.35">
      <c r="A704" t="s">
        <v>975</v>
      </c>
      <c r="B704" t="s">
        <v>1008</v>
      </c>
      <c r="C704" t="s">
        <v>108</v>
      </c>
      <c r="D704">
        <v>2009</v>
      </c>
      <c r="E704">
        <v>0.7</v>
      </c>
      <c r="F704" t="s">
        <v>97</v>
      </c>
      <c r="G704">
        <v>3</v>
      </c>
      <c r="H704" t="s">
        <v>88</v>
      </c>
      <c r="I704" t="s">
        <v>197</v>
      </c>
      <c r="J704" s="1"/>
      <c r="K704" s="7"/>
      <c r="L704" s="3"/>
      <c r="M704" s="4"/>
      <c r="N704" s="6"/>
      <c r="O704" s="4"/>
      <c r="P704" s="4"/>
      <c r="Q704" s="4"/>
      <c r="R704" s="4"/>
      <c r="S704" s="4"/>
      <c r="T704" s="4"/>
    </row>
    <row r="705" spans="1:20" ht="15.5" x14ac:dyDescent="0.35">
      <c r="A705" t="s">
        <v>975</v>
      </c>
      <c r="B705" t="s">
        <v>1009</v>
      </c>
      <c r="C705" t="s">
        <v>108</v>
      </c>
      <c r="D705">
        <v>2009</v>
      </c>
      <c r="E705">
        <v>0.7</v>
      </c>
      <c r="F705" t="s">
        <v>97</v>
      </c>
      <c r="G705" s="75" t="s">
        <v>2110</v>
      </c>
      <c r="H705" t="s">
        <v>88</v>
      </c>
      <c r="I705" t="s">
        <v>197</v>
      </c>
      <c r="J705" s="1"/>
      <c r="K705" s="7"/>
      <c r="L705" s="3"/>
      <c r="M705" s="4"/>
      <c r="N705" s="6"/>
      <c r="O705" s="4"/>
      <c r="P705" s="4"/>
      <c r="Q705" s="4"/>
      <c r="R705" s="4"/>
      <c r="S705" s="4"/>
      <c r="T705" s="4"/>
    </row>
    <row r="706" spans="1:20" ht="15.5" x14ac:dyDescent="0.35">
      <c r="A706" t="s">
        <v>975</v>
      </c>
      <c r="B706" t="s">
        <v>1010</v>
      </c>
      <c r="C706" t="s">
        <v>108</v>
      </c>
      <c r="D706">
        <v>2009</v>
      </c>
      <c r="E706">
        <v>0.65</v>
      </c>
      <c r="F706" t="s">
        <v>97</v>
      </c>
      <c r="G706" s="75" t="s">
        <v>2108</v>
      </c>
      <c r="H706" t="s">
        <v>68</v>
      </c>
      <c r="I706" t="s">
        <v>69</v>
      </c>
      <c r="J706" s="1"/>
      <c r="K706" s="7"/>
      <c r="L706" s="3"/>
      <c r="M706" s="4"/>
      <c r="N706" s="6"/>
      <c r="O706" s="4"/>
      <c r="P706" s="4"/>
      <c r="Q706" s="4"/>
      <c r="R706" s="4"/>
      <c r="S706" s="4"/>
      <c r="T706" s="4"/>
    </row>
    <row r="707" spans="1:20" ht="15.5" x14ac:dyDescent="0.35">
      <c r="A707" t="s">
        <v>1011</v>
      </c>
      <c r="B707" t="s">
        <v>1012</v>
      </c>
      <c r="C707" t="s">
        <v>405</v>
      </c>
      <c r="D707">
        <v>2016</v>
      </c>
      <c r="E707">
        <v>0.7</v>
      </c>
      <c r="F707" t="s">
        <v>1013</v>
      </c>
      <c r="G707" s="75" t="s">
        <v>2108</v>
      </c>
      <c r="H707" s="72" t="s">
        <v>2105</v>
      </c>
      <c r="I707" t="s">
        <v>139</v>
      </c>
      <c r="J707" s="1"/>
      <c r="K707" s="7"/>
      <c r="L707" s="3"/>
      <c r="M707" s="4"/>
      <c r="N707" s="6"/>
      <c r="O707" s="4"/>
      <c r="P707" s="4"/>
      <c r="Q707" s="4"/>
      <c r="R707" s="4"/>
      <c r="S707" s="4"/>
      <c r="T707" s="4"/>
    </row>
    <row r="708" spans="1:20" ht="15.5" x14ac:dyDescent="0.35">
      <c r="A708" t="s">
        <v>1014</v>
      </c>
      <c r="B708" t="s">
        <v>1015</v>
      </c>
      <c r="C708" t="s">
        <v>62</v>
      </c>
      <c r="D708">
        <v>2015</v>
      </c>
      <c r="E708">
        <v>0.6</v>
      </c>
      <c r="F708" t="s">
        <v>1013</v>
      </c>
      <c r="G708">
        <v>3</v>
      </c>
      <c r="H708" s="72" t="s">
        <v>2105</v>
      </c>
      <c r="I708" t="s">
        <v>139</v>
      </c>
      <c r="J708" s="1"/>
      <c r="K708" s="7"/>
      <c r="L708" s="3"/>
      <c r="M708" s="4"/>
      <c r="N708" s="6"/>
      <c r="O708" s="4"/>
      <c r="P708" s="4"/>
      <c r="Q708" s="4"/>
      <c r="R708" s="4"/>
      <c r="S708" s="4"/>
      <c r="T708" s="4"/>
    </row>
    <row r="709" spans="1:20" ht="15.5" x14ac:dyDescent="0.35">
      <c r="A709" t="s">
        <v>1014</v>
      </c>
      <c r="B709" t="s">
        <v>1015</v>
      </c>
      <c r="C709" t="s">
        <v>62</v>
      </c>
      <c r="D709">
        <v>2015</v>
      </c>
      <c r="E709">
        <v>0.85</v>
      </c>
      <c r="F709" t="s">
        <v>1013</v>
      </c>
      <c r="G709" s="75" t="s">
        <v>2110</v>
      </c>
      <c r="H709" s="72" t="s">
        <v>2105</v>
      </c>
      <c r="I709" t="s">
        <v>139</v>
      </c>
      <c r="J709" s="1"/>
      <c r="K709" s="7"/>
      <c r="L709" s="3"/>
      <c r="M709" s="4"/>
      <c r="N709" s="6"/>
      <c r="O709" s="4"/>
      <c r="P709" s="4"/>
      <c r="Q709" s="4"/>
      <c r="R709" s="4"/>
      <c r="S709" s="4"/>
      <c r="T709" s="4"/>
    </row>
    <row r="710" spans="1:20" ht="15.5" x14ac:dyDescent="0.35">
      <c r="A710" t="s">
        <v>1014</v>
      </c>
      <c r="B710" t="s">
        <v>1015</v>
      </c>
      <c r="C710" t="s">
        <v>213</v>
      </c>
      <c r="D710">
        <v>2014</v>
      </c>
      <c r="E710">
        <v>0.7</v>
      </c>
      <c r="F710" t="s">
        <v>1013</v>
      </c>
      <c r="G710" s="75" t="s">
        <v>2108</v>
      </c>
      <c r="H710" s="72" t="s">
        <v>2105</v>
      </c>
      <c r="I710" t="s">
        <v>139</v>
      </c>
      <c r="J710" s="1"/>
      <c r="K710" s="7"/>
      <c r="L710" s="3"/>
      <c r="M710" s="4"/>
      <c r="N710" s="6"/>
      <c r="O710" s="4"/>
      <c r="P710" s="4"/>
      <c r="Q710" s="4"/>
      <c r="R710" s="4"/>
      <c r="S710" s="4"/>
      <c r="T710" s="4"/>
    </row>
    <row r="711" spans="1:20" ht="15.5" x14ac:dyDescent="0.35">
      <c r="A711" t="s">
        <v>1014</v>
      </c>
      <c r="B711" t="s">
        <v>1016</v>
      </c>
      <c r="C711" t="s">
        <v>818</v>
      </c>
      <c r="D711">
        <v>2013</v>
      </c>
      <c r="E711">
        <v>0.7</v>
      </c>
      <c r="F711" t="s">
        <v>1013</v>
      </c>
      <c r="G711" s="75" t="s">
        <v>2110</v>
      </c>
      <c r="H711" s="72" t="s">
        <v>2105</v>
      </c>
      <c r="I711" t="s">
        <v>139</v>
      </c>
      <c r="J711" s="1"/>
      <c r="K711" s="7"/>
      <c r="L711" s="3"/>
      <c r="M711" s="4"/>
      <c r="N711" s="6"/>
      <c r="O711" s="4"/>
      <c r="P711" s="4"/>
      <c r="Q711" s="4"/>
      <c r="R711" s="4"/>
      <c r="S711" s="4"/>
      <c r="T711" s="4"/>
    </row>
    <row r="712" spans="1:20" ht="15.5" x14ac:dyDescent="0.35">
      <c r="A712" t="s">
        <v>1014</v>
      </c>
      <c r="B712" t="s">
        <v>1017</v>
      </c>
      <c r="C712" t="s">
        <v>818</v>
      </c>
      <c r="D712">
        <v>2013</v>
      </c>
      <c r="E712">
        <v>0.7</v>
      </c>
      <c r="F712" t="s">
        <v>1013</v>
      </c>
      <c r="G712" s="75" t="s">
        <v>2108</v>
      </c>
      <c r="H712" s="72" t="s">
        <v>2105</v>
      </c>
      <c r="I712" t="s">
        <v>139</v>
      </c>
      <c r="J712" s="1"/>
      <c r="K712" s="7"/>
      <c r="L712" s="3"/>
      <c r="M712" s="4"/>
      <c r="N712" s="6"/>
      <c r="O712" s="4"/>
      <c r="P712" s="4"/>
      <c r="Q712" s="4"/>
      <c r="R712" s="4"/>
      <c r="S712" s="4"/>
      <c r="T712" s="4"/>
    </row>
    <row r="713" spans="1:20" ht="15.5" x14ac:dyDescent="0.35">
      <c r="A713" t="s">
        <v>1014</v>
      </c>
      <c r="B713" t="s">
        <v>1018</v>
      </c>
      <c r="C713" t="s">
        <v>819</v>
      </c>
      <c r="D713">
        <v>2012</v>
      </c>
      <c r="E713">
        <v>0.7</v>
      </c>
      <c r="F713" t="s">
        <v>1013</v>
      </c>
      <c r="G713" s="75" t="s">
        <v>2110</v>
      </c>
      <c r="H713" t="s">
        <v>138</v>
      </c>
      <c r="I713" t="s">
        <v>139</v>
      </c>
      <c r="J713" s="1"/>
      <c r="K713" s="7"/>
      <c r="L713" s="3"/>
      <c r="M713" s="4"/>
      <c r="N713" s="6"/>
      <c r="O713" s="4"/>
      <c r="P713" s="4"/>
      <c r="Q713" s="4"/>
      <c r="R713" s="4"/>
      <c r="S713" s="4"/>
      <c r="T713" s="4"/>
    </row>
    <row r="714" spans="1:20" ht="15.5" x14ac:dyDescent="0.35">
      <c r="A714" t="s">
        <v>1014</v>
      </c>
      <c r="B714" t="s">
        <v>1019</v>
      </c>
      <c r="C714" t="s">
        <v>989</v>
      </c>
      <c r="D714">
        <v>2012</v>
      </c>
      <c r="E714">
        <v>0.7</v>
      </c>
      <c r="F714" t="s">
        <v>1013</v>
      </c>
      <c r="G714" s="75" t="s">
        <v>2110</v>
      </c>
      <c r="H714" t="s">
        <v>138</v>
      </c>
      <c r="I714" t="s">
        <v>235</v>
      </c>
      <c r="J714" s="1"/>
      <c r="K714" s="7"/>
      <c r="L714" s="3"/>
      <c r="M714" s="4"/>
      <c r="N714" s="6"/>
      <c r="O714" s="4"/>
      <c r="P714" s="4"/>
      <c r="Q714" s="4"/>
      <c r="R714" s="4"/>
      <c r="S714" s="4"/>
      <c r="T714" s="4"/>
    </row>
    <row r="715" spans="1:20" ht="15.5" x14ac:dyDescent="0.35">
      <c r="A715" t="s">
        <v>1014</v>
      </c>
      <c r="B715" t="s">
        <v>1020</v>
      </c>
      <c r="C715" t="s">
        <v>989</v>
      </c>
      <c r="D715">
        <v>2012</v>
      </c>
      <c r="E715">
        <v>0.7</v>
      </c>
      <c r="F715" t="s">
        <v>1013</v>
      </c>
      <c r="G715" s="75" t="s">
        <v>2110</v>
      </c>
      <c r="H715" t="s">
        <v>138</v>
      </c>
      <c r="I715" t="s">
        <v>139</v>
      </c>
      <c r="J715" s="1"/>
      <c r="K715" s="7"/>
      <c r="L715" s="3"/>
      <c r="M715" s="4"/>
      <c r="N715" s="6"/>
      <c r="O715" s="4"/>
      <c r="P715" s="4"/>
      <c r="Q715" s="4"/>
      <c r="R715" s="4"/>
      <c r="S715" s="4"/>
      <c r="T715" s="4"/>
    </row>
    <row r="716" spans="1:20" ht="15.5" x14ac:dyDescent="0.35">
      <c r="A716" t="s">
        <v>1014</v>
      </c>
      <c r="B716" t="s">
        <v>1021</v>
      </c>
      <c r="C716" t="s">
        <v>869</v>
      </c>
      <c r="D716">
        <v>2012</v>
      </c>
      <c r="E716">
        <v>0.7</v>
      </c>
      <c r="F716" t="s">
        <v>1013</v>
      </c>
      <c r="G716" s="75" t="s">
        <v>2111</v>
      </c>
      <c r="H716" s="72" t="s">
        <v>2105</v>
      </c>
      <c r="I716" t="s">
        <v>139</v>
      </c>
      <c r="J716" s="1"/>
      <c r="K716" s="7"/>
      <c r="L716" s="3"/>
      <c r="M716" s="4"/>
      <c r="N716" s="6"/>
      <c r="O716" s="4"/>
      <c r="P716" s="4"/>
      <c r="Q716" s="4"/>
      <c r="R716" s="4"/>
      <c r="S716" s="4"/>
      <c r="T716" s="4"/>
    </row>
    <row r="717" spans="1:20" ht="15.5" x14ac:dyDescent="0.35">
      <c r="A717" t="s">
        <v>1014</v>
      </c>
      <c r="B717" t="s">
        <v>1022</v>
      </c>
      <c r="C717" t="s">
        <v>871</v>
      </c>
      <c r="D717">
        <v>2011</v>
      </c>
      <c r="E717">
        <v>0.7</v>
      </c>
      <c r="F717" t="s">
        <v>1013</v>
      </c>
      <c r="G717" s="75" t="s">
        <v>2110</v>
      </c>
      <c r="H717" t="s">
        <v>138</v>
      </c>
      <c r="I717" t="s">
        <v>139</v>
      </c>
      <c r="J717" s="1"/>
      <c r="K717" s="7"/>
      <c r="L717" s="3"/>
      <c r="M717" s="4"/>
      <c r="N717" s="6"/>
      <c r="O717" s="4"/>
      <c r="P717" s="4"/>
      <c r="Q717" s="4"/>
      <c r="R717" s="4"/>
      <c r="S717" s="4"/>
      <c r="T717" s="4"/>
    </row>
    <row r="718" spans="1:20" ht="15.5" x14ac:dyDescent="0.35">
      <c r="A718" t="s">
        <v>1014</v>
      </c>
      <c r="B718" t="s">
        <v>867</v>
      </c>
      <c r="C718" t="s">
        <v>871</v>
      </c>
      <c r="D718">
        <v>2011</v>
      </c>
      <c r="E718">
        <v>0.7</v>
      </c>
      <c r="F718" t="s">
        <v>1013</v>
      </c>
      <c r="G718" s="75" t="s">
        <v>2108</v>
      </c>
      <c r="H718" t="s">
        <v>138</v>
      </c>
      <c r="I718" t="s">
        <v>139</v>
      </c>
      <c r="J718" s="1"/>
      <c r="K718" s="7"/>
      <c r="L718" s="3"/>
      <c r="M718" s="4"/>
      <c r="N718" s="6"/>
      <c r="O718" s="4"/>
      <c r="P718" s="4"/>
      <c r="Q718" s="4"/>
      <c r="R718" s="4"/>
      <c r="S718" s="4"/>
      <c r="T718" s="4"/>
    </row>
    <row r="719" spans="1:20" ht="15.5" x14ac:dyDescent="0.35">
      <c r="A719" t="s">
        <v>1014</v>
      </c>
      <c r="B719" t="s">
        <v>874</v>
      </c>
      <c r="C719" t="s">
        <v>871</v>
      </c>
      <c r="D719">
        <v>2011</v>
      </c>
      <c r="E719">
        <v>0.7</v>
      </c>
      <c r="F719" t="s">
        <v>1013</v>
      </c>
      <c r="G719" s="75" t="s">
        <v>2108</v>
      </c>
      <c r="H719" t="s">
        <v>138</v>
      </c>
      <c r="I719" t="s">
        <v>139</v>
      </c>
      <c r="J719" s="1"/>
      <c r="K719" s="7"/>
      <c r="L719" s="3"/>
      <c r="M719" s="4"/>
      <c r="N719" s="6"/>
      <c r="O719" s="4"/>
      <c r="P719" s="4"/>
      <c r="Q719" s="4"/>
      <c r="R719" s="4"/>
      <c r="S719" s="4"/>
      <c r="T719" s="4"/>
    </row>
    <row r="720" spans="1:20" ht="15.5" x14ac:dyDescent="0.35">
      <c r="A720" t="s">
        <v>1023</v>
      </c>
      <c r="B720" t="s">
        <v>1024</v>
      </c>
      <c r="C720" t="s">
        <v>279</v>
      </c>
      <c r="D720">
        <v>2016</v>
      </c>
      <c r="E720">
        <v>0.74</v>
      </c>
      <c r="F720" t="s">
        <v>97</v>
      </c>
      <c r="G720" s="75" t="s">
        <v>2111</v>
      </c>
      <c r="H720" t="s">
        <v>1025</v>
      </c>
      <c r="I720" t="s">
        <v>92</v>
      </c>
      <c r="J720" s="1"/>
      <c r="K720" s="7"/>
      <c r="L720" s="3"/>
      <c r="M720" s="4"/>
      <c r="N720" s="6"/>
      <c r="O720" s="4"/>
      <c r="P720" s="4"/>
      <c r="Q720" s="4"/>
      <c r="R720" s="4"/>
      <c r="S720" s="4"/>
      <c r="T720" s="4"/>
    </row>
    <row r="721" spans="1:20" ht="15.5" x14ac:dyDescent="0.35">
      <c r="A721" t="s">
        <v>1023</v>
      </c>
      <c r="B721" t="s">
        <v>1026</v>
      </c>
      <c r="C721" t="s">
        <v>279</v>
      </c>
      <c r="D721">
        <v>2016</v>
      </c>
      <c r="E721">
        <v>0.74</v>
      </c>
      <c r="F721" t="s">
        <v>97</v>
      </c>
      <c r="G721">
        <v>4</v>
      </c>
      <c r="H721" t="s">
        <v>1027</v>
      </c>
      <c r="I721" t="s">
        <v>237</v>
      </c>
      <c r="J721" s="1"/>
      <c r="K721" s="7"/>
      <c r="L721" s="3"/>
      <c r="M721" s="4"/>
      <c r="N721" s="6"/>
      <c r="O721" s="4"/>
      <c r="P721" s="4"/>
      <c r="Q721" s="4"/>
      <c r="R721" s="4"/>
      <c r="S721" s="4"/>
      <c r="T721" s="4"/>
    </row>
    <row r="722" spans="1:20" ht="15.5" x14ac:dyDescent="0.35">
      <c r="A722" t="s">
        <v>1023</v>
      </c>
      <c r="B722" t="s">
        <v>471</v>
      </c>
      <c r="C722" t="s">
        <v>595</v>
      </c>
      <c r="D722">
        <v>2014</v>
      </c>
      <c r="E722">
        <v>0.7</v>
      </c>
      <c r="F722" t="s">
        <v>97</v>
      </c>
      <c r="G722" s="75" t="s">
        <v>2111</v>
      </c>
      <c r="H722" t="s">
        <v>88</v>
      </c>
      <c r="I722" t="s">
        <v>127</v>
      </c>
      <c r="J722" s="1"/>
      <c r="K722" s="7"/>
      <c r="L722" s="3"/>
      <c r="M722" s="4"/>
      <c r="N722" s="6"/>
      <c r="O722" s="4"/>
      <c r="P722" s="4"/>
      <c r="Q722" s="4"/>
      <c r="R722" s="4"/>
      <c r="S722" s="4"/>
      <c r="T722" s="4"/>
    </row>
    <row r="723" spans="1:20" ht="15.5" x14ac:dyDescent="0.35">
      <c r="A723" t="s">
        <v>1023</v>
      </c>
      <c r="B723" t="s">
        <v>650</v>
      </c>
      <c r="C723" t="s">
        <v>1028</v>
      </c>
      <c r="D723">
        <v>2014</v>
      </c>
      <c r="E723">
        <v>0.76</v>
      </c>
      <c r="F723" t="s">
        <v>97</v>
      </c>
      <c r="G723">
        <v>3</v>
      </c>
      <c r="H723" t="s">
        <v>136</v>
      </c>
      <c r="I723" t="s">
        <v>65</v>
      </c>
      <c r="J723" s="1"/>
      <c r="K723" s="7"/>
      <c r="L723" s="3"/>
      <c r="M723" s="4"/>
      <c r="N723" s="6"/>
      <c r="O723" s="4"/>
      <c r="P723" s="4"/>
      <c r="Q723" s="4"/>
      <c r="R723" s="4"/>
      <c r="S723" s="4"/>
      <c r="T723" s="4"/>
    </row>
    <row r="724" spans="1:20" ht="15.5" x14ac:dyDescent="0.35">
      <c r="A724" t="s">
        <v>1023</v>
      </c>
      <c r="B724" t="s">
        <v>386</v>
      </c>
      <c r="C724" t="s">
        <v>394</v>
      </c>
      <c r="D724">
        <v>2013</v>
      </c>
      <c r="E724">
        <v>0.7</v>
      </c>
      <c r="F724" t="s">
        <v>97</v>
      </c>
      <c r="G724" s="75" t="s">
        <v>2111</v>
      </c>
      <c r="H724" s="72" t="s">
        <v>2105</v>
      </c>
      <c r="I724" t="s">
        <v>153</v>
      </c>
      <c r="J724" s="1"/>
      <c r="K724" s="7"/>
      <c r="L724" s="3"/>
      <c r="M724" s="4"/>
      <c r="N724" s="6"/>
      <c r="O724" s="4"/>
      <c r="P724" s="4"/>
      <c r="Q724" s="4"/>
      <c r="R724" s="4"/>
      <c r="S724" s="4"/>
      <c r="T724" s="4"/>
    </row>
    <row r="725" spans="1:20" ht="15.5" x14ac:dyDescent="0.35">
      <c r="A725" t="s">
        <v>1023</v>
      </c>
      <c r="B725" t="s">
        <v>253</v>
      </c>
      <c r="C725" t="s">
        <v>556</v>
      </c>
      <c r="D725">
        <v>2013</v>
      </c>
      <c r="E725">
        <v>0.75</v>
      </c>
      <c r="F725" t="s">
        <v>97</v>
      </c>
      <c r="G725">
        <v>3</v>
      </c>
      <c r="H725" s="72" t="s">
        <v>2105</v>
      </c>
      <c r="I725" t="s">
        <v>80</v>
      </c>
      <c r="J725" s="1"/>
      <c r="K725" s="7"/>
      <c r="L725" s="3"/>
      <c r="M725" s="4"/>
      <c r="N725" s="6"/>
      <c r="O725" s="4"/>
      <c r="P725" s="4"/>
      <c r="Q725" s="4"/>
      <c r="R725" s="4"/>
      <c r="S725" s="4"/>
      <c r="T725" s="4"/>
    </row>
    <row r="726" spans="1:20" ht="15.5" x14ac:dyDescent="0.35">
      <c r="A726" t="s">
        <v>1023</v>
      </c>
      <c r="B726" t="s">
        <v>65</v>
      </c>
      <c r="C726" t="s">
        <v>840</v>
      </c>
      <c r="D726">
        <v>2012</v>
      </c>
      <c r="E726">
        <v>0.7</v>
      </c>
      <c r="F726" t="s">
        <v>97</v>
      </c>
      <c r="G726" s="75" t="s">
        <v>2107</v>
      </c>
      <c r="H726" s="72" t="s">
        <v>2105</v>
      </c>
      <c r="I726" t="s">
        <v>65</v>
      </c>
      <c r="J726" s="1"/>
      <c r="K726" s="7"/>
      <c r="L726" s="3"/>
      <c r="M726" s="4"/>
      <c r="N726" s="6"/>
      <c r="O726" s="4"/>
      <c r="P726" s="4"/>
      <c r="Q726" s="4"/>
      <c r="R726" s="4"/>
      <c r="S726" s="4"/>
      <c r="T726" s="4"/>
    </row>
    <row r="727" spans="1:20" ht="15.5" x14ac:dyDescent="0.35">
      <c r="A727" t="s">
        <v>1023</v>
      </c>
      <c r="B727" t="s">
        <v>1029</v>
      </c>
      <c r="C727" t="s">
        <v>1030</v>
      </c>
      <c r="D727">
        <v>2011</v>
      </c>
      <c r="E727">
        <v>0.66</v>
      </c>
      <c r="F727" t="s">
        <v>97</v>
      </c>
      <c r="G727" s="75" t="s">
        <v>2110</v>
      </c>
      <c r="H727" t="s">
        <v>88</v>
      </c>
      <c r="I727" t="s">
        <v>237</v>
      </c>
      <c r="J727" s="1"/>
      <c r="K727" s="7"/>
      <c r="L727" s="3"/>
      <c r="M727" s="4"/>
      <c r="N727" s="6"/>
      <c r="O727" s="4"/>
      <c r="P727" s="4"/>
      <c r="Q727" s="4"/>
      <c r="R727" s="4"/>
      <c r="S727" s="4"/>
      <c r="T727" s="4"/>
    </row>
    <row r="728" spans="1:20" ht="15.5" x14ac:dyDescent="0.35">
      <c r="A728" t="s">
        <v>1023</v>
      </c>
      <c r="B728" t="s">
        <v>237</v>
      </c>
      <c r="C728" t="s">
        <v>974</v>
      </c>
      <c r="D728">
        <v>2011</v>
      </c>
      <c r="E728">
        <v>0.7</v>
      </c>
      <c r="F728" t="s">
        <v>97</v>
      </c>
      <c r="G728">
        <v>3</v>
      </c>
      <c r="H728" s="72" t="s">
        <v>2105</v>
      </c>
      <c r="I728" t="s">
        <v>237</v>
      </c>
      <c r="J728" s="1"/>
      <c r="K728" s="7"/>
      <c r="L728" s="3"/>
      <c r="M728" s="4"/>
      <c r="N728" s="6"/>
      <c r="O728" s="4"/>
      <c r="P728" s="4"/>
      <c r="Q728" s="4"/>
      <c r="R728" s="4"/>
      <c r="S728" s="4"/>
      <c r="T728" s="4"/>
    </row>
    <row r="729" spans="1:20" ht="15.5" x14ac:dyDescent="0.35">
      <c r="A729" t="s">
        <v>1031</v>
      </c>
      <c r="B729" t="s">
        <v>1032</v>
      </c>
      <c r="C729" t="s">
        <v>1033</v>
      </c>
      <c r="D729">
        <v>2014</v>
      </c>
      <c r="E729">
        <v>0.85</v>
      </c>
      <c r="F729" t="s">
        <v>97</v>
      </c>
      <c r="G729" s="75" t="s">
        <v>2107</v>
      </c>
      <c r="H729" t="s">
        <v>195</v>
      </c>
      <c r="I729" t="s">
        <v>829</v>
      </c>
      <c r="J729" s="1"/>
      <c r="K729" s="7"/>
      <c r="L729" s="3"/>
      <c r="M729" s="4"/>
      <c r="N729" s="6"/>
      <c r="O729" s="4"/>
      <c r="P729" s="4"/>
      <c r="Q729" s="4"/>
      <c r="R729" s="4"/>
      <c r="S729" s="4"/>
      <c r="T729" s="4"/>
    </row>
    <row r="730" spans="1:20" ht="15.5" x14ac:dyDescent="0.35">
      <c r="A730" t="s">
        <v>1034</v>
      </c>
      <c r="B730" t="s">
        <v>1035</v>
      </c>
      <c r="C730" t="s">
        <v>1036</v>
      </c>
      <c r="D730">
        <v>2015</v>
      </c>
      <c r="E730">
        <v>0.65</v>
      </c>
      <c r="F730" t="s">
        <v>341</v>
      </c>
      <c r="G730" s="75" t="s">
        <v>2110</v>
      </c>
      <c r="H730" t="s">
        <v>88</v>
      </c>
      <c r="I730" t="s">
        <v>77</v>
      </c>
      <c r="J730" s="1"/>
      <c r="K730" s="7"/>
      <c r="L730" s="3"/>
      <c r="M730" s="4"/>
      <c r="N730" s="6"/>
      <c r="O730" s="4"/>
      <c r="P730" s="4"/>
      <c r="Q730" s="4"/>
      <c r="R730" s="4"/>
      <c r="S730" s="4"/>
      <c r="T730" s="4"/>
    </row>
    <row r="731" spans="1:20" ht="15.5" x14ac:dyDescent="0.35">
      <c r="A731" t="s">
        <v>1034</v>
      </c>
      <c r="B731" t="s">
        <v>1037</v>
      </c>
      <c r="C731" t="s">
        <v>1036</v>
      </c>
      <c r="D731">
        <v>2015</v>
      </c>
      <c r="E731">
        <v>0.7</v>
      </c>
      <c r="F731" t="s">
        <v>341</v>
      </c>
      <c r="G731">
        <v>4</v>
      </c>
      <c r="H731" t="s">
        <v>123</v>
      </c>
      <c r="I731" t="s">
        <v>173</v>
      </c>
      <c r="J731" s="1"/>
      <c r="K731" s="7"/>
      <c r="L731" s="3"/>
      <c r="M731" s="4"/>
      <c r="N731" s="6"/>
      <c r="O731" s="4"/>
      <c r="P731" s="4"/>
      <c r="Q731" s="4"/>
      <c r="R731" s="4"/>
      <c r="S731" s="4"/>
      <c r="T731" s="4"/>
    </row>
    <row r="732" spans="1:20" ht="15.5" x14ac:dyDescent="0.35">
      <c r="A732" t="s">
        <v>1034</v>
      </c>
      <c r="B732" t="s">
        <v>1038</v>
      </c>
      <c r="C732" t="s">
        <v>696</v>
      </c>
      <c r="D732">
        <v>2015</v>
      </c>
      <c r="E732">
        <v>0.7</v>
      </c>
      <c r="F732" t="s">
        <v>341</v>
      </c>
      <c r="G732" s="75" t="s">
        <v>2108</v>
      </c>
      <c r="H732" t="s">
        <v>88</v>
      </c>
      <c r="I732" t="s">
        <v>249</v>
      </c>
      <c r="J732" s="1"/>
      <c r="K732" s="7"/>
      <c r="L732" s="3"/>
      <c r="M732" s="4"/>
      <c r="N732" s="6"/>
      <c r="O732" s="4"/>
      <c r="P732" s="4"/>
      <c r="Q732" s="4"/>
      <c r="R732" s="4"/>
      <c r="S732" s="4"/>
      <c r="T732" s="4"/>
    </row>
    <row r="733" spans="1:20" ht="15.5" x14ac:dyDescent="0.35">
      <c r="A733" t="s">
        <v>1034</v>
      </c>
      <c r="B733" t="s">
        <v>1038</v>
      </c>
      <c r="C733" t="s">
        <v>696</v>
      </c>
      <c r="D733">
        <v>2015</v>
      </c>
      <c r="E733">
        <v>0.8</v>
      </c>
      <c r="F733" t="s">
        <v>341</v>
      </c>
      <c r="G733" s="75" t="s">
        <v>2108</v>
      </c>
      <c r="H733" t="s">
        <v>88</v>
      </c>
      <c r="I733" t="s">
        <v>249</v>
      </c>
      <c r="J733" s="1"/>
      <c r="K733" s="7"/>
      <c r="L733" s="3"/>
      <c r="M733" s="4"/>
      <c r="N733" s="6"/>
      <c r="O733" s="4"/>
      <c r="P733" s="4"/>
      <c r="Q733" s="4"/>
      <c r="R733" s="4"/>
      <c r="S733" s="4"/>
      <c r="T733" s="4"/>
    </row>
    <row r="734" spans="1:20" ht="15.5" x14ac:dyDescent="0.35">
      <c r="A734" t="s">
        <v>1034</v>
      </c>
      <c r="B734" t="s">
        <v>1035</v>
      </c>
      <c r="C734" t="s">
        <v>696</v>
      </c>
      <c r="D734">
        <v>2015</v>
      </c>
      <c r="E734">
        <v>0.75</v>
      </c>
      <c r="F734" t="s">
        <v>341</v>
      </c>
      <c r="G734" s="75" t="s">
        <v>2108</v>
      </c>
      <c r="H734" t="s">
        <v>88</v>
      </c>
      <c r="I734" t="s">
        <v>77</v>
      </c>
      <c r="J734" s="1"/>
      <c r="K734" s="7"/>
      <c r="L734" s="3"/>
      <c r="M734" s="4"/>
      <c r="N734" s="6"/>
      <c r="O734" s="4"/>
      <c r="P734" s="4"/>
      <c r="Q734" s="4"/>
      <c r="R734" s="4"/>
      <c r="S734" s="4"/>
      <c r="T734" s="4"/>
    </row>
    <row r="735" spans="1:20" ht="15.5" x14ac:dyDescent="0.35">
      <c r="A735" t="s">
        <v>1039</v>
      </c>
      <c r="B735" t="s">
        <v>1040</v>
      </c>
      <c r="C735" t="s">
        <v>1041</v>
      </c>
      <c r="D735">
        <v>2016</v>
      </c>
      <c r="E735">
        <v>0.7</v>
      </c>
      <c r="F735" t="s">
        <v>97</v>
      </c>
      <c r="G735" s="75" t="s">
        <v>2108</v>
      </c>
      <c r="H735" s="72" t="s">
        <v>2105</v>
      </c>
      <c r="I735" t="s">
        <v>183</v>
      </c>
      <c r="J735" s="1"/>
      <c r="K735" s="7"/>
      <c r="L735" s="3"/>
      <c r="M735" s="4"/>
      <c r="N735" s="6"/>
      <c r="O735" s="4"/>
      <c r="P735" s="4"/>
      <c r="Q735" s="4"/>
      <c r="R735" s="4"/>
      <c r="S735" s="4"/>
      <c r="T735" s="4"/>
    </row>
    <row r="736" spans="1:20" ht="15.5" x14ac:dyDescent="0.35">
      <c r="A736" t="s">
        <v>1039</v>
      </c>
      <c r="B736" t="s">
        <v>296</v>
      </c>
      <c r="C736" t="s">
        <v>835</v>
      </c>
      <c r="D736">
        <v>2015</v>
      </c>
      <c r="E736">
        <v>0.66</v>
      </c>
      <c r="F736" t="s">
        <v>97</v>
      </c>
      <c r="G736">
        <v>3</v>
      </c>
      <c r="H736" t="s">
        <v>1042</v>
      </c>
      <c r="I736" t="s">
        <v>78</v>
      </c>
      <c r="J736" s="1"/>
      <c r="K736" s="7"/>
      <c r="L736" s="3"/>
      <c r="M736" s="4"/>
      <c r="N736" s="6"/>
      <c r="O736" s="4"/>
      <c r="P736" s="4"/>
      <c r="Q736" s="4"/>
      <c r="R736" s="4"/>
      <c r="S736" s="4"/>
      <c r="T736" s="4"/>
    </row>
    <row r="737" spans="1:20" ht="15.5" x14ac:dyDescent="0.35">
      <c r="A737" t="s">
        <v>1043</v>
      </c>
      <c r="B737" t="s">
        <v>1044</v>
      </c>
      <c r="C737" t="s">
        <v>239</v>
      </c>
      <c r="D737">
        <v>2016</v>
      </c>
      <c r="E737">
        <v>0.77</v>
      </c>
      <c r="F737" t="s">
        <v>97</v>
      </c>
      <c r="G737" s="75" t="s">
        <v>2109</v>
      </c>
      <c r="H737" s="72" t="s">
        <v>2105</v>
      </c>
      <c r="I737" t="s">
        <v>113</v>
      </c>
      <c r="J737" s="1"/>
      <c r="K737" s="7"/>
      <c r="L737" s="3"/>
      <c r="M737" s="4"/>
      <c r="N737" s="6"/>
      <c r="O737" s="4"/>
      <c r="P737" s="4"/>
      <c r="Q737" s="4"/>
      <c r="R737" s="4"/>
      <c r="S737" s="4"/>
      <c r="T737" s="4"/>
    </row>
    <row r="738" spans="1:20" ht="15.5" x14ac:dyDescent="0.35">
      <c r="A738" t="s">
        <v>1043</v>
      </c>
      <c r="B738" t="s">
        <v>1045</v>
      </c>
      <c r="C738" t="s">
        <v>239</v>
      </c>
      <c r="D738">
        <v>2016</v>
      </c>
      <c r="E738">
        <v>0.77</v>
      </c>
      <c r="F738" t="s">
        <v>97</v>
      </c>
      <c r="G738" s="75" t="s">
        <v>2110</v>
      </c>
      <c r="H738" s="72" t="s">
        <v>2105</v>
      </c>
      <c r="I738" t="s">
        <v>139</v>
      </c>
      <c r="J738" s="1"/>
      <c r="K738" s="7"/>
      <c r="L738" s="3"/>
      <c r="M738" s="4"/>
      <c r="N738" s="6"/>
      <c r="O738" s="4"/>
      <c r="P738" s="4"/>
      <c r="Q738" s="4"/>
      <c r="R738" s="4"/>
      <c r="S738" s="4"/>
      <c r="T738" s="4"/>
    </row>
    <row r="739" spans="1:20" ht="15.5" x14ac:dyDescent="0.35">
      <c r="A739" t="s">
        <v>1043</v>
      </c>
      <c r="B739" t="s">
        <v>1046</v>
      </c>
      <c r="C739" t="s">
        <v>239</v>
      </c>
      <c r="D739">
        <v>2016</v>
      </c>
      <c r="E739">
        <v>0.77</v>
      </c>
      <c r="F739" t="s">
        <v>97</v>
      </c>
      <c r="G739" s="75" t="s">
        <v>2110</v>
      </c>
      <c r="H739" s="72" t="s">
        <v>2105</v>
      </c>
      <c r="I739" t="s">
        <v>231</v>
      </c>
      <c r="J739" s="1"/>
      <c r="K739" s="7"/>
      <c r="L739" s="3"/>
      <c r="M739" s="4"/>
      <c r="N739" s="6"/>
      <c r="O739" s="4"/>
      <c r="P739" s="4"/>
      <c r="Q739" s="4"/>
      <c r="R739" s="4"/>
      <c r="S739" s="4"/>
      <c r="T739" s="4"/>
    </row>
    <row r="740" spans="1:20" ht="15.5" x14ac:dyDescent="0.35">
      <c r="A740" t="s">
        <v>1047</v>
      </c>
      <c r="B740" t="s">
        <v>1048</v>
      </c>
      <c r="C740" t="s">
        <v>1049</v>
      </c>
      <c r="D740">
        <v>2011</v>
      </c>
      <c r="E740">
        <v>0.72</v>
      </c>
      <c r="F740" t="s">
        <v>128</v>
      </c>
      <c r="G740">
        <v>3</v>
      </c>
      <c r="H740" t="s">
        <v>88</v>
      </c>
      <c r="I740" t="s">
        <v>128</v>
      </c>
      <c r="J740" s="1"/>
      <c r="K740" s="7"/>
      <c r="L740" s="3"/>
      <c r="M740" s="4"/>
      <c r="N740" s="6"/>
      <c r="O740" s="4"/>
      <c r="P740" s="4"/>
      <c r="Q740" s="4"/>
      <c r="R740" s="4"/>
      <c r="S740" s="4"/>
      <c r="T740" s="4"/>
    </row>
    <row r="741" spans="1:20" ht="15.5" x14ac:dyDescent="0.35">
      <c r="A741" t="s">
        <v>1050</v>
      </c>
      <c r="B741" t="s">
        <v>1051</v>
      </c>
      <c r="C741" t="s">
        <v>1052</v>
      </c>
      <c r="D741">
        <v>2006</v>
      </c>
      <c r="E741">
        <v>0.7</v>
      </c>
      <c r="F741" t="s">
        <v>257</v>
      </c>
      <c r="G741" s="74" t="s">
        <v>2107</v>
      </c>
      <c r="H741" s="72" t="s">
        <v>2105</v>
      </c>
      <c r="I741" s="72" t="s">
        <v>2105</v>
      </c>
      <c r="J741" s="1"/>
      <c r="K741" s="7"/>
      <c r="L741" s="3"/>
      <c r="M741" s="4"/>
      <c r="N741" s="6"/>
      <c r="O741" s="4"/>
      <c r="P741" s="4"/>
      <c r="Q741" s="4"/>
      <c r="R741" s="4"/>
      <c r="S741" s="4"/>
      <c r="T741" s="4"/>
    </row>
    <row r="742" spans="1:20" ht="15.5" x14ac:dyDescent="0.35">
      <c r="A742" t="s">
        <v>1053</v>
      </c>
      <c r="B742" t="s">
        <v>77</v>
      </c>
      <c r="C742" t="s">
        <v>1054</v>
      </c>
      <c r="D742">
        <v>2016</v>
      </c>
      <c r="E742">
        <v>0.7</v>
      </c>
      <c r="F742" t="s">
        <v>539</v>
      </c>
      <c r="G742" s="75" t="s">
        <v>2108</v>
      </c>
      <c r="H742" s="72" t="s">
        <v>2105</v>
      </c>
      <c r="I742" t="s">
        <v>77</v>
      </c>
      <c r="J742" s="1"/>
      <c r="K742" s="7"/>
      <c r="L742" s="3"/>
      <c r="M742" s="4"/>
      <c r="N742" s="6"/>
      <c r="O742" s="4"/>
      <c r="P742" s="4"/>
      <c r="Q742" s="4"/>
      <c r="R742" s="4"/>
      <c r="S742" s="4"/>
      <c r="T742" s="4"/>
    </row>
    <row r="743" spans="1:20" ht="15.5" x14ac:dyDescent="0.35">
      <c r="A743" t="s">
        <v>1055</v>
      </c>
      <c r="B743" t="s">
        <v>198</v>
      </c>
      <c r="C743" t="s">
        <v>939</v>
      </c>
      <c r="D743">
        <v>2010</v>
      </c>
      <c r="E743">
        <v>0.82</v>
      </c>
      <c r="F743" t="s">
        <v>198</v>
      </c>
      <c r="G743" s="75" t="s">
        <v>2110</v>
      </c>
      <c r="H743" t="s">
        <v>88</v>
      </c>
      <c r="I743" t="s">
        <v>198</v>
      </c>
      <c r="J743" s="1"/>
      <c r="K743" s="7"/>
      <c r="L743" s="3"/>
      <c r="M743" s="4"/>
      <c r="N743" s="6"/>
      <c r="O743" s="4"/>
      <c r="P743" s="4"/>
      <c r="Q743" s="4"/>
      <c r="R743" s="4"/>
      <c r="S743" s="4"/>
      <c r="T743" s="4"/>
    </row>
    <row r="744" spans="1:20" ht="15.5" x14ac:dyDescent="0.35">
      <c r="A744" t="s">
        <v>1055</v>
      </c>
      <c r="B744" t="s">
        <v>198</v>
      </c>
      <c r="C744" t="s">
        <v>164</v>
      </c>
      <c r="D744">
        <v>2009</v>
      </c>
      <c r="E744">
        <v>0.6</v>
      </c>
      <c r="F744" t="s">
        <v>198</v>
      </c>
      <c r="G744" s="75" t="s">
        <v>2109</v>
      </c>
      <c r="H744" t="s">
        <v>88</v>
      </c>
      <c r="I744" t="s">
        <v>198</v>
      </c>
      <c r="J744" s="1"/>
      <c r="K744" s="7"/>
      <c r="L744" s="3"/>
      <c r="M744" s="4"/>
      <c r="N744" s="6"/>
      <c r="O744" s="4"/>
      <c r="P744" s="4"/>
      <c r="Q744" s="4"/>
      <c r="R744" s="4"/>
      <c r="S744" s="4"/>
      <c r="T744" s="4"/>
    </row>
    <row r="745" spans="1:20" ht="15.5" x14ac:dyDescent="0.35">
      <c r="A745" t="s">
        <v>1055</v>
      </c>
      <c r="B745" t="s">
        <v>198</v>
      </c>
      <c r="C745" t="s">
        <v>810</v>
      </c>
      <c r="D745">
        <v>2008</v>
      </c>
      <c r="E745">
        <v>0.71</v>
      </c>
      <c r="F745" t="s">
        <v>198</v>
      </c>
      <c r="G745" s="75" t="s">
        <v>2107</v>
      </c>
      <c r="H745" t="s">
        <v>88</v>
      </c>
      <c r="I745" t="s">
        <v>198</v>
      </c>
      <c r="J745" s="1"/>
      <c r="K745" s="7"/>
      <c r="L745" s="3"/>
      <c r="M745" s="4"/>
      <c r="N745" s="6"/>
      <c r="O745" s="4"/>
      <c r="P745" s="4"/>
      <c r="Q745" s="4"/>
      <c r="R745" s="4"/>
      <c r="S745" s="4"/>
      <c r="T745" s="4"/>
    </row>
    <row r="746" spans="1:20" ht="15.5" x14ac:dyDescent="0.35">
      <c r="A746" t="s">
        <v>1056</v>
      </c>
      <c r="B746" t="s">
        <v>616</v>
      </c>
      <c r="C746" t="s">
        <v>269</v>
      </c>
      <c r="D746">
        <v>2009</v>
      </c>
      <c r="E746">
        <v>0.64</v>
      </c>
      <c r="F746" t="s">
        <v>190</v>
      </c>
      <c r="G746">
        <v>3</v>
      </c>
      <c r="H746" t="s">
        <v>1057</v>
      </c>
      <c r="I746" t="s">
        <v>80</v>
      </c>
      <c r="J746" s="1"/>
      <c r="K746" s="7"/>
      <c r="L746" s="3"/>
      <c r="M746" s="4"/>
      <c r="N746" s="6"/>
      <c r="O746" s="4"/>
      <c r="P746" s="4"/>
      <c r="Q746" s="4"/>
      <c r="R746" s="4"/>
      <c r="S746" s="4"/>
      <c r="T746" s="4"/>
    </row>
    <row r="747" spans="1:20" ht="15.5" x14ac:dyDescent="0.35">
      <c r="A747" t="s">
        <v>1056</v>
      </c>
      <c r="B747" t="s">
        <v>173</v>
      </c>
      <c r="C747" t="s">
        <v>269</v>
      </c>
      <c r="D747">
        <v>2009</v>
      </c>
      <c r="E747">
        <v>0.64</v>
      </c>
      <c r="F747" t="s">
        <v>190</v>
      </c>
      <c r="G747">
        <v>3</v>
      </c>
      <c r="H747" t="s">
        <v>123</v>
      </c>
      <c r="I747" t="s">
        <v>173</v>
      </c>
      <c r="J747" s="1"/>
      <c r="K747" s="7"/>
      <c r="L747" s="3"/>
      <c r="M747" s="4"/>
      <c r="N747" s="6"/>
      <c r="O747" s="4"/>
      <c r="P747" s="4"/>
      <c r="Q747" s="4"/>
      <c r="R747" s="4"/>
      <c r="S747" s="4"/>
      <c r="T747" s="4"/>
    </row>
    <row r="748" spans="1:20" ht="15.5" x14ac:dyDescent="0.35">
      <c r="A748" t="s">
        <v>1056</v>
      </c>
      <c r="B748" t="s">
        <v>1058</v>
      </c>
      <c r="C748" t="s">
        <v>269</v>
      </c>
      <c r="D748">
        <v>2009</v>
      </c>
      <c r="E748">
        <v>0.64</v>
      </c>
      <c r="F748" t="s">
        <v>190</v>
      </c>
      <c r="G748">
        <v>3</v>
      </c>
      <c r="H748" s="72" t="s">
        <v>2105</v>
      </c>
      <c r="I748" t="s">
        <v>1059</v>
      </c>
      <c r="J748" s="1"/>
      <c r="K748" s="7"/>
      <c r="L748" s="3"/>
      <c r="M748" s="4"/>
      <c r="N748" s="6"/>
      <c r="O748" s="4"/>
      <c r="P748" s="4"/>
      <c r="Q748" s="4"/>
      <c r="R748" s="4"/>
      <c r="S748" s="4"/>
      <c r="T748" s="4"/>
    </row>
    <row r="749" spans="1:20" ht="15.5" x14ac:dyDescent="0.35">
      <c r="A749" t="s">
        <v>1056</v>
      </c>
      <c r="B749" t="s">
        <v>1060</v>
      </c>
      <c r="C749" t="s">
        <v>269</v>
      </c>
      <c r="D749">
        <v>2009</v>
      </c>
      <c r="E749">
        <v>0.76</v>
      </c>
      <c r="F749" t="s">
        <v>190</v>
      </c>
      <c r="G749">
        <v>3</v>
      </c>
      <c r="H749" s="72" t="s">
        <v>2105</v>
      </c>
      <c r="I749" t="s">
        <v>69</v>
      </c>
      <c r="J749" s="1"/>
      <c r="K749" s="7"/>
      <c r="L749" s="3"/>
      <c r="M749" s="4"/>
      <c r="N749" s="6"/>
      <c r="O749" s="4"/>
      <c r="P749" s="4"/>
      <c r="Q749" s="4"/>
      <c r="R749" s="4"/>
      <c r="S749" s="4"/>
      <c r="T749" s="4"/>
    </row>
    <row r="750" spans="1:20" ht="15.5" x14ac:dyDescent="0.35">
      <c r="A750" t="s">
        <v>1056</v>
      </c>
      <c r="B750" t="s">
        <v>195</v>
      </c>
      <c r="C750" t="s">
        <v>269</v>
      </c>
      <c r="D750">
        <v>2009</v>
      </c>
      <c r="E750">
        <v>0.64</v>
      </c>
      <c r="F750" t="s">
        <v>190</v>
      </c>
      <c r="G750" s="75" t="s">
        <v>2110</v>
      </c>
      <c r="H750" s="72" t="s">
        <v>2105</v>
      </c>
      <c r="I750" t="s">
        <v>1061</v>
      </c>
      <c r="J750" s="1"/>
      <c r="K750" s="7"/>
      <c r="L750" s="3"/>
      <c r="M750" s="4"/>
      <c r="N750" s="6"/>
      <c r="O750" s="4"/>
      <c r="P750" s="4"/>
      <c r="Q750" s="4"/>
      <c r="R750" s="4"/>
      <c r="S750" s="4"/>
      <c r="T750" s="4"/>
    </row>
    <row r="751" spans="1:20" ht="15.5" x14ac:dyDescent="0.35">
      <c r="A751" t="s">
        <v>1062</v>
      </c>
      <c r="B751" t="s">
        <v>1063</v>
      </c>
      <c r="C751" t="s">
        <v>252</v>
      </c>
      <c r="D751">
        <v>2015</v>
      </c>
      <c r="E751">
        <v>0.7</v>
      </c>
      <c r="F751" t="s">
        <v>97</v>
      </c>
      <c r="G751" s="75" t="s">
        <v>2111</v>
      </c>
      <c r="H751" s="72" t="s">
        <v>2105</v>
      </c>
      <c r="I751" s="72" t="s">
        <v>2105</v>
      </c>
      <c r="J751" s="1"/>
      <c r="K751" s="7"/>
      <c r="L751" s="3"/>
      <c r="M751" s="4"/>
      <c r="N751" s="6"/>
      <c r="O751" s="4"/>
      <c r="P751" s="4"/>
      <c r="Q751" s="4"/>
      <c r="R751" s="4"/>
      <c r="S751" s="4"/>
      <c r="T751" s="4"/>
    </row>
    <row r="752" spans="1:20" ht="15.5" x14ac:dyDescent="0.35">
      <c r="A752" t="s">
        <v>1062</v>
      </c>
      <c r="B752" t="s">
        <v>260</v>
      </c>
      <c r="C752" t="s">
        <v>1064</v>
      </c>
      <c r="D752">
        <v>2013</v>
      </c>
      <c r="E752">
        <v>0.65</v>
      </c>
      <c r="F752" t="s">
        <v>97</v>
      </c>
      <c r="G752" s="75" t="s">
        <v>2109</v>
      </c>
      <c r="H752" s="72" t="s">
        <v>2105</v>
      </c>
      <c r="I752" t="s">
        <v>260</v>
      </c>
      <c r="J752" s="1"/>
      <c r="K752" s="7"/>
      <c r="L752" s="3"/>
      <c r="M752" s="4"/>
      <c r="N752" s="6"/>
      <c r="O752" s="4"/>
      <c r="P752" s="4"/>
      <c r="Q752" s="4"/>
      <c r="R752" s="4"/>
      <c r="S752" s="4"/>
      <c r="T752" s="4"/>
    </row>
    <row r="753" spans="1:20" ht="15.5" x14ac:dyDescent="0.35">
      <c r="A753" t="s">
        <v>1062</v>
      </c>
      <c r="B753" t="s">
        <v>139</v>
      </c>
      <c r="C753" t="s">
        <v>1064</v>
      </c>
      <c r="D753">
        <v>2013</v>
      </c>
      <c r="E753">
        <v>0.65</v>
      </c>
      <c r="F753" t="s">
        <v>97</v>
      </c>
      <c r="G753" s="75" t="s">
        <v>2109</v>
      </c>
      <c r="H753" s="72" t="s">
        <v>2105</v>
      </c>
      <c r="I753" t="s">
        <v>139</v>
      </c>
      <c r="J753" s="1"/>
      <c r="K753" s="7"/>
      <c r="L753" s="3"/>
      <c r="M753" s="4"/>
      <c r="N753" s="6"/>
      <c r="O753" s="4"/>
      <c r="P753" s="4"/>
      <c r="Q753" s="4"/>
      <c r="R753" s="4"/>
      <c r="S753" s="4"/>
      <c r="T753" s="4"/>
    </row>
    <row r="754" spans="1:20" ht="15.5" x14ac:dyDescent="0.35">
      <c r="A754" t="s">
        <v>1062</v>
      </c>
      <c r="B754" t="s">
        <v>197</v>
      </c>
      <c r="C754" t="s">
        <v>1064</v>
      </c>
      <c r="D754">
        <v>2013</v>
      </c>
      <c r="E754">
        <v>0.65</v>
      </c>
      <c r="F754" t="s">
        <v>97</v>
      </c>
      <c r="G754" s="75" t="s">
        <v>2110</v>
      </c>
      <c r="H754" t="s">
        <v>88</v>
      </c>
      <c r="I754" t="s">
        <v>197</v>
      </c>
      <c r="J754" s="1"/>
      <c r="K754" s="7"/>
      <c r="L754" s="3"/>
      <c r="M754" s="4"/>
      <c r="N754" s="6"/>
      <c r="O754" s="4"/>
      <c r="P754" s="4"/>
      <c r="Q754" s="4"/>
      <c r="R754" s="4"/>
      <c r="S754" s="4"/>
      <c r="T754" s="4"/>
    </row>
    <row r="755" spans="1:20" ht="15.5" x14ac:dyDescent="0.35">
      <c r="A755" t="s">
        <v>1062</v>
      </c>
      <c r="B755" t="s">
        <v>80</v>
      </c>
      <c r="C755" t="s">
        <v>1064</v>
      </c>
      <c r="D755">
        <v>2013</v>
      </c>
      <c r="E755">
        <v>0.65</v>
      </c>
      <c r="F755" t="s">
        <v>97</v>
      </c>
      <c r="G755" s="75" t="s">
        <v>2108</v>
      </c>
      <c r="H755" s="72" t="s">
        <v>2105</v>
      </c>
      <c r="I755" t="s">
        <v>80</v>
      </c>
      <c r="J755" s="1"/>
      <c r="K755" s="7"/>
      <c r="L755" s="3"/>
      <c r="M755" s="4"/>
      <c r="N755" s="6"/>
      <c r="O755" s="4"/>
      <c r="P755" s="4"/>
      <c r="Q755" s="4"/>
      <c r="R755" s="4"/>
      <c r="S755" s="4"/>
      <c r="T755" s="4"/>
    </row>
    <row r="756" spans="1:20" ht="15.5" x14ac:dyDescent="0.35">
      <c r="A756" t="s">
        <v>1062</v>
      </c>
      <c r="B756" t="s">
        <v>1065</v>
      </c>
      <c r="C756" t="s">
        <v>775</v>
      </c>
      <c r="D756">
        <v>2011</v>
      </c>
      <c r="E756">
        <v>0.72</v>
      </c>
      <c r="F756" t="s">
        <v>97</v>
      </c>
      <c r="G756" s="75" t="s">
        <v>2109</v>
      </c>
      <c r="H756" s="72" t="s">
        <v>2105</v>
      </c>
      <c r="I756" s="72" t="s">
        <v>2105</v>
      </c>
      <c r="J756" s="1"/>
      <c r="K756" s="7"/>
      <c r="L756" s="3"/>
      <c r="M756" s="4"/>
      <c r="N756" s="6"/>
      <c r="O756" s="4"/>
      <c r="P756" s="4"/>
      <c r="Q756" s="4"/>
      <c r="R756" s="4"/>
      <c r="S756" s="4"/>
      <c r="T756" s="4"/>
    </row>
    <row r="757" spans="1:20" ht="15.5" x14ac:dyDescent="0.35">
      <c r="A757" t="s">
        <v>1062</v>
      </c>
      <c r="B757" t="s">
        <v>1066</v>
      </c>
      <c r="C757" t="s">
        <v>775</v>
      </c>
      <c r="D757">
        <v>2011</v>
      </c>
      <c r="E757">
        <v>0.61</v>
      </c>
      <c r="F757" t="s">
        <v>97</v>
      </c>
      <c r="G757" s="75" t="s">
        <v>2110</v>
      </c>
      <c r="H757" s="72" t="s">
        <v>2105</v>
      </c>
      <c r="I757" s="72" t="s">
        <v>2105</v>
      </c>
      <c r="J757" s="1"/>
      <c r="K757" s="7"/>
      <c r="L757" s="3"/>
      <c r="M757" s="4"/>
      <c r="N757" s="6"/>
      <c r="O757" s="4"/>
      <c r="P757" s="4"/>
      <c r="Q757" s="4"/>
      <c r="R757" s="4"/>
      <c r="S757" s="4"/>
      <c r="T757" s="4"/>
    </row>
    <row r="758" spans="1:20" ht="15.5" x14ac:dyDescent="0.35">
      <c r="A758" t="s">
        <v>1062</v>
      </c>
      <c r="B758" t="s">
        <v>1067</v>
      </c>
      <c r="C758" t="s">
        <v>775</v>
      </c>
      <c r="D758">
        <v>2011</v>
      </c>
      <c r="E758">
        <v>0.72</v>
      </c>
      <c r="F758" t="s">
        <v>97</v>
      </c>
      <c r="G758" s="75" t="s">
        <v>2110</v>
      </c>
      <c r="H758" s="72" t="s">
        <v>2105</v>
      </c>
      <c r="I758" s="72" t="s">
        <v>2105</v>
      </c>
      <c r="J758" s="1"/>
      <c r="K758" s="7"/>
      <c r="L758" s="3"/>
      <c r="M758" s="4"/>
      <c r="N758" s="6"/>
      <c r="O758" s="4"/>
      <c r="P758" s="4"/>
      <c r="Q758" s="4"/>
      <c r="R758" s="4"/>
      <c r="S758" s="4"/>
      <c r="T758" s="4"/>
    </row>
    <row r="759" spans="1:20" ht="15.5" x14ac:dyDescent="0.35">
      <c r="A759" t="s">
        <v>1062</v>
      </c>
      <c r="B759" t="s">
        <v>127</v>
      </c>
      <c r="C759" t="s">
        <v>1068</v>
      </c>
      <c r="D759">
        <v>2010</v>
      </c>
      <c r="E759">
        <v>0.65</v>
      </c>
      <c r="F759" t="s">
        <v>97</v>
      </c>
      <c r="G759">
        <v>3</v>
      </c>
      <c r="H759" t="s">
        <v>88</v>
      </c>
      <c r="I759" t="s">
        <v>127</v>
      </c>
      <c r="J759" s="1"/>
      <c r="K759" s="7"/>
      <c r="L759" s="3"/>
      <c r="M759" s="4"/>
      <c r="N759" s="6"/>
      <c r="O759" s="4"/>
      <c r="P759" s="4"/>
      <c r="Q759" s="4"/>
      <c r="R759" s="4"/>
      <c r="S759" s="4"/>
      <c r="T759" s="4"/>
    </row>
    <row r="760" spans="1:20" ht="15.5" x14ac:dyDescent="0.35">
      <c r="A760" t="s">
        <v>1062</v>
      </c>
      <c r="B760" t="s">
        <v>1069</v>
      </c>
      <c r="C760" t="s">
        <v>112</v>
      </c>
      <c r="D760">
        <v>2009</v>
      </c>
      <c r="E760">
        <v>0.55000000000000004</v>
      </c>
      <c r="F760" t="s">
        <v>97</v>
      </c>
      <c r="G760">
        <v>3</v>
      </c>
      <c r="H760" s="72" t="s">
        <v>2105</v>
      </c>
      <c r="I760" t="s">
        <v>829</v>
      </c>
      <c r="J760" s="1"/>
      <c r="K760" s="7"/>
      <c r="L760" s="3"/>
      <c r="M760" s="4"/>
      <c r="N760" s="6"/>
      <c r="O760" s="4"/>
      <c r="P760" s="4"/>
      <c r="Q760" s="4"/>
      <c r="R760" s="4"/>
      <c r="S760" s="4"/>
      <c r="T760" s="4"/>
    </row>
    <row r="761" spans="1:20" ht="15.5" x14ac:dyDescent="0.35">
      <c r="A761" t="s">
        <v>1062</v>
      </c>
      <c r="B761" t="s">
        <v>1070</v>
      </c>
      <c r="C761" t="s">
        <v>1071</v>
      </c>
      <c r="D761">
        <v>2009</v>
      </c>
      <c r="E761">
        <v>0.91</v>
      </c>
      <c r="F761" t="s">
        <v>97</v>
      </c>
      <c r="G761">
        <v>3</v>
      </c>
      <c r="H761" s="72" t="s">
        <v>2105</v>
      </c>
      <c r="I761" s="72" t="s">
        <v>2105</v>
      </c>
      <c r="J761" s="1"/>
      <c r="K761" s="7"/>
      <c r="L761" s="3"/>
      <c r="M761" s="4"/>
      <c r="N761" s="6"/>
      <c r="O761" s="4"/>
      <c r="P761" s="4"/>
      <c r="Q761" s="4"/>
      <c r="R761" s="4"/>
      <c r="S761" s="4"/>
      <c r="T761" s="4"/>
    </row>
    <row r="762" spans="1:20" ht="15.5" x14ac:dyDescent="0.35">
      <c r="A762" t="s">
        <v>1062</v>
      </c>
      <c r="B762" t="s">
        <v>1072</v>
      </c>
      <c r="C762" t="s">
        <v>1071</v>
      </c>
      <c r="D762">
        <v>2009</v>
      </c>
      <c r="E762">
        <v>0.7</v>
      </c>
      <c r="F762" t="s">
        <v>97</v>
      </c>
      <c r="G762" s="75" t="s">
        <v>2108</v>
      </c>
      <c r="H762" t="s">
        <v>195</v>
      </c>
      <c r="I762" s="72" t="s">
        <v>2105</v>
      </c>
      <c r="J762" s="1"/>
      <c r="K762" s="7"/>
      <c r="L762" s="3"/>
      <c r="M762" s="4"/>
      <c r="N762" s="6"/>
      <c r="O762" s="4"/>
      <c r="P762" s="4"/>
      <c r="Q762" s="4"/>
      <c r="R762" s="4"/>
      <c r="S762" s="4"/>
      <c r="T762" s="4"/>
    </row>
    <row r="763" spans="1:20" ht="15.5" x14ac:dyDescent="0.35">
      <c r="A763" t="s">
        <v>1062</v>
      </c>
      <c r="B763" t="s">
        <v>1073</v>
      </c>
      <c r="C763" t="s">
        <v>548</v>
      </c>
      <c r="D763">
        <v>2008</v>
      </c>
      <c r="E763">
        <v>0.65</v>
      </c>
      <c r="F763" t="s">
        <v>97</v>
      </c>
      <c r="G763">
        <v>3</v>
      </c>
      <c r="H763" s="72" t="s">
        <v>2105</v>
      </c>
      <c r="I763" t="s">
        <v>65</v>
      </c>
      <c r="J763" s="1"/>
      <c r="K763" s="7"/>
      <c r="L763" s="3"/>
      <c r="M763" s="4"/>
      <c r="N763" s="6"/>
      <c r="O763" s="4"/>
      <c r="P763" s="4"/>
      <c r="Q763" s="4"/>
      <c r="R763" s="4"/>
      <c r="S763" s="4"/>
      <c r="T763" s="4"/>
    </row>
    <row r="764" spans="1:20" ht="15.5" x14ac:dyDescent="0.35">
      <c r="A764" t="s">
        <v>1062</v>
      </c>
      <c r="B764" t="s">
        <v>1074</v>
      </c>
      <c r="C764" t="s">
        <v>1075</v>
      </c>
      <c r="D764">
        <v>2008</v>
      </c>
      <c r="E764">
        <v>0.64</v>
      </c>
      <c r="F764" t="s">
        <v>97</v>
      </c>
      <c r="G764">
        <v>3</v>
      </c>
      <c r="H764" s="72" t="s">
        <v>2105</v>
      </c>
      <c r="I764" s="72" t="s">
        <v>2105</v>
      </c>
      <c r="J764" s="1"/>
      <c r="K764" s="7"/>
      <c r="L764" s="3"/>
      <c r="M764" s="4"/>
      <c r="N764" s="6"/>
      <c r="O764" s="4"/>
      <c r="P764" s="4"/>
      <c r="Q764" s="4"/>
      <c r="R764" s="4"/>
      <c r="S764" s="4"/>
      <c r="T764" s="4"/>
    </row>
    <row r="765" spans="1:20" ht="15.5" x14ac:dyDescent="0.35">
      <c r="A765" t="s">
        <v>1062</v>
      </c>
      <c r="B765" t="s">
        <v>170</v>
      </c>
      <c r="C765" t="s">
        <v>1075</v>
      </c>
      <c r="D765">
        <v>2008</v>
      </c>
      <c r="E765">
        <v>0.65</v>
      </c>
      <c r="F765" t="s">
        <v>97</v>
      </c>
      <c r="G765" s="75" t="s">
        <v>2108</v>
      </c>
      <c r="H765" s="72" t="s">
        <v>2105</v>
      </c>
      <c r="I765" t="s">
        <v>69</v>
      </c>
      <c r="J765" s="1"/>
      <c r="K765" s="7"/>
      <c r="L765" s="3"/>
      <c r="M765" s="4"/>
      <c r="N765" s="6"/>
      <c r="O765" s="4"/>
      <c r="P765" s="4"/>
      <c r="Q765" s="4"/>
      <c r="R765" s="4"/>
      <c r="S765" s="4"/>
      <c r="T765" s="4"/>
    </row>
    <row r="766" spans="1:20" ht="15.5" x14ac:dyDescent="0.35">
      <c r="A766" t="s">
        <v>1062</v>
      </c>
      <c r="B766" t="s">
        <v>1076</v>
      </c>
      <c r="C766" t="s">
        <v>169</v>
      </c>
      <c r="D766">
        <v>2007</v>
      </c>
      <c r="E766">
        <v>0.72</v>
      </c>
      <c r="F766" t="s">
        <v>97</v>
      </c>
      <c r="G766" s="75" t="s">
        <v>2108</v>
      </c>
      <c r="H766" t="s">
        <v>195</v>
      </c>
      <c r="I766" s="72" t="s">
        <v>2105</v>
      </c>
      <c r="J766" s="1"/>
      <c r="K766" s="7"/>
      <c r="L766" s="3"/>
      <c r="M766" s="4"/>
      <c r="N766" s="6"/>
      <c r="O766" s="4"/>
      <c r="P766" s="4"/>
      <c r="Q766" s="4"/>
      <c r="R766" s="4"/>
      <c r="S766" s="4"/>
      <c r="T766" s="4"/>
    </row>
    <row r="767" spans="1:20" ht="15.5" x14ac:dyDescent="0.35">
      <c r="A767" t="s">
        <v>1062</v>
      </c>
      <c r="B767" t="s">
        <v>1077</v>
      </c>
      <c r="C767" t="s">
        <v>1052</v>
      </c>
      <c r="D767">
        <v>2006</v>
      </c>
      <c r="E767">
        <v>0.65</v>
      </c>
      <c r="F767" t="s">
        <v>97</v>
      </c>
      <c r="G767">
        <v>3</v>
      </c>
      <c r="H767" t="s">
        <v>88</v>
      </c>
      <c r="I767" t="s">
        <v>83</v>
      </c>
      <c r="J767" s="1"/>
      <c r="K767" s="7"/>
      <c r="L767" s="3"/>
      <c r="M767" s="4"/>
      <c r="N767" s="6"/>
      <c r="O767" s="4"/>
      <c r="P767" s="4"/>
      <c r="Q767" s="4"/>
      <c r="R767" s="4"/>
      <c r="S767" s="4"/>
      <c r="T767" s="4"/>
    </row>
    <row r="768" spans="1:20" ht="15.5" x14ac:dyDescent="0.35">
      <c r="A768" t="s">
        <v>1062</v>
      </c>
      <c r="B768" t="s">
        <v>71</v>
      </c>
      <c r="C768" t="s">
        <v>858</v>
      </c>
      <c r="D768">
        <v>2006</v>
      </c>
      <c r="E768">
        <v>0.65</v>
      </c>
      <c r="F768" t="s">
        <v>97</v>
      </c>
      <c r="G768" s="75" t="s">
        <v>2107</v>
      </c>
      <c r="H768" t="s">
        <v>494</v>
      </c>
      <c r="I768" t="s">
        <v>69</v>
      </c>
      <c r="J768" s="1"/>
      <c r="K768" s="7"/>
      <c r="L768" s="3"/>
      <c r="M768" s="4"/>
      <c r="N768" s="6"/>
      <c r="O768" s="4"/>
      <c r="P768" s="4"/>
      <c r="Q768" s="4"/>
      <c r="R768" s="4"/>
      <c r="S768" s="4"/>
      <c r="T768" s="4"/>
    </row>
    <row r="769" spans="1:20" ht="15.5" x14ac:dyDescent="0.35">
      <c r="A769" t="s">
        <v>1062</v>
      </c>
      <c r="B769" t="s">
        <v>1078</v>
      </c>
      <c r="C769" t="s">
        <v>858</v>
      </c>
      <c r="D769">
        <v>2006</v>
      </c>
      <c r="E769">
        <v>0.65</v>
      </c>
      <c r="F769" t="s">
        <v>97</v>
      </c>
      <c r="G769" s="75" t="s">
        <v>2108</v>
      </c>
      <c r="H769" t="s">
        <v>1079</v>
      </c>
      <c r="I769" t="s">
        <v>77</v>
      </c>
      <c r="J769" s="1"/>
      <c r="K769" s="7"/>
      <c r="L769" s="3"/>
      <c r="M769" s="4"/>
      <c r="N769" s="6"/>
      <c r="O769" s="4"/>
      <c r="P769" s="4"/>
      <c r="Q769" s="4"/>
      <c r="R769" s="4"/>
      <c r="S769" s="4"/>
      <c r="T769" s="4"/>
    </row>
    <row r="770" spans="1:20" ht="15.5" x14ac:dyDescent="0.35">
      <c r="A770" t="s">
        <v>1062</v>
      </c>
      <c r="B770" t="s">
        <v>1080</v>
      </c>
      <c r="C770" t="s">
        <v>1081</v>
      </c>
      <c r="D770">
        <v>2006</v>
      </c>
      <c r="E770">
        <v>0.65</v>
      </c>
      <c r="F770" t="s">
        <v>97</v>
      </c>
      <c r="G770" s="75" t="s">
        <v>2108</v>
      </c>
      <c r="H770" t="s">
        <v>109</v>
      </c>
      <c r="I770" t="s">
        <v>80</v>
      </c>
      <c r="J770" s="1"/>
      <c r="K770" s="7"/>
      <c r="L770" s="3"/>
      <c r="M770" s="4"/>
      <c r="N770" s="6"/>
      <c r="O770" s="4"/>
      <c r="P770" s="4"/>
      <c r="Q770" s="4"/>
      <c r="R770" s="4"/>
      <c r="S770" s="4"/>
      <c r="T770" s="4"/>
    </row>
    <row r="771" spans="1:20" ht="15.5" x14ac:dyDescent="0.35">
      <c r="A771" t="s">
        <v>1062</v>
      </c>
      <c r="B771" t="s">
        <v>1082</v>
      </c>
      <c r="C771" t="s">
        <v>1081</v>
      </c>
      <c r="D771">
        <v>2006</v>
      </c>
      <c r="E771">
        <v>0.61</v>
      </c>
      <c r="F771" t="s">
        <v>97</v>
      </c>
      <c r="G771" s="75" t="s">
        <v>2108</v>
      </c>
      <c r="H771" t="s">
        <v>195</v>
      </c>
      <c r="I771" s="72" t="s">
        <v>2105</v>
      </c>
      <c r="J771" s="1"/>
      <c r="K771" s="7"/>
      <c r="L771" s="3"/>
      <c r="M771" s="4"/>
      <c r="N771" s="6"/>
      <c r="O771" s="4"/>
      <c r="P771" s="4"/>
      <c r="Q771" s="4"/>
      <c r="R771" s="4"/>
      <c r="S771" s="4"/>
      <c r="T771" s="4"/>
    </row>
    <row r="772" spans="1:20" ht="15.5" x14ac:dyDescent="0.35">
      <c r="A772" t="s">
        <v>1062</v>
      </c>
      <c r="B772" t="s">
        <v>1083</v>
      </c>
      <c r="C772" t="s">
        <v>1084</v>
      </c>
      <c r="D772">
        <v>2006</v>
      </c>
      <c r="E772">
        <v>0.61</v>
      </c>
      <c r="F772" t="s">
        <v>97</v>
      </c>
      <c r="G772">
        <v>3</v>
      </c>
      <c r="H772" t="s">
        <v>195</v>
      </c>
      <c r="I772" s="72" t="s">
        <v>2105</v>
      </c>
      <c r="J772" s="1"/>
      <c r="K772" s="7"/>
      <c r="L772" s="3"/>
      <c r="M772" s="4"/>
      <c r="N772" s="6"/>
      <c r="O772" s="4"/>
      <c r="P772" s="4"/>
      <c r="Q772" s="4"/>
      <c r="R772" s="4"/>
      <c r="S772" s="4"/>
      <c r="T772" s="4"/>
    </row>
    <row r="773" spans="1:20" ht="15.5" x14ac:dyDescent="0.35">
      <c r="A773" t="s">
        <v>1085</v>
      </c>
      <c r="B773" t="s">
        <v>86</v>
      </c>
      <c r="C773" t="s">
        <v>1086</v>
      </c>
      <c r="D773">
        <v>2014</v>
      </c>
      <c r="E773">
        <v>0.8</v>
      </c>
      <c r="F773" t="s">
        <v>185</v>
      </c>
      <c r="G773" s="75" t="s">
        <v>2109</v>
      </c>
      <c r="H773" s="72" t="s">
        <v>2105</v>
      </c>
      <c r="I773" t="s">
        <v>86</v>
      </c>
      <c r="J773" s="1"/>
      <c r="K773" s="7"/>
      <c r="L773" s="3"/>
      <c r="M773" s="4"/>
      <c r="N773" s="6"/>
      <c r="O773" s="4"/>
      <c r="P773" s="4"/>
      <c r="Q773" s="4"/>
      <c r="R773" s="4"/>
      <c r="S773" s="4"/>
      <c r="T773" s="4"/>
    </row>
    <row r="774" spans="1:20" ht="15.5" x14ac:dyDescent="0.35">
      <c r="A774" t="s">
        <v>1085</v>
      </c>
      <c r="B774" t="s">
        <v>1087</v>
      </c>
      <c r="C774" t="s">
        <v>1086</v>
      </c>
      <c r="D774">
        <v>2014</v>
      </c>
      <c r="E774">
        <v>0.74</v>
      </c>
      <c r="F774" t="s">
        <v>185</v>
      </c>
      <c r="G774" s="75" t="s">
        <v>2109</v>
      </c>
      <c r="H774" s="72" t="s">
        <v>2105</v>
      </c>
      <c r="I774" s="72" t="s">
        <v>2105</v>
      </c>
      <c r="J774" s="1"/>
      <c r="K774" s="7"/>
      <c r="L774" s="3"/>
      <c r="M774" s="4"/>
      <c r="N774" s="6"/>
      <c r="O774" s="4"/>
      <c r="P774" s="4"/>
      <c r="Q774" s="4"/>
      <c r="R774" s="4"/>
      <c r="S774" s="4"/>
      <c r="T774" s="4"/>
    </row>
    <row r="775" spans="1:20" ht="15.5" x14ac:dyDescent="0.35">
      <c r="A775" t="s">
        <v>1085</v>
      </c>
      <c r="B775" t="s">
        <v>153</v>
      </c>
      <c r="C775" t="s">
        <v>1086</v>
      </c>
      <c r="D775">
        <v>2014</v>
      </c>
      <c r="E775">
        <v>0.75</v>
      </c>
      <c r="F775" t="s">
        <v>185</v>
      </c>
      <c r="G775" s="75" t="s">
        <v>2110</v>
      </c>
      <c r="H775" s="72" t="s">
        <v>2105</v>
      </c>
      <c r="I775" t="s">
        <v>153</v>
      </c>
      <c r="J775" s="1"/>
      <c r="K775" s="7"/>
      <c r="L775" s="3"/>
      <c r="M775" s="4"/>
      <c r="N775" s="6"/>
      <c r="O775" s="4"/>
      <c r="P775" s="4"/>
      <c r="Q775" s="4"/>
      <c r="R775" s="4"/>
      <c r="S775" s="4"/>
      <c r="T775" s="4"/>
    </row>
    <row r="776" spans="1:20" ht="15.5" x14ac:dyDescent="0.35">
      <c r="A776" t="s">
        <v>1085</v>
      </c>
      <c r="B776" t="s">
        <v>88</v>
      </c>
      <c r="C776" t="s">
        <v>1086</v>
      </c>
      <c r="D776">
        <v>2014</v>
      </c>
      <c r="E776">
        <v>0.7</v>
      </c>
      <c r="F776" t="s">
        <v>185</v>
      </c>
      <c r="G776" s="75" t="s">
        <v>2108</v>
      </c>
      <c r="H776" t="s">
        <v>88</v>
      </c>
      <c r="I776" s="72" t="s">
        <v>2105</v>
      </c>
      <c r="J776" s="1"/>
      <c r="K776" s="7"/>
      <c r="L776" s="3"/>
      <c r="M776" s="4"/>
      <c r="N776" s="6"/>
      <c r="O776" s="4"/>
      <c r="P776" s="4"/>
      <c r="Q776" s="4"/>
      <c r="R776" s="4"/>
      <c r="S776" s="4"/>
      <c r="T776" s="4"/>
    </row>
    <row r="777" spans="1:20" ht="15.5" x14ac:dyDescent="0.35">
      <c r="A777" t="s">
        <v>1085</v>
      </c>
      <c r="B777" t="s">
        <v>1088</v>
      </c>
      <c r="C777" t="s">
        <v>1089</v>
      </c>
      <c r="D777">
        <v>2014</v>
      </c>
      <c r="E777">
        <v>0.65</v>
      </c>
      <c r="F777" t="s">
        <v>185</v>
      </c>
      <c r="G777" s="75" t="s">
        <v>2109</v>
      </c>
      <c r="H777" s="72" t="s">
        <v>2105</v>
      </c>
      <c r="I777" s="72" t="s">
        <v>2105</v>
      </c>
      <c r="J777" s="1"/>
      <c r="K777" s="7"/>
      <c r="L777" s="3"/>
      <c r="M777" s="4"/>
      <c r="N777" s="6"/>
      <c r="O777" s="4"/>
      <c r="P777" s="4"/>
      <c r="Q777" s="4"/>
      <c r="R777" s="4"/>
      <c r="S777" s="4"/>
      <c r="T777" s="4"/>
    </row>
    <row r="778" spans="1:20" ht="15.5" x14ac:dyDescent="0.35">
      <c r="A778" t="s">
        <v>1085</v>
      </c>
      <c r="B778" t="s">
        <v>1090</v>
      </c>
      <c r="C778" t="s">
        <v>1089</v>
      </c>
      <c r="D778">
        <v>2014</v>
      </c>
      <c r="E778">
        <v>0.7</v>
      </c>
      <c r="F778" t="s">
        <v>185</v>
      </c>
      <c r="G778">
        <v>3</v>
      </c>
      <c r="H778" s="72" t="s">
        <v>2105</v>
      </c>
      <c r="I778" s="72" t="s">
        <v>2105</v>
      </c>
      <c r="J778" s="1"/>
      <c r="K778" s="7"/>
      <c r="L778" s="3"/>
      <c r="M778" s="4"/>
      <c r="N778" s="6"/>
      <c r="O778" s="4"/>
      <c r="P778" s="4"/>
      <c r="Q778" s="4"/>
      <c r="R778" s="4"/>
      <c r="S778" s="4"/>
      <c r="T778" s="4"/>
    </row>
    <row r="779" spans="1:20" ht="15.5" x14ac:dyDescent="0.35">
      <c r="A779" t="s">
        <v>1085</v>
      </c>
      <c r="B779" t="s">
        <v>1091</v>
      </c>
      <c r="C779" t="s">
        <v>1089</v>
      </c>
      <c r="D779">
        <v>2014</v>
      </c>
      <c r="E779">
        <v>0.8</v>
      </c>
      <c r="F779" t="s">
        <v>185</v>
      </c>
      <c r="G779">
        <v>3</v>
      </c>
      <c r="H779" s="72" t="s">
        <v>2105</v>
      </c>
      <c r="I779" s="72" t="s">
        <v>2105</v>
      </c>
      <c r="J779" s="1"/>
      <c r="K779" s="7"/>
      <c r="L779" s="3"/>
      <c r="M779" s="4"/>
      <c r="N779" s="6"/>
      <c r="O779" s="4"/>
      <c r="P779" s="4"/>
      <c r="Q779" s="4"/>
      <c r="R779" s="4"/>
      <c r="S779" s="4"/>
      <c r="T779" s="4"/>
    </row>
    <row r="780" spans="1:20" ht="15.5" x14ac:dyDescent="0.35">
      <c r="A780" t="s">
        <v>1085</v>
      </c>
      <c r="B780" t="s">
        <v>1092</v>
      </c>
      <c r="C780" t="s">
        <v>1089</v>
      </c>
      <c r="D780">
        <v>2014</v>
      </c>
      <c r="E780">
        <v>0.66</v>
      </c>
      <c r="F780" t="s">
        <v>185</v>
      </c>
      <c r="G780" s="75" t="s">
        <v>2110</v>
      </c>
      <c r="H780" s="72" t="s">
        <v>2105</v>
      </c>
      <c r="I780" t="s">
        <v>829</v>
      </c>
      <c r="J780" s="1"/>
      <c r="K780" s="7"/>
      <c r="L780" s="3"/>
      <c r="M780" s="4"/>
      <c r="N780" s="6"/>
      <c r="O780" s="4"/>
      <c r="P780" s="4"/>
      <c r="Q780" s="4"/>
      <c r="R780" s="4"/>
      <c r="S780" s="4"/>
      <c r="T780" s="4"/>
    </row>
    <row r="781" spans="1:20" ht="15.5" x14ac:dyDescent="0.35">
      <c r="A781" t="s">
        <v>1085</v>
      </c>
      <c r="B781" t="s">
        <v>1093</v>
      </c>
      <c r="C781" t="s">
        <v>918</v>
      </c>
      <c r="D781">
        <v>2014</v>
      </c>
      <c r="E781">
        <v>1</v>
      </c>
      <c r="F781" t="s">
        <v>185</v>
      </c>
      <c r="G781">
        <v>2</v>
      </c>
      <c r="H781" s="72" t="s">
        <v>2105</v>
      </c>
      <c r="I781" s="72" t="s">
        <v>2105</v>
      </c>
      <c r="J781" s="1"/>
      <c r="K781" s="7"/>
      <c r="L781" s="3"/>
      <c r="M781" s="4"/>
      <c r="N781" s="6"/>
      <c r="O781" s="4"/>
      <c r="P781" s="4"/>
      <c r="Q781" s="4"/>
      <c r="R781" s="4"/>
      <c r="S781" s="4"/>
      <c r="T781" s="4"/>
    </row>
    <row r="782" spans="1:20" ht="15.5" x14ac:dyDescent="0.35">
      <c r="A782" t="s">
        <v>1094</v>
      </c>
      <c r="B782" t="s">
        <v>616</v>
      </c>
      <c r="C782" t="s">
        <v>811</v>
      </c>
      <c r="D782">
        <v>2007</v>
      </c>
      <c r="E782">
        <v>0.77</v>
      </c>
      <c r="F782" t="s">
        <v>341</v>
      </c>
      <c r="G782" s="75" t="s">
        <v>2107</v>
      </c>
      <c r="H782" t="s">
        <v>109</v>
      </c>
      <c r="I782" t="s">
        <v>80</v>
      </c>
      <c r="J782" s="1"/>
      <c r="K782" s="7"/>
      <c r="L782" s="3"/>
      <c r="M782" s="4"/>
      <c r="N782" s="6"/>
      <c r="O782" s="4"/>
      <c r="P782" s="4"/>
      <c r="Q782" s="4"/>
      <c r="R782" s="4"/>
      <c r="S782" s="4"/>
      <c r="T782" s="4"/>
    </row>
    <row r="783" spans="1:20" ht="15.5" x14ac:dyDescent="0.35">
      <c r="A783" t="s">
        <v>1095</v>
      </c>
      <c r="B783" t="s">
        <v>1096</v>
      </c>
      <c r="C783" t="s">
        <v>1097</v>
      </c>
      <c r="D783">
        <v>2014</v>
      </c>
      <c r="E783">
        <v>0.55000000000000004</v>
      </c>
      <c r="F783" t="s">
        <v>80</v>
      </c>
      <c r="G783" s="75" t="s">
        <v>2109</v>
      </c>
      <c r="H783" t="s">
        <v>88</v>
      </c>
      <c r="I783" t="s">
        <v>80</v>
      </c>
      <c r="J783" s="1"/>
      <c r="K783" s="7"/>
      <c r="L783" s="3"/>
      <c r="M783" s="4"/>
      <c r="N783" s="6"/>
      <c r="O783" s="4"/>
      <c r="P783" s="4"/>
      <c r="Q783" s="4"/>
      <c r="R783" s="4"/>
      <c r="S783" s="4"/>
      <c r="T783" s="4"/>
    </row>
    <row r="784" spans="1:20" ht="15.5" x14ac:dyDescent="0.35">
      <c r="A784" t="s">
        <v>1095</v>
      </c>
      <c r="B784" t="s">
        <v>1096</v>
      </c>
      <c r="C784" t="s">
        <v>1097</v>
      </c>
      <c r="D784">
        <v>2014</v>
      </c>
      <c r="E784">
        <v>0.7</v>
      </c>
      <c r="F784" t="s">
        <v>80</v>
      </c>
      <c r="G784">
        <v>3</v>
      </c>
      <c r="H784" t="s">
        <v>88</v>
      </c>
      <c r="I784" t="s">
        <v>80</v>
      </c>
      <c r="J784" s="1"/>
      <c r="K784" s="7"/>
      <c r="L784" s="3"/>
      <c r="M784" s="4"/>
      <c r="N784" s="6"/>
      <c r="O784" s="4"/>
      <c r="P784" s="4"/>
      <c r="Q784" s="4"/>
      <c r="R784" s="4"/>
      <c r="S784" s="4"/>
      <c r="T784" s="4"/>
    </row>
    <row r="785" spans="1:20" ht="15.5" x14ac:dyDescent="0.35">
      <c r="A785" t="s">
        <v>1098</v>
      </c>
      <c r="B785" t="s">
        <v>1099</v>
      </c>
      <c r="C785" t="s">
        <v>1100</v>
      </c>
      <c r="D785">
        <v>2011</v>
      </c>
      <c r="E785">
        <v>0.7</v>
      </c>
      <c r="F785" t="s">
        <v>293</v>
      </c>
      <c r="G785">
        <v>3</v>
      </c>
      <c r="H785" s="72" t="s">
        <v>2105</v>
      </c>
      <c r="I785" t="s">
        <v>1101</v>
      </c>
      <c r="J785" s="1"/>
      <c r="K785" s="7"/>
      <c r="L785" s="3"/>
      <c r="M785" s="4"/>
      <c r="N785" s="6"/>
      <c r="O785" s="4"/>
      <c r="P785" s="4"/>
      <c r="Q785" s="4"/>
      <c r="R785" s="4"/>
      <c r="S785" s="4"/>
      <c r="T785" s="4"/>
    </row>
    <row r="786" spans="1:20" ht="15.5" x14ac:dyDescent="0.35">
      <c r="A786" t="s">
        <v>1102</v>
      </c>
      <c r="B786" t="s">
        <v>1103</v>
      </c>
      <c r="C786" t="s">
        <v>562</v>
      </c>
      <c r="D786">
        <v>2016</v>
      </c>
      <c r="E786">
        <v>0.85</v>
      </c>
      <c r="F786" t="s">
        <v>97</v>
      </c>
      <c r="G786" s="75" t="s">
        <v>2110</v>
      </c>
      <c r="H786" s="72" t="s">
        <v>2105</v>
      </c>
      <c r="I786" t="s">
        <v>78</v>
      </c>
      <c r="J786" s="1"/>
      <c r="K786" s="7"/>
      <c r="L786" s="3"/>
      <c r="M786" s="4"/>
      <c r="N786" s="6"/>
      <c r="O786" s="4"/>
      <c r="P786" s="4"/>
      <c r="Q786" s="4"/>
      <c r="R786" s="4"/>
      <c r="S786" s="4"/>
      <c r="T786" s="4"/>
    </row>
    <row r="787" spans="1:20" ht="15.5" x14ac:dyDescent="0.35">
      <c r="A787" t="s">
        <v>1102</v>
      </c>
      <c r="B787" t="s">
        <v>1104</v>
      </c>
      <c r="C787" t="s">
        <v>627</v>
      </c>
      <c r="D787">
        <v>2015</v>
      </c>
      <c r="E787">
        <v>0.67</v>
      </c>
      <c r="F787" t="s">
        <v>97</v>
      </c>
      <c r="G787">
        <v>3</v>
      </c>
      <c r="H787" s="72" t="s">
        <v>2105</v>
      </c>
      <c r="I787" t="s">
        <v>78</v>
      </c>
      <c r="J787" s="1"/>
      <c r="K787" s="7"/>
      <c r="L787" s="3"/>
      <c r="M787" s="4"/>
      <c r="N787" s="6"/>
      <c r="O787" s="4"/>
      <c r="P787" s="4"/>
      <c r="Q787" s="4"/>
      <c r="R787" s="4"/>
      <c r="S787" s="4"/>
      <c r="T787" s="4"/>
    </row>
    <row r="788" spans="1:20" ht="15.5" x14ac:dyDescent="0.35">
      <c r="A788" t="s">
        <v>1102</v>
      </c>
      <c r="B788" t="s">
        <v>1105</v>
      </c>
      <c r="C788" t="s">
        <v>1106</v>
      </c>
      <c r="D788">
        <v>2015</v>
      </c>
      <c r="E788">
        <v>0.77</v>
      </c>
      <c r="F788" t="s">
        <v>97</v>
      </c>
      <c r="G788" s="75" t="s">
        <v>2108</v>
      </c>
      <c r="H788" s="72" t="s">
        <v>2105</v>
      </c>
      <c r="I788" t="s">
        <v>78</v>
      </c>
      <c r="J788" s="1"/>
      <c r="K788" s="7"/>
      <c r="L788" s="3"/>
      <c r="M788" s="4"/>
      <c r="N788" s="6"/>
      <c r="O788" s="4"/>
      <c r="P788" s="4"/>
      <c r="Q788" s="4"/>
      <c r="R788" s="4"/>
      <c r="S788" s="4"/>
      <c r="T788" s="4"/>
    </row>
    <row r="789" spans="1:20" ht="15.5" x14ac:dyDescent="0.35">
      <c r="A789" t="s">
        <v>1102</v>
      </c>
      <c r="B789" t="s">
        <v>1107</v>
      </c>
      <c r="C789" t="s">
        <v>1106</v>
      </c>
      <c r="D789">
        <v>2015</v>
      </c>
      <c r="E789">
        <v>0.74</v>
      </c>
      <c r="F789" t="s">
        <v>97</v>
      </c>
      <c r="G789" s="75" t="s">
        <v>2108</v>
      </c>
      <c r="H789" s="72" t="s">
        <v>2105</v>
      </c>
      <c r="I789" t="s">
        <v>78</v>
      </c>
      <c r="J789" s="1"/>
      <c r="K789" s="7"/>
      <c r="L789" s="3"/>
      <c r="M789" s="4"/>
      <c r="N789" s="6"/>
      <c r="O789" s="4"/>
      <c r="P789" s="4"/>
      <c r="Q789" s="4"/>
      <c r="R789" s="4"/>
      <c r="S789" s="4"/>
      <c r="T789" s="4"/>
    </row>
    <row r="790" spans="1:20" ht="15.5" x14ac:dyDescent="0.35">
      <c r="A790" t="s">
        <v>1108</v>
      </c>
      <c r="B790" t="s">
        <v>65</v>
      </c>
      <c r="C790" t="s">
        <v>53</v>
      </c>
      <c r="D790">
        <v>2016</v>
      </c>
      <c r="E790">
        <v>0.64</v>
      </c>
      <c r="F790" t="s">
        <v>341</v>
      </c>
      <c r="G790" s="75" t="s">
        <v>2109</v>
      </c>
      <c r="H790" s="72" t="s">
        <v>2105</v>
      </c>
      <c r="I790" t="s">
        <v>65</v>
      </c>
      <c r="J790" s="1"/>
      <c r="K790" s="7"/>
      <c r="L790" s="3"/>
      <c r="M790" s="4"/>
      <c r="N790" s="6"/>
      <c r="O790" s="4"/>
      <c r="P790" s="4"/>
      <c r="Q790" s="4"/>
      <c r="R790" s="4"/>
      <c r="S790" s="4"/>
      <c r="T790" s="4"/>
    </row>
    <row r="791" spans="1:20" ht="15.5" x14ac:dyDescent="0.35">
      <c r="A791" t="s">
        <v>1109</v>
      </c>
      <c r="B791" t="s">
        <v>1110</v>
      </c>
      <c r="C791" t="s">
        <v>1111</v>
      </c>
      <c r="D791">
        <v>2016</v>
      </c>
      <c r="E791">
        <v>0.7</v>
      </c>
      <c r="F791" t="s">
        <v>97</v>
      </c>
      <c r="G791" s="75" t="s">
        <v>2110</v>
      </c>
      <c r="H791" t="s">
        <v>1112</v>
      </c>
      <c r="I791" t="s">
        <v>183</v>
      </c>
      <c r="J791" s="1"/>
      <c r="K791" s="7"/>
      <c r="L791" s="3"/>
      <c r="M791" s="4"/>
      <c r="N791" s="6"/>
      <c r="O791" s="4"/>
      <c r="P791" s="4"/>
      <c r="Q791" s="4"/>
      <c r="R791" s="4"/>
      <c r="S791" s="4"/>
      <c r="T791" s="4"/>
    </row>
    <row r="792" spans="1:20" ht="15.5" x14ac:dyDescent="0.35">
      <c r="A792" t="s">
        <v>1113</v>
      </c>
      <c r="B792" t="s">
        <v>1114</v>
      </c>
      <c r="C792" t="s">
        <v>1111</v>
      </c>
      <c r="D792">
        <v>2016</v>
      </c>
      <c r="E792">
        <v>0.74</v>
      </c>
      <c r="F792" t="s">
        <v>97</v>
      </c>
      <c r="G792" s="75" t="s">
        <v>2108</v>
      </c>
      <c r="H792" t="s">
        <v>1027</v>
      </c>
      <c r="I792" t="s">
        <v>237</v>
      </c>
      <c r="J792" s="1"/>
      <c r="K792" s="7"/>
      <c r="L792" s="3"/>
      <c r="M792" s="4"/>
      <c r="N792" s="6"/>
      <c r="O792" s="4"/>
      <c r="P792" s="4"/>
      <c r="Q792" s="4"/>
      <c r="R792" s="4"/>
      <c r="S792" s="4"/>
      <c r="T792" s="4"/>
    </row>
    <row r="793" spans="1:20" ht="15.5" x14ac:dyDescent="0.35">
      <c r="A793" t="s">
        <v>1115</v>
      </c>
      <c r="B793" t="s">
        <v>1116</v>
      </c>
      <c r="C793" t="s">
        <v>1117</v>
      </c>
      <c r="D793">
        <v>2014</v>
      </c>
      <c r="E793">
        <v>0.67</v>
      </c>
      <c r="F793" t="s">
        <v>97</v>
      </c>
      <c r="G793" s="75" t="s">
        <v>2108</v>
      </c>
      <c r="H793" t="s">
        <v>1118</v>
      </c>
      <c r="I793" t="s">
        <v>92</v>
      </c>
      <c r="J793" s="1"/>
      <c r="K793" s="7"/>
      <c r="L793" s="3"/>
      <c r="M793" s="4"/>
      <c r="N793" s="6"/>
      <c r="O793" s="4"/>
      <c r="P793" s="4"/>
      <c r="Q793" s="4"/>
      <c r="R793" s="4"/>
      <c r="S793" s="4"/>
      <c r="T793" s="4"/>
    </row>
    <row r="794" spans="1:20" ht="15.5" x14ac:dyDescent="0.35">
      <c r="A794" t="s">
        <v>1115</v>
      </c>
      <c r="B794" t="s">
        <v>1119</v>
      </c>
      <c r="C794" t="s">
        <v>1120</v>
      </c>
      <c r="D794">
        <v>2014</v>
      </c>
      <c r="E794">
        <v>0.67</v>
      </c>
      <c r="F794" t="s">
        <v>97</v>
      </c>
      <c r="G794">
        <v>3</v>
      </c>
      <c r="H794" t="s">
        <v>1025</v>
      </c>
      <c r="I794" t="s">
        <v>92</v>
      </c>
      <c r="J794" s="1"/>
      <c r="K794" s="7"/>
      <c r="L794" s="3"/>
      <c r="M794" s="4"/>
      <c r="N794" s="6"/>
      <c r="O794" s="4"/>
      <c r="P794" s="4"/>
      <c r="Q794" s="4"/>
      <c r="R794" s="4"/>
      <c r="S794" s="4"/>
      <c r="T794" s="4"/>
    </row>
    <row r="795" spans="1:20" ht="15.5" x14ac:dyDescent="0.35">
      <c r="A795" t="s">
        <v>1115</v>
      </c>
      <c r="B795" t="s">
        <v>1121</v>
      </c>
      <c r="C795" t="s">
        <v>1120</v>
      </c>
      <c r="D795">
        <v>2014</v>
      </c>
      <c r="E795">
        <v>0.67</v>
      </c>
      <c r="F795" t="s">
        <v>97</v>
      </c>
      <c r="G795" s="75" t="s">
        <v>2111</v>
      </c>
      <c r="H795" t="s">
        <v>1122</v>
      </c>
      <c r="I795" t="s">
        <v>80</v>
      </c>
      <c r="J795" s="1"/>
      <c r="K795" s="7"/>
      <c r="L795" s="3"/>
      <c r="M795" s="4"/>
      <c r="N795" s="6"/>
      <c r="O795" s="4"/>
      <c r="P795" s="4"/>
      <c r="Q795" s="4"/>
      <c r="R795" s="4"/>
      <c r="S795" s="4"/>
      <c r="T795" s="4"/>
    </row>
    <row r="796" spans="1:20" ht="15.5" x14ac:dyDescent="0.35">
      <c r="A796" t="s">
        <v>1115</v>
      </c>
      <c r="B796" t="s">
        <v>1123</v>
      </c>
      <c r="C796" t="s">
        <v>1120</v>
      </c>
      <c r="D796">
        <v>2014</v>
      </c>
      <c r="E796">
        <v>0.67</v>
      </c>
      <c r="F796" t="s">
        <v>97</v>
      </c>
      <c r="G796" s="75" t="s">
        <v>2111</v>
      </c>
      <c r="H796" s="72" t="s">
        <v>2105</v>
      </c>
      <c r="I796" t="s">
        <v>829</v>
      </c>
      <c r="J796" s="1"/>
      <c r="K796" s="7"/>
      <c r="L796" s="3"/>
      <c r="M796" s="4"/>
      <c r="N796" s="6"/>
      <c r="O796" s="4"/>
      <c r="P796" s="4"/>
      <c r="Q796" s="4"/>
      <c r="R796" s="4"/>
      <c r="S796" s="4"/>
      <c r="T796" s="4"/>
    </row>
    <row r="797" spans="1:20" ht="15.5" x14ac:dyDescent="0.35">
      <c r="A797" t="s">
        <v>1124</v>
      </c>
      <c r="B797" t="s">
        <v>1125</v>
      </c>
      <c r="C797" t="s">
        <v>1126</v>
      </c>
      <c r="D797">
        <v>2016</v>
      </c>
      <c r="E797">
        <v>0.72</v>
      </c>
      <c r="F797" t="s">
        <v>97</v>
      </c>
      <c r="G797" s="75" t="s">
        <v>2108</v>
      </c>
      <c r="H797" s="72" t="s">
        <v>2105</v>
      </c>
      <c r="I797" t="s">
        <v>829</v>
      </c>
      <c r="J797" s="1"/>
      <c r="K797" s="7"/>
      <c r="L797" s="3"/>
      <c r="M797" s="4"/>
      <c r="N797" s="6"/>
      <c r="O797" s="4"/>
      <c r="P797" s="4"/>
      <c r="Q797" s="4"/>
      <c r="R797" s="4"/>
      <c r="S797" s="4"/>
      <c r="T797" s="4"/>
    </row>
    <row r="798" spans="1:20" ht="15.5" x14ac:dyDescent="0.35">
      <c r="A798" t="s">
        <v>1127</v>
      </c>
      <c r="B798" t="s">
        <v>1128</v>
      </c>
      <c r="C798" t="s">
        <v>1126</v>
      </c>
      <c r="D798">
        <v>2016</v>
      </c>
      <c r="E798">
        <v>0.7</v>
      </c>
      <c r="F798" t="s">
        <v>97</v>
      </c>
      <c r="G798" s="75" t="s">
        <v>2108</v>
      </c>
      <c r="H798" t="s">
        <v>1122</v>
      </c>
      <c r="I798" t="s">
        <v>80</v>
      </c>
      <c r="J798" s="1"/>
      <c r="K798" s="7"/>
      <c r="L798" s="3"/>
      <c r="M798" s="4"/>
      <c r="N798" s="6"/>
      <c r="O798" s="4"/>
      <c r="P798" s="4"/>
      <c r="Q798" s="4"/>
      <c r="R798" s="4"/>
      <c r="S798" s="4"/>
      <c r="T798" s="4"/>
    </row>
    <row r="799" spans="1:20" ht="15.5" x14ac:dyDescent="0.35">
      <c r="A799" t="s">
        <v>1129</v>
      </c>
      <c r="B799" t="s">
        <v>1130</v>
      </c>
      <c r="C799" t="s">
        <v>1111</v>
      </c>
      <c r="D799">
        <v>2016</v>
      </c>
      <c r="E799">
        <v>0.77</v>
      </c>
      <c r="F799" t="s">
        <v>97</v>
      </c>
      <c r="G799" s="75" t="s">
        <v>2108</v>
      </c>
      <c r="H799" t="s">
        <v>1122</v>
      </c>
      <c r="I799" t="s">
        <v>80</v>
      </c>
      <c r="J799" s="1"/>
      <c r="K799" s="7"/>
      <c r="L799" s="3"/>
      <c r="M799" s="4"/>
      <c r="N799" s="6"/>
      <c r="O799" s="4"/>
      <c r="P799" s="4"/>
      <c r="Q799" s="4"/>
      <c r="R799" s="4"/>
      <c r="S799" s="4"/>
      <c r="T799" s="4"/>
    </row>
    <row r="800" spans="1:20" ht="15.5" x14ac:dyDescent="0.35">
      <c r="A800" t="s">
        <v>1131</v>
      </c>
      <c r="B800" t="s">
        <v>1132</v>
      </c>
      <c r="C800" t="s">
        <v>1126</v>
      </c>
      <c r="D800">
        <v>2016</v>
      </c>
      <c r="E800">
        <v>0.68</v>
      </c>
      <c r="F800" t="s">
        <v>97</v>
      </c>
      <c r="G800" s="75" t="s">
        <v>2111</v>
      </c>
      <c r="H800" t="s">
        <v>1118</v>
      </c>
      <c r="I800" t="s">
        <v>92</v>
      </c>
      <c r="J800" s="1"/>
      <c r="K800" s="7"/>
      <c r="L800" s="3"/>
      <c r="M800" s="4"/>
      <c r="N800" s="6"/>
      <c r="O800" s="4"/>
      <c r="P800" s="4"/>
      <c r="Q800" s="4"/>
      <c r="R800" s="4"/>
      <c r="S800" s="4"/>
      <c r="T800" s="4"/>
    </row>
    <row r="801" spans="1:20" ht="15.5" x14ac:dyDescent="0.35">
      <c r="A801" t="s">
        <v>1131</v>
      </c>
      <c r="B801" t="s">
        <v>1133</v>
      </c>
      <c r="C801" t="s">
        <v>1126</v>
      </c>
      <c r="D801">
        <v>2016</v>
      </c>
      <c r="E801">
        <v>0.72</v>
      </c>
      <c r="F801" t="s">
        <v>97</v>
      </c>
      <c r="G801">
        <v>4</v>
      </c>
      <c r="H801" t="s">
        <v>1025</v>
      </c>
      <c r="I801" t="s">
        <v>92</v>
      </c>
      <c r="J801" s="1"/>
      <c r="K801" s="7"/>
      <c r="L801" s="3"/>
      <c r="M801" s="4"/>
      <c r="N801" s="6"/>
      <c r="O801" s="4"/>
      <c r="P801" s="4"/>
      <c r="Q801" s="4"/>
      <c r="R801" s="4"/>
      <c r="S801" s="4"/>
      <c r="T801" s="4"/>
    </row>
    <row r="802" spans="1:20" ht="15.5" x14ac:dyDescent="0.35">
      <c r="A802" t="s">
        <v>1134</v>
      </c>
      <c r="B802" t="s">
        <v>611</v>
      </c>
      <c r="C802" t="s">
        <v>1135</v>
      </c>
      <c r="D802">
        <v>2015</v>
      </c>
      <c r="E802">
        <v>0.56999999999999995</v>
      </c>
      <c r="F802" t="s">
        <v>97</v>
      </c>
      <c r="G802" s="75" t="s">
        <v>2109</v>
      </c>
      <c r="H802" t="s">
        <v>123</v>
      </c>
      <c r="I802" t="s">
        <v>611</v>
      </c>
      <c r="J802" s="1"/>
      <c r="K802" s="7"/>
      <c r="L802" s="3"/>
      <c r="M802" s="4"/>
      <c r="N802" s="6"/>
      <c r="O802" s="4"/>
      <c r="P802" s="4"/>
      <c r="Q802" s="4"/>
      <c r="R802" s="4"/>
      <c r="S802" s="4"/>
      <c r="T802" s="4"/>
    </row>
    <row r="803" spans="1:20" ht="15.5" x14ac:dyDescent="0.35">
      <c r="A803" t="s">
        <v>1134</v>
      </c>
      <c r="B803" t="s">
        <v>69</v>
      </c>
      <c r="C803" t="s">
        <v>96</v>
      </c>
      <c r="D803">
        <v>2015</v>
      </c>
      <c r="E803">
        <v>0.74</v>
      </c>
      <c r="F803" t="s">
        <v>97</v>
      </c>
      <c r="G803" s="75" t="s">
        <v>2108</v>
      </c>
      <c r="H803" t="s">
        <v>68</v>
      </c>
      <c r="I803" t="s">
        <v>69</v>
      </c>
      <c r="J803" s="1"/>
      <c r="K803" s="7"/>
      <c r="L803" s="3"/>
      <c r="M803" s="4"/>
      <c r="N803" s="6"/>
      <c r="O803" s="4"/>
      <c r="P803" s="4"/>
      <c r="Q803" s="4"/>
      <c r="R803" s="4"/>
      <c r="S803" s="4"/>
      <c r="T803" s="4"/>
    </row>
    <row r="804" spans="1:20" ht="15.5" x14ac:dyDescent="0.35">
      <c r="A804" t="s">
        <v>1136</v>
      </c>
      <c r="B804" t="s">
        <v>142</v>
      </c>
      <c r="C804" t="s">
        <v>1137</v>
      </c>
      <c r="D804">
        <v>2015</v>
      </c>
      <c r="E804">
        <v>0.7</v>
      </c>
      <c r="F804" t="s">
        <v>97</v>
      </c>
      <c r="G804" s="75" t="s">
        <v>2109</v>
      </c>
      <c r="H804" s="72" t="s">
        <v>2105</v>
      </c>
      <c r="I804" t="s">
        <v>142</v>
      </c>
      <c r="J804" s="1"/>
      <c r="K804" s="7"/>
      <c r="L804" s="3"/>
      <c r="M804" s="4"/>
      <c r="N804" s="6"/>
      <c r="O804" s="4"/>
      <c r="P804" s="4"/>
      <c r="Q804" s="4"/>
      <c r="R804" s="4"/>
      <c r="S804" s="4"/>
      <c r="T804" s="4"/>
    </row>
    <row r="805" spans="1:20" ht="15.5" x14ac:dyDescent="0.35">
      <c r="A805" t="s">
        <v>1136</v>
      </c>
      <c r="B805" t="s">
        <v>77</v>
      </c>
      <c r="C805" t="s">
        <v>1137</v>
      </c>
      <c r="D805">
        <v>2015</v>
      </c>
      <c r="E805">
        <v>0.74</v>
      </c>
      <c r="F805" t="s">
        <v>97</v>
      </c>
      <c r="G805">
        <v>3</v>
      </c>
      <c r="H805" t="s">
        <v>88</v>
      </c>
      <c r="I805" t="s">
        <v>77</v>
      </c>
      <c r="J805" s="1"/>
      <c r="K805" s="7"/>
      <c r="L805" s="3"/>
      <c r="M805" s="4"/>
      <c r="N805" s="6"/>
      <c r="O805" s="4"/>
      <c r="P805" s="4"/>
      <c r="Q805" s="4"/>
      <c r="R805" s="4"/>
      <c r="S805" s="4"/>
      <c r="T805" s="4"/>
    </row>
    <row r="806" spans="1:20" ht="15.5" x14ac:dyDescent="0.35">
      <c r="A806" t="s">
        <v>1136</v>
      </c>
      <c r="B806" t="s">
        <v>69</v>
      </c>
      <c r="C806" t="s">
        <v>1137</v>
      </c>
      <c r="D806">
        <v>2015</v>
      </c>
      <c r="E806">
        <v>0.7</v>
      </c>
      <c r="F806" t="s">
        <v>97</v>
      </c>
      <c r="G806">
        <v>3</v>
      </c>
      <c r="H806" s="72" t="s">
        <v>2105</v>
      </c>
      <c r="I806" t="s">
        <v>69</v>
      </c>
      <c r="J806" s="1"/>
      <c r="K806" s="7"/>
      <c r="L806" s="3"/>
      <c r="M806" s="4"/>
      <c r="N806" s="6"/>
      <c r="O806" s="4"/>
      <c r="P806" s="4"/>
      <c r="Q806" s="4"/>
      <c r="R806" s="4"/>
      <c r="S806" s="4"/>
      <c r="T806" s="4"/>
    </row>
    <row r="807" spans="1:20" ht="15.5" x14ac:dyDescent="0.35">
      <c r="A807" t="s">
        <v>1136</v>
      </c>
      <c r="B807" t="s">
        <v>80</v>
      </c>
      <c r="C807" t="s">
        <v>789</v>
      </c>
      <c r="D807">
        <v>2015</v>
      </c>
      <c r="E807">
        <v>0.73</v>
      </c>
      <c r="F807" t="s">
        <v>97</v>
      </c>
      <c r="G807" s="75" t="s">
        <v>2110</v>
      </c>
      <c r="H807" s="72" t="s">
        <v>2105</v>
      </c>
      <c r="I807" t="s">
        <v>80</v>
      </c>
      <c r="J807" s="1"/>
      <c r="K807" s="7"/>
      <c r="L807" s="3"/>
      <c r="M807" s="4"/>
      <c r="N807" s="6"/>
      <c r="O807" s="4"/>
      <c r="P807" s="4"/>
      <c r="Q807" s="4"/>
      <c r="R807" s="4"/>
      <c r="S807" s="4"/>
      <c r="T807" s="4"/>
    </row>
    <row r="808" spans="1:20" ht="15.5" x14ac:dyDescent="0.35">
      <c r="A808" t="s">
        <v>1136</v>
      </c>
      <c r="B808" t="s">
        <v>65</v>
      </c>
      <c r="C808" t="s">
        <v>789</v>
      </c>
      <c r="D808">
        <v>2015</v>
      </c>
      <c r="E808">
        <v>0.7</v>
      </c>
      <c r="F808" t="s">
        <v>97</v>
      </c>
      <c r="G808" s="75" t="s">
        <v>2110</v>
      </c>
      <c r="H808" s="72" t="s">
        <v>2105</v>
      </c>
      <c r="I808" t="s">
        <v>65</v>
      </c>
      <c r="J808" s="1"/>
      <c r="K808" s="7"/>
      <c r="L808" s="3"/>
      <c r="M808" s="4"/>
      <c r="N808" s="6"/>
      <c r="O808" s="4"/>
      <c r="P808" s="4"/>
      <c r="Q808" s="4"/>
      <c r="R808" s="4"/>
      <c r="S808" s="4"/>
      <c r="T808" s="4"/>
    </row>
    <row r="809" spans="1:20" ht="15.5" x14ac:dyDescent="0.35">
      <c r="A809" t="s">
        <v>1138</v>
      </c>
      <c r="B809" t="s">
        <v>1139</v>
      </c>
      <c r="C809" t="s">
        <v>1140</v>
      </c>
      <c r="D809">
        <v>2016</v>
      </c>
      <c r="E809">
        <v>0.7</v>
      </c>
      <c r="F809" t="s">
        <v>571</v>
      </c>
      <c r="G809" s="75" t="s">
        <v>2109</v>
      </c>
      <c r="H809" t="s">
        <v>88</v>
      </c>
      <c r="I809" t="s">
        <v>77</v>
      </c>
      <c r="J809" s="1"/>
      <c r="K809" s="7"/>
      <c r="L809" s="3"/>
      <c r="M809" s="4"/>
      <c r="N809" s="6"/>
      <c r="O809" s="4"/>
      <c r="P809" s="4"/>
      <c r="Q809" s="4"/>
      <c r="R809" s="4"/>
      <c r="S809" s="4"/>
      <c r="T809" s="4"/>
    </row>
    <row r="810" spans="1:20" ht="15.5" x14ac:dyDescent="0.35">
      <c r="A810" t="s">
        <v>1138</v>
      </c>
      <c r="B810" t="s">
        <v>387</v>
      </c>
      <c r="C810" t="s">
        <v>1140</v>
      </c>
      <c r="D810">
        <v>2016</v>
      </c>
      <c r="E810">
        <v>0.72</v>
      </c>
      <c r="F810" t="s">
        <v>571</v>
      </c>
      <c r="G810" s="75" t="s">
        <v>2109</v>
      </c>
      <c r="H810" t="s">
        <v>88</v>
      </c>
      <c r="I810" t="s">
        <v>69</v>
      </c>
      <c r="J810" s="1"/>
      <c r="K810" s="7"/>
      <c r="L810" s="3"/>
      <c r="M810" s="4"/>
      <c r="N810" s="6"/>
      <c r="O810" s="4"/>
      <c r="P810" s="4"/>
      <c r="Q810" s="4"/>
      <c r="R810" s="4"/>
      <c r="S810" s="4"/>
      <c r="T810" s="4"/>
    </row>
    <row r="811" spans="1:20" ht="15.5" x14ac:dyDescent="0.35">
      <c r="A811" t="s">
        <v>1138</v>
      </c>
      <c r="B811" t="s">
        <v>152</v>
      </c>
      <c r="C811" t="s">
        <v>1140</v>
      </c>
      <c r="D811">
        <v>2016</v>
      </c>
      <c r="E811">
        <v>0.75</v>
      </c>
      <c r="F811" t="s">
        <v>571</v>
      </c>
      <c r="G811" s="75" t="s">
        <v>2110</v>
      </c>
      <c r="H811" t="s">
        <v>88</v>
      </c>
      <c r="I811" t="s">
        <v>249</v>
      </c>
      <c r="J811" s="1"/>
      <c r="K811" s="7"/>
      <c r="L811" s="3"/>
      <c r="M811" s="4"/>
      <c r="N811" s="6"/>
      <c r="O811" s="4"/>
      <c r="P811" s="4"/>
      <c r="Q811" s="4"/>
      <c r="R811" s="4"/>
      <c r="S811" s="4"/>
      <c r="T811" s="4"/>
    </row>
    <row r="812" spans="1:20" ht="15.5" x14ac:dyDescent="0.35">
      <c r="A812" t="s">
        <v>1138</v>
      </c>
      <c r="B812" t="s">
        <v>1141</v>
      </c>
      <c r="C812" t="s">
        <v>1140</v>
      </c>
      <c r="D812">
        <v>2016</v>
      </c>
      <c r="E812">
        <v>0.66</v>
      </c>
      <c r="F812" t="s">
        <v>571</v>
      </c>
      <c r="G812" s="75" t="s">
        <v>2108</v>
      </c>
      <c r="H812" t="s">
        <v>68</v>
      </c>
      <c r="I812" t="s">
        <v>65</v>
      </c>
      <c r="J812" s="1"/>
      <c r="K812" s="7"/>
      <c r="L812" s="3"/>
      <c r="M812" s="4"/>
      <c r="N812" s="6"/>
      <c r="O812" s="4"/>
      <c r="P812" s="4"/>
      <c r="Q812" s="4"/>
      <c r="R812" s="4"/>
      <c r="S812" s="4"/>
      <c r="T812" s="4"/>
    </row>
    <row r="813" spans="1:20" ht="15.5" x14ac:dyDescent="0.35">
      <c r="A813" t="s">
        <v>1142</v>
      </c>
      <c r="B813" t="s">
        <v>616</v>
      </c>
      <c r="C813" t="s">
        <v>378</v>
      </c>
      <c r="D813">
        <v>2009</v>
      </c>
      <c r="E813">
        <v>0.8</v>
      </c>
      <c r="F813" t="s">
        <v>80</v>
      </c>
      <c r="G813">
        <v>2</v>
      </c>
      <c r="H813" t="s">
        <v>1057</v>
      </c>
      <c r="I813" t="s">
        <v>80</v>
      </c>
      <c r="J813" s="1"/>
      <c r="K813" s="7"/>
      <c r="L813" s="3"/>
      <c r="M813" s="4"/>
      <c r="N813" s="6"/>
      <c r="O813" s="4"/>
      <c r="P813" s="4"/>
      <c r="Q813" s="4"/>
      <c r="R813" s="4"/>
      <c r="S813" s="4"/>
      <c r="T813" s="4"/>
    </row>
    <row r="814" spans="1:20" ht="15.5" x14ac:dyDescent="0.35">
      <c r="A814" t="s">
        <v>1142</v>
      </c>
      <c r="B814" t="s">
        <v>564</v>
      </c>
      <c r="C814" t="s">
        <v>378</v>
      </c>
      <c r="D814">
        <v>2009</v>
      </c>
      <c r="E814">
        <v>0.8</v>
      </c>
      <c r="F814" t="s">
        <v>80</v>
      </c>
      <c r="G814" s="75" t="s">
        <v>2107</v>
      </c>
      <c r="H814" t="s">
        <v>1057</v>
      </c>
      <c r="I814" t="s">
        <v>80</v>
      </c>
      <c r="J814" s="1"/>
      <c r="K814" s="7"/>
      <c r="L814" s="3"/>
      <c r="M814" s="4"/>
      <c r="N814" s="6"/>
      <c r="O814" s="4"/>
      <c r="P814" s="4"/>
      <c r="Q814" s="4"/>
      <c r="R814" s="4"/>
      <c r="S814" s="4"/>
      <c r="T814" s="4"/>
    </row>
    <row r="815" spans="1:20" ht="15.5" x14ac:dyDescent="0.35">
      <c r="A815" t="s">
        <v>1142</v>
      </c>
      <c r="B815" t="s">
        <v>616</v>
      </c>
      <c r="C815" t="s">
        <v>378</v>
      </c>
      <c r="D815">
        <v>2009</v>
      </c>
      <c r="E815">
        <v>0.72</v>
      </c>
      <c r="F815" t="s">
        <v>80</v>
      </c>
      <c r="G815">
        <v>3</v>
      </c>
      <c r="H815" t="s">
        <v>1057</v>
      </c>
      <c r="I815" t="s">
        <v>80</v>
      </c>
      <c r="J815" s="1"/>
      <c r="K815" s="7"/>
      <c r="L815" s="3"/>
      <c r="M815" s="4"/>
      <c r="N815" s="6"/>
      <c r="O815" s="4"/>
      <c r="P815" s="4"/>
      <c r="Q815" s="4"/>
      <c r="R815" s="4"/>
      <c r="S815" s="4"/>
      <c r="T815" s="4"/>
    </row>
    <row r="816" spans="1:20" ht="15.5" x14ac:dyDescent="0.35">
      <c r="A816" t="s">
        <v>1142</v>
      </c>
      <c r="B816" t="s">
        <v>616</v>
      </c>
      <c r="C816" t="s">
        <v>378</v>
      </c>
      <c r="D816">
        <v>2009</v>
      </c>
      <c r="E816">
        <v>0.57999999999999996</v>
      </c>
      <c r="F816" t="s">
        <v>80</v>
      </c>
      <c r="G816" s="75" t="s">
        <v>2110</v>
      </c>
      <c r="H816" t="s">
        <v>1057</v>
      </c>
      <c r="I816" t="s">
        <v>80</v>
      </c>
      <c r="J816" s="1"/>
      <c r="K816" s="7"/>
      <c r="L816" s="3"/>
      <c r="M816" s="4"/>
      <c r="N816" s="6"/>
      <c r="O816" s="4"/>
      <c r="P816" s="4"/>
      <c r="Q816" s="4"/>
      <c r="R816" s="4"/>
      <c r="S816" s="4"/>
      <c r="T816" s="4"/>
    </row>
    <row r="817" spans="1:20" ht="15.5" x14ac:dyDescent="0.35">
      <c r="A817" t="s">
        <v>1142</v>
      </c>
      <c r="B817" t="s">
        <v>564</v>
      </c>
      <c r="C817" t="s">
        <v>378</v>
      </c>
      <c r="D817">
        <v>2009</v>
      </c>
      <c r="E817">
        <v>0.57999999999999996</v>
      </c>
      <c r="F817" t="s">
        <v>80</v>
      </c>
      <c r="G817" s="75" t="s">
        <v>2108</v>
      </c>
      <c r="H817" t="s">
        <v>1057</v>
      </c>
      <c r="I817" t="s">
        <v>80</v>
      </c>
      <c r="J817" s="1"/>
      <c r="K817" s="7"/>
      <c r="L817" s="3"/>
      <c r="M817" s="4"/>
      <c r="N817" s="6"/>
      <c r="O817" s="4"/>
      <c r="P817" s="4"/>
      <c r="Q817" s="4"/>
      <c r="R817" s="4"/>
      <c r="S817" s="4"/>
      <c r="T817" s="4"/>
    </row>
    <row r="818" spans="1:20" ht="15.5" x14ac:dyDescent="0.35">
      <c r="A818" t="s">
        <v>1143</v>
      </c>
      <c r="B818" t="s">
        <v>650</v>
      </c>
      <c r="C818" t="s">
        <v>1144</v>
      </c>
      <c r="D818">
        <v>2016</v>
      </c>
      <c r="E818">
        <v>0.7</v>
      </c>
      <c r="F818" t="s">
        <v>1145</v>
      </c>
      <c r="G818" s="75" t="s">
        <v>2109</v>
      </c>
      <c r="H818" s="72" t="s">
        <v>2105</v>
      </c>
      <c r="I818" t="s">
        <v>65</v>
      </c>
      <c r="J818" s="1"/>
      <c r="K818" s="7"/>
      <c r="L818" s="3"/>
      <c r="M818" s="4"/>
      <c r="N818" s="6"/>
      <c r="O818" s="4"/>
      <c r="P818" s="4"/>
      <c r="Q818" s="4"/>
      <c r="R818" s="4"/>
      <c r="S818" s="4"/>
      <c r="T818" s="4"/>
    </row>
    <row r="819" spans="1:20" ht="15.5" x14ac:dyDescent="0.35">
      <c r="A819" t="s">
        <v>1143</v>
      </c>
      <c r="B819" t="s">
        <v>955</v>
      </c>
      <c r="C819" t="s">
        <v>1146</v>
      </c>
      <c r="D819">
        <v>2015</v>
      </c>
      <c r="E819">
        <v>0.7</v>
      </c>
      <c r="F819" t="s">
        <v>1145</v>
      </c>
      <c r="G819" s="75" t="s">
        <v>2108</v>
      </c>
      <c r="H819" s="72" t="s">
        <v>2105</v>
      </c>
      <c r="I819" t="s">
        <v>80</v>
      </c>
      <c r="J819" s="1"/>
      <c r="K819" s="7"/>
      <c r="L819" s="3"/>
      <c r="M819" s="4"/>
      <c r="N819" s="6"/>
      <c r="O819" s="4"/>
      <c r="P819" s="4"/>
      <c r="Q819" s="4"/>
      <c r="R819" s="4"/>
      <c r="S819" s="4"/>
      <c r="T819" s="4"/>
    </row>
    <row r="820" spans="1:20" ht="15.5" x14ac:dyDescent="0.35">
      <c r="A820" t="s">
        <v>1143</v>
      </c>
      <c r="B820" t="s">
        <v>294</v>
      </c>
      <c r="C820" t="s">
        <v>1146</v>
      </c>
      <c r="D820">
        <v>2015</v>
      </c>
      <c r="E820">
        <v>0.7</v>
      </c>
      <c r="F820" t="s">
        <v>1145</v>
      </c>
      <c r="G820" s="75" t="s">
        <v>2108</v>
      </c>
      <c r="H820" t="s">
        <v>88</v>
      </c>
      <c r="I820" t="s">
        <v>77</v>
      </c>
      <c r="J820" s="1"/>
      <c r="K820" s="7"/>
      <c r="L820" s="3"/>
      <c r="M820" s="4"/>
      <c r="N820" s="6"/>
      <c r="O820" s="4"/>
      <c r="P820" s="4"/>
      <c r="Q820" s="4"/>
      <c r="R820" s="4"/>
      <c r="S820" s="4"/>
      <c r="T820" s="4"/>
    </row>
    <row r="821" spans="1:20" ht="15.5" x14ac:dyDescent="0.35">
      <c r="A821" t="s">
        <v>1143</v>
      </c>
      <c r="B821" t="s">
        <v>471</v>
      </c>
      <c r="C821" t="s">
        <v>1146</v>
      </c>
      <c r="D821">
        <v>2015</v>
      </c>
      <c r="E821">
        <v>0.7</v>
      </c>
      <c r="F821" t="s">
        <v>1145</v>
      </c>
      <c r="G821" s="75" t="s">
        <v>2108</v>
      </c>
      <c r="H821" t="s">
        <v>88</v>
      </c>
      <c r="I821" t="s">
        <v>127</v>
      </c>
      <c r="J821" s="1"/>
      <c r="K821" s="7"/>
      <c r="L821" s="3"/>
      <c r="M821" s="4"/>
      <c r="N821" s="6"/>
      <c r="O821" s="4"/>
      <c r="P821" s="4"/>
      <c r="Q821" s="4"/>
      <c r="R821" s="4"/>
      <c r="S821" s="4"/>
      <c r="T821" s="4"/>
    </row>
    <row r="822" spans="1:20" ht="15.5" x14ac:dyDescent="0.35">
      <c r="A822" t="s">
        <v>1143</v>
      </c>
      <c r="B822" t="s">
        <v>1147</v>
      </c>
      <c r="C822" t="s">
        <v>1146</v>
      </c>
      <c r="D822">
        <v>2015</v>
      </c>
      <c r="E822">
        <v>0.7</v>
      </c>
      <c r="F822" t="s">
        <v>1145</v>
      </c>
      <c r="G822" s="75" t="s">
        <v>2108</v>
      </c>
      <c r="H822" s="72" t="s">
        <v>2105</v>
      </c>
      <c r="I822" t="s">
        <v>69</v>
      </c>
      <c r="J822" s="1"/>
      <c r="K822" s="7"/>
      <c r="L822" s="3"/>
      <c r="M822" s="4"/>
      <c r="N822" s="6"/>
      <c r="O822" s="4"/>
      <c r="P822" s="4"/>
      <c r="Q822" s="4"/>
      <c r="R822" s="4"/>
      <c r="S822" s="4"/>
      <c r="T822" s="4"/>
    </row>
    <row r="823" spans="1:20" ht="15.5" x14ac:dyDescent="0.35">
      <c r="A823" t="s">
        <v>1143</v>
      </c>
      <c r="B823" t="s">
        <v>425</v>
      </c>
      <c r="C823" t="s">
        <v>380</v>
      </c>
      <c r="D823">
        <v>2009</v>
      </c>
      <c r="E823">
        <v>0.7</v>
      </c>
      <c r="F823" t="s">
        <v>1145</v>
      </c>
      <c r="G823" s="75" t="s">
        <v>2107</v>
      </c>
      <c r="H823" s="72" t="s">
        <v>2105</v>
      </c>
      <c r="I823" t="s">
        <v>425</v>
      </c>
      <c r="J823" s="1"/>
      <c r="K823" s="7"/>
      <c r="L823" s="3"/>
      <c r="M823" s="4"/>
      <c r="N823" s="6"/>
      <c r="O823" s="4"/>
      <c r="P823" s="4"/>
      <c r="Q823" s="4"/>
      <c r="R823" s="4"/>
      <c r="S823" s="4"/>
      <c r="T823" s="4"/>
    </row>
    <row r="824" spans="1:20" ht="15.5" x14ac:dyDescent="0.35">
      <c r="A824" t="s">
        <v>1143</v>
      </c>
      <c r="B824" t="s">
        <v>1148</v>
      </c>
      <c r="C824" t="s">
        <v>380</v>
      </c>
      <c r="D824">
        <v>2009</v>
      </c>
      <c r="E824">
        <v>0.7</v>
      </c>
      <c r="F824" t="s">
        <v>1145</v>
      </c>
      <c r="G824" s="75" t="s">
        <v>2109</v>
      </c>
      <c r="H824" s="72" t="s">
        <v>2105</v>
      </c>
      <c r="I824" t="s">
        <v>153</v>
      </c>
      <c r="J824" s="1"/>
      <c r="K824" s="7"/>
      <c r="L824" s="3"/>
      <c r="M824" s="4"/>
      <c r="N824" s="6"/>
      <c r="O824" s="4"/>
      <c r="P824" s="4"/>
      <c r="Q824" s="4"/>
      <c r="R824" s="4"/>
      <c r="S824" s="4"/>
      <c r="T824" s="4"/>
    </row>
    <row r="825" spans="1:20" ht="15.5" x14ac:dyDescent="0.35">
      <c r="A825" t="s">
        <v>1143</v>
      </c>
      <c r="B825" t="s">
        <v>599</v>
      </c>
      <c r="C825" t="s">
        <v>380</v>
      </c>
      <c r="D825">
        <v>2009</v>
      </c>
      <c r="E825">
        <v>0.7</v>
      </c>
      <c r="F825" t="s">
        <v>1145</v>
      </c>
      <c r="G825" s="75" t="s">
        <v>2108</v>
      </c>
      <c r="H825" s="72" t="s">
        <v>2105</v>
      </c>
      <c r="I825" t="s">
        <v>65</v>
      </c>
      <c r="J825" s="1"/>
      <c r="K825" s="7"/>
      <c r="L825" s="3"/>
      <c r="M825" s="4"/>
      <c r="N825" s="6"/>
      <c r="O825" s="4"/>
      <c r="P825" s="4"/>
      <c r="Q825" s="4"/>
      <c r="R825" s="4"/>
      <c r="S825" s="4"/>
      <c r="T825" s="4"/>
    </row>
    <row r="826" spans="1:20" ht="15.5" x14ac:dyDescent="0.35">
      <c r="A826" t="s">
        <v>1143</v>
      </c>
      <c r="B826" t="s">
        <v>1149</v>
      </c>
      <c r="C826" t="s">
        <v>380</v>
      </c>
      <c r="D826">
        <v>2009</v>
      </c>
      <c r="E826">
        <v>0.75</v>
      </c>
      <c r="F826" t="s">
        <v>1145</v>
      </c>
      <c r="G826" s="75" t="s">
        <v>2111</v>
      </c>
      <c r="H826" s="72" t="s">
        <v>2105</v>
      </c>
      <c r="I826" t="s">
        <v>153</v>
      </c>
      <c r="J826" s="1"/>
      <c r="K826" s="7"/>
      <c r="L826" s="3"/>
      <c r="M826" s="4"/>
      <c r="N826" s="6"/>
      <c r="O826" s="4"/>
      <c r="P826" s="4"/>
      <c r="Q826" s="4"/>
      <c r="R826" s="4"/>
      <c r="S826" s="4"/>
      <c r="T826" s="4"/>
    </row>
    <row r="827" spans="1:20" ht="15.5" x14ac:dyDescent="0.35">
      <c r="A827" t="s">
        <v>1150</v>
      </c>
      <c r="B827" t="s">
        <v>1151</v>
      </c>
      <c r="C827" t="s">
        <v>1097</v>
      </c>
      <c r="D827">
        <v>2014</v>
      </c>
      <c r="E827">
        <v>0.72</v>
      </c>
      <c r="F827" t="s">
        <v>800</v>
      </c>
      <c r="G827" s="75" t="s">
        <v>2107</v>
      </c>
      <c r="H827" s="72" t="s">
        <v>2105</v>
      </c>
      <c r="I827" t="s">
        <v>80</v>
      </c>
      <c r="J827" s="1"/>
      <c r="K827" s="7"/>
      <c r="L827" s="3"/>
      <c r="M827" s="4"/>
      <c r="N827" s="6"/>
      <c r="O827" s="4"/>
      <c r="P827" s="4"/>
      <c r="Q827" s="4"/>
      <c r="R827" s="4"/>
      <c r="S827" s="4"/>
      <c r="T827" s="4"/>
    </row>
    <row r="828" spans="1:20" ht="15.5" x14ac:dyDescent="0.35">
      <c r="A828" t="s">
        <v>1152</v>
      </c>
      <c r="B828" t="s">
        <v>1153</v>
      </c>
      <c r="C828" t="s">
        <v>746</v>
      </c>
      <c r="D828">
        <v>2015</v>
      </c>
      <c r="E828">
        <v>0.7</v>
      </c>
      <c r="F828" t="s">
        <v>257</v>
      </c>
      <c r="G828" s="75" t="s">
        <v>2109</v>
      </c>
      <c r="H828" s="72" t="s">
        <v>2105</v>
      </c>
      <c r="I828" t="s">
        <v>910</v>
      </c>
      <c r="J828" s="1"/>
      <c r="K828" s="7"/>
      <c r="L828" s="3"/>
      <c r="M828" s="4"/>
      <c r="N828" s="6"/>
      <c r="O828" s="4"/>
      <c r="P828" s="4"/>
      <c r="Q828" s="4"/>
      <c r="R828" s="4"/>
      <c r="S828" s="4"/>
      <c r="T828" s="4"/>
    </row>
    <row r="829" spans="1:20" ht="15.5" x14ac:dyDescent="0.35">
      <c r="A829" t="s">
        <v>1152</v>
      </c>
      <c r="B829" t="s">
        <v>1154</v>
      </c>
      <c r="C829" t="s">
        <v>982</v>
      </c>
      <c r="D829">
        <v>2013</v>
      </c>
      <c r="E829">
        <v>0.7</v>
      </c>
      <c r="F829" t="s">
        <v>257</v>
      </c>
      <c r="G829">
        <v>4</v>
      </c>
      <c r="H829" t="s">
        <v>88</v>
      </c>
      <c r="I829" t="s">
        <v>910</v>
      </c>
      <c r="J829" s="1"/>
      <c r="K829" s="7"/>
      <c r="L829" s="3"/>
      <c r="M829" s="4"/>
      <c r="N829" s="6"/>
      <c r="O829" s="4"/>
      <c r="P829" s="4"/>
      <c r="Q829" s="4"/>
      <c r="R829" s="4"/>
      <c r="S829" s="4"/>
      <c r="T829" s="4"/>
    </row>
    <row r="830" spans="1:20" ht="15.5" x14ac:dyDescent="0.35">
      <c r="A830" t="s">
        <v>1152</v>
      </c>
      <c r="B830" t="s">
        <v>1155</v>
      </c>
      <c r="C830" t="s">
        <v>1156</v>
      </c>
      <c r="D830">
        <v>2013</v>
      </c>
      <c r="E830">
        <v>1</v>
      </c>
      <c r="F830" t="s">
        <v>257</v>
      </c>
      <c r="G830" s="75" t="s">
        <v>2114</v>
      </c>
      <c r="H830" t="s">
        <v>88</v>
      </c>
      <c r="I830" t="s">
        <v>910</v>
      </c>
      <c r="J830" s="1"/>
      <c r="K830" s="7"/>
      <c r="L830" s="3"/>
      <c r="M830" s="4"/>
      <c r="N830" s="6"/>
      <c r="O830" s="4"/>
      <c r="P830" s="4"/>
      <c r="Q830" s="4"/>
      <c r="R830" s="4"/>
      <c r="S830" s="4"/>
      <c r="T830" s="4"/>
    </row>
    <row r="831" spans="1:20" ht="15.5" x14ac:dyDescent="0.35">
      <c r="A831" t="s">
        <v>1157</v>
      </c>
      <c r="B831" t="s">
        <v>127</v>
      </c>
      <c r="C831" t="s">
        <v>413</v>
      </c>
      <c r="D831">
        <v>2013</v>
      </c>
      <c r="E831">
        <v>0.75</v>
      </c>
      <c r="F831" t="s">
        <v>257</v>
      </c>
      <c r="G831">
        <v>3</v>
      </c>
      <c r="H831" t="s">
        <v>88</v>
      </c>
      <c r="I831" t="s">
        <v>127</v>
      </c>
      <c r="J831" s="1"/>
      <c r="K831" s="7"/>
      <c r="L831" s="3"/>
      <c r="M831" s="4"/>
      <c r="N831" s="6"/>
      <c r="O831" s="4"/>
      <c r="P831" s="4"/>
      <c r="Q831" s="4"/>
      <c r="R831" s="4"/>
      <c r="S831" s="4"/>
      <c r="T831" s="4"/>
    </row>
    <row r="832" spans="1:20" ht="15.5" x14ac:dyDescent="0.35">
      <c r="A832" t="s">
        <v>1157</v>
      </c>
      <c r="B832" t="s">
        <v>1158</v>
      </c>
      <c r="C832" t="s">
        <v>413</v>
      </c>
      <c r="D832">
        <v>2013</v>
      </c>
      <c r="E832">
        <v>0.8</v>
      </c>
      <c r="F832" t="s">
        <v>257</v>
      </c>
      <c r="G832" s="75" t="s">
        <v>2108</v>
      </c>
      <c r="H832" t="s">
        <v>88</v>
      </c>
      <c r="I832" t="s">
        <v>128</v>
      </c>
      <c r="J832" s="1"/>
      <c r="K832" s="7"/>
      <c r="L832" s="3"/>
      <c r="M832" s="4"/>
      <c r="N832" s="6"/>
      <c r="O832" s="4"/>
      <c r="P832" s="4"/>
      <c r="Q832" s="4"/>
      <c r="R832" s="4"/>
      <c r="S832" s="4"/>
      <c r="T832" s="4"/>
    </row>
    <row r="833" spans="1:20" ht="15.5" x14ac:dyDescent="0.35">
      <c r="A833" t="s">
        <v>1157</v>
      </c>
      <c r="B833" t="s">
        <v>717</v>
      </c>
      <c r="C833" t="s">
        <v>206</v>
      </c>
      <c r="D833">
        <v>2013</v>
      </c>
      <c r="E833">
        <v>0.9</v>
      </c>
      <c r="F833" t="s">
        <v>257</v>
      </c>
      <c r="G833">
        <v>3</v>
      </c>
      <c r="H833" t="s">
        <v>136</v>
      </c>
      <c r="I833" t="s">
        <v>80</v>
      </c>
      <c r="J833" s="1"/>
      <c r="K833" s="7"/>
      <c r="L833" s="3"/>
      <c r="M833" s="4"/>
      <c r="N833" s="6"/>
      <c r="O833" s="4"/>
      <c r="P833" s="4"/>
      <c r="Q833" s="4"/>
      <c r="R833" s="4"/>
      <c r="S833" s="4"/>
      <c r="T833" s="4"/>
    </row>
    <row r="834" spans="1:20" ht="15.5" x14ac:dyDescent="0.35">
      <c r="A834" t="s">
        <v>1157</v>
      </c>
      <c r="B834" t="s">
        <v>1159</v>
      </c>
      <c r="C834" t="s">
        <v>206</v>
      </c>
      <c r="D834">
        <v>2013</v>
      </c>
      <c r="E834">
        <v>0.72</v>
      </c>
      <c r="F834" t="s">
        <v>257</v>
      </c>
      <c r="G834">
        <v>3</v>
      </c>
      <c r="H834" t="s">
        <v>88</v>
      </c>
      <c r="I834" t="s">
        <v>77</v>
      </c>
      <c r="J834" s="1"/>
      <c r="K834" s="7"/>
      <c r="L834" s="3"/>
      <c r="M834" s="4"/>
      <c r="N834" s="6"/>
      <c r="O834" s="4"/>
      <c r="P834" s="4"/>
      <c r="Q834" s="4"/>
      <c r="R834" s="4"/>
      <c r="S834" s="4"/>
      <c r="T834" s="4"/>
    </row>
    <row r="835" spans="1:20" ht="15.5" x14ac:dyDescent="0.35">
      <c r="A835" t="s">
        <v>1157</v>
      </c>
      <c r="B835" t="s">
        <v>1160</v>
      </c>
      <c r="C835" t="s">
        <v>206</v>
      </c>
      <c r="D835">
        <v>2013</v>
      </c>
      <c r="E835">
        <v>0.82</v>
      </c>
      <c r="F835" t="s">
        <v>257</v>
      </c>
      <c r="G835" s="75" t="s">
        <v>2108</v>
      </c>
      <c r="H835" t="s">
        <v>136</v>
      </c>
      <c r="I835" t="s">
        <v>80</v>
      </c>
      <c r="J835" s="1"/>
      <c r="K835" s="7"/>
      <c r="L835" s="3"/>
      <c r="M835" s="4"/>
      <c r="N835" s="6"/>
      <c r="O835" s="4"/>
      <c r="P835" s="4"/>
      <c r="Q835" s="4"/>
      <c r="R835" s="4"/>
      <c r="S835" s="4"/>
      <c r="T835" s="4"/>
    </row>
    <row r="836" spans="1:20" ht="15.5" x14ac:dyDescent="0.35">
      <c r="A836" t="s">
        <v>1157</v>
      </c>
      <c r="B836" t="s">
        <v>1161</v>
      </c>
      <c r="C836" t="s">
        <v>602</v>
      </c>
      <c r="D836">
        <v>2013</v>
      </c>
      <c r="E836">
        <v>1</v>
      </c>
      <c r="F836" t="s">
        <v>257</v>
      </c>
      <c r="G836" s="75" t="s">
        <v>2109</v>
      </c>
      <c r="H836" s="72" t="s">
        <v>2105</v>
      </c>
      <c r="I836" t="s">
        <v>65</v>
      </c>
      <c r="J836" s="1"/>
      <c r="K836" s="7"/>
      <c r="L836" s="3"/>
      <c r="M836" s="4"/>
      <c r="N836" s="6"/>
      <c r="O836" s="4"/>
      <c r="P836" s="4"/>
      <c r="Q836" s="4"/>
      <c r="R836" s="4"/>
      <c r="S836" s="4"/>
      <c r="T836" s="4"/>
    </row>
    <row r="837" spans="1:20" ht="15.5" x14ac:dyDescent="0.35">
      <c r="A837" t="s">
        <v>1157</v>
      </c>
      <c r="B837" t="s">
        <v>1162</v>
      </c>
      <c r="C837" t="s">
        <v>1156</v>
      </c>
      <c r="D837">
        <v>2013</v>
      </c>
      <c r="E837">
        <v>1</v>
      </c>
      <c r="F837" t="s">
        <v>257</v>
      </c>
      <c r="G837" s="75" t="s">
        <v>2107</v>
      </c>
      <c r="H837" t="s">
        <v>136</v>
      </c>
      <c r="I837" t="s">
        <v>80</v>
      </c>
      <c r="J837" s="1"/>
      <c r="K837" s="7"/>
      <c r="L837" s="3"/>
      <c r="M837" s="4"/>
      <c r="N837" s="6"/>
      <c r="O837" s="4"/>
      <c r="P837" s="4"/>
      <c r="Q837" s="4"/>
      <c r="R837" s="4"/>
      <c r="S837" s="4"/>
      <c r="T837" s="4"/>
    </row>
    <row r="838" spans="1:20" ht="15.5" x14ac:dyDescent="0.35">
      <c r="A838" t="s">
        <v>1157</v>
      </c>
      <c r="B838" t="s">
        <v>1163</v>
      </c>
      <c r="C838" t="s">
        <v>1156</v>
      </c>
      <c r="D838">
        <v>2013</v>
      </c>
      <c r="E838">
        <v>1</v>
      </c>
      <c r="F838" t="s">
        <v>257</v>
      </c>
      <c r="G838" s="75" t="s">
        <v>2109</v>
      </c>
      <c r="H838" s="72" t="s">
        <v>2105</v>
      </c>
      <c r="I838" t="s">
        <v>153</v>
      </c>
      <c r="J838" s="1"/>
      <c r="K838" s="7"/>
      <c r="L838" s="3"/>
      <c r="M838" s="4"/>
      <c r="N838" s="6"/>
      <c r="O838" s="4"/>
      <c r="P838" s="4"/>
      <c r="Q838" s="4"/>
      <c r="R838" s="4"/>
      <c r="S838" s="4"/>
      <c r="T838" s="4"/>
    </row>
    <row r="839" spans="1:20" ht="15.5" x14ac:dyDescent="0.35">
      <c r="A839" t="s">
        <v>1157</v>
      </c>
      <c r="B839" t="s">
        <v>294</v>
      </c>
      <c r="C839" t="s">
        <v>557</v>
      </c>
      <c r="D839">
        <v>2012</v>
      </c>
      <c r="E839">
        <v>0.66</v>
      </c>
      <c r="F839" t="s">
        <v>257</v>
      </c>
      <c r="G839" s="75" t="s">
        <v>2108</v>
      </c>
      <c r="H839" t="s">
        <v>494</v>
      </c>
      <c r="I839" t="s">
        <v>77</v>
      </c>
      <c r="J839" s="1"/>
      <c r="K839" s="7"/>
      <c r="L839" s="3"/>
      <c r="M839" s="4"/>
      <c r="N839" s="6"/>
      <c r="O839" s="4"/>
      <c r="P839" s="4"/>
      <c r="Q839" s="4"/>
      <c r="R839" s="4"/>
      <c r="S839" s="4"/>
      <c r="T839" s="4"/>
    </row>
    <row r="840" spans="1:20" ht="15.5" x14ac:dyDescent="0.35">
      <c r="A840" t="s">
        <v>1157</v>
      </c>
      <c r="B840" t="s">
        <v>1164</v>
      </c>
      <c r="C840" t="s">
        <v>871</v>
      </c>
      <c r="D840">
        <v>2011</v>
      </c>
      <c r="E840">
        <v>0.8</v>
      </c>
      <c r="F840" t="s">
        <v>257</v>
      </c>
      <c r="G840">
        <v>3</v>
      </c>
      <c r="H840" t="s">
        <v>136</v>
      </c>
      <c r="I840" t="s">
        <v>80</v>
      </c>
      <c r="J840" s="1"/>
      <c r="K840" s="7"/>
      <c r="L840" s="3"/>
      <c r="M840" s="4"/>
      <c r="N840" s="6"/>
      <c r="O840" s="4"/>
      <c r="P840" s="4"/>
      <c r="Q840" s="4"/>
      <c r="R840" s="4"/>
      <c r="S840" s="4"/>
      <c r="T840" s="4"/>
    </row>
    <row r="841" spans="1:20" ht="15.5" x14ac:dyDescent="0.35">
      <c r="A841" t="s">
        <v>1157</v>
      </c>
      <c r="B841" t="s">
        <v>1165</v>
      </c>
      <c r="C841" t="s">
        <v>871</v>
      </c>
      <c r="D841">
        <v>2011</v>
      </c>
      <c r="E841">
        <v>0.65</v>
      </c>
      <c r="F841" t="s">
        <v>257</v>
      </c>
      <c r="G841">
        <v>3</v>
      </c>
      <c r="H841" t="s">
        <v>88</v>
      </c>
      <c r="I841" t="s">
        <v>910</v>
      </c>
      <c r="J841" s="1"/>
      <c r="K841" s="7"/>
      <c r="L841" s="3"/>
      <c r="M841" s="4"/>
      <c r="N841" s="6"/>
      <c r="O841" s="4"/>
      <c r="P841" s="4"/>
      <c r="Q841" s="4"/>
      <c r="R841" s="4"/>
      <c r="S841" s="4"/>
      <c r="T841" s="4"/>
    </row>
    <row r="842" spans="1:20" ht="15.5" x14ac:dyDescent="0.35">
      <c r="A842" t="s">
        <v>1157</v>
      </c>
      <c r="B842" t="s">
        <v>1166</v>
      </c>
      <c r="C842" t="s">
        <v>871</v>
      </c>
      <c r="D842">
        <v>2011</v>
      </c>
      <c r="E842">
        <v>0.65</v>
      </c>
      <c r="F842" t="s">
        <v>257</v>
      </c>
      <c r="G842" s="75" t="s">
        <v>2110</v>
      </c>
      <c r="H842" t="s">
        <v>88</v>
      </c>
      <c r="I842" t="s">
        <v>910</v>
      </c>
      <c r="J842" s="1"/>
      <c r="K842" s="7"/>
      <c r="L842" s="3"/>
      <c r="M842" s="4"/>
      <c r="N842" s="6"/>
      <c r="O842" s="4"/>
      <c r="P842" s="4"/>
      <c r="Q842" s="4"/>
      <c r="R842" s="4"/>
      <c r="S842" s="4"/>
      <c r="T842" s="4"/>
    </row>
    <row r="843" spans="1:20" ht="15.5" x14ac:dyDescent="0.35">
      <c r="A843" t="s">
        <v>1157</v>
      </c>
      <c r="B843" t="s">
        <v>80</v>
      </c>
      <c r="C843" t="s">
        <v>1068</v>
      </c>
      <c r="D843">
        <v>2010</v>
      </c>
      <c r="E843">
        <v>0.7</v>
      </c>
      <c r="F843" t="s">
        <v>257</v>
      </c>
      <c r="G843" s="75" t="s">
        <v>2109</v>
      </c>
      <c r="H843" s="72" t="s">
        <v>2105</v>
      </c>
      <c r="I843" t="s">
        <v>80</v>
      </c>
      <c r="J843" s="1"/>
      <c r="K843" s="7"/>
      <c r="L843" s="3"/>
      <c r="M843" s="4"/>
      <c r="N843" s="6"/>
      <c r="O843" s="4"/>
      <c r="P843" s="4"/>
      <c r="Q843" s="4"/>
      <c r="R843" s="4"/>
      <c r="S843" s="4"/>
      <c r="T843" s="4"/>
    </row>
    <row r="844" spans="1:20" ht="15.5" x14ac:dyDescent="0.35">
      <c r="A844" t="s">
        <v>1157</v>
      </c>
      <c r="B844" t="s">
        <v>495</v>
      </c>
      <c r="C844" t="s">
        <v>1068</v>
      </c>
      <c r="D844">
        <v>2010</v>
      </c>
      <c r="E844">
        <v>0.7</v>
      </c>
      <c r="F844" t="s">
        <v>257</v>
      </c>
      <c r="G844">
        <v>3</v>
      </c>
      <c r="H844" s="72" t="s">
        <v>2105</v>
      </c>
      <c r="I844" t="s">
        <v>153</v>
      </c>
      <c r="J844" s="1"/>
      <c r="K844" s="7"/>
      <c r="L844" s="3"/>
      <c r="M844" s="4"/>
      <c r="N844" s="6"/>
      <c r="O844" s="4"/>
      <c r="P844" s="4"/>
      <c r="Q844" s="4"/>
      <c r="R844" s="4"/>
      <c r="S844" s="4"/>
      <c r="T844" s="4"/>
    </row>
    <row r="845" spans="1:20" ht="15.5" x14ac:dyDescent="0.35">
      <c r="A845" t="s">
        <v>1157</v>
      </c>
      <c r="B845" t="s">
        <v>87</v>
      </c>
      <c r="C845" t="s">
        <v>265</v>
      </c>
      <c r="D845">
        <v>2010</v>
      </c>
      <c r="E845">
        <v>0.7</v>
      </c>
      <c r="F845" t="s">
        <v>257</v>
      </c>
      <c r="G845" s="75" t="s">
        <v>2109</v>
      </c>
      <c r="H845" t="s">
        <v>88</v>
      </c>
      <c r="I845" t="s">
        <v>69</v>
      </c>
      <c r="J845" s="1"/>
      <c r="K845" s="7"/>
      <c r="L845" s="3"/>
      <c r="M845" s="4"/>
      <c r="N845" s="6"/>
      <c r="O845" s="4"/>
      <c r="P845" s="4"/>
      <c r="Q845" s="4"/>
      <c r="R845" s="4"/>
      <c r="S845" s="4"/>
      <c r="T845" s="4"/>
    </row>
    <row r="846" spans="1:20" ht="15.5" x14ac:dyDescent="0.35">
      <c r="A846" t="s">
        <v>1157</v>
      </c>
      <c r="B846" t="s">
        <v>910</v>
      </c>
      <c r="C846" t="s">
        <v>546</v>
      </c>
      <c r="D846">
        <v>2008</v>
      </c>
      <c r="E846">
        <v>0.72</v>
      </c>
      <c r="F846" t="s">
        <v>257</v>
      </c>
      <c r="G846">
        <v>3</v>
      </c>
      <c r="H846" s="72" t="s">
        <v>2105</v>
      </c>
      <c r="I846" t="s">
        <v>910</v>
      </c>
      <c r="J846" s="1"/>
      <c r="K846" s="7"/>
      <c r="L846" s="3"/>
      <c r="M846" s="4"/>
      <c r="N846" s="6"/>
      <c r="O846" s="4"/>
      <c r="P846" s="4"/>
      <c r="Q846" s="4"/>
      <c r="R846" s="4"/>
      <c r="S846" s="4"/>
      <c r="T846" s="4"/>
    </row>
    <row r="847" spans="1:20" ht="15.5" x14ac:dyDescent="0.35">
      <c r="A847" t="s">
        <v>1157</v>
      </c>
      <c r="B847" t="s">
        <v>611</v>
      </c>
      <c r="C847" t="s">
        <v>551</v>
      </c>
      <c r="D847">
        <v>2008</v>
      </c>
      <c r="E847">
        <v>0.8</v>
      </c>
      <c r="F847" t="s">
        <v>257</v>
      </c>
      <c r="G847" s="75" t="s">
        <v>2107</v>
      </c>
      <c r="H847" t="s">
        <v>123</v>
      </c>
      <c r="I847" t="s">
        <v>611</v>
      </c>
      <c r="J847" s="1"/>
      <c r="K847" s="7"/>
      <c r="L847" s="3"/>
      <c r="M847" s="4"/>
      <c r="N847" s="6"/>
      <c r="O847" s="4"/>
      <c r="P847" s="4"/>
      <c r="Q847" s="4"/>
      <c r="R847" s="4"/>
      <c r="S847" s="4"/>
      <c r="T847" s="4"/>
    </row>
    <row r="848" spans="1:20" ht="15.5" x14ac:dyDescent="0.35">
      <c r="A848" t="s">
        <v>1157</v>
      </c>
      <c r="B848" t="s">
        <v>142</v>
      </c>
      <c r="C848" t="s">
        <v>551</v>
      </c>
      <c r="D848">
        <v>2008</v>
      </c>
      <c r="E848">
        <v>0.75</v>
      </c>
      <c r="F848" t="s">
        <v>257</v>
      </c>
      <c r="G848" s="75" t="s">
        <v>2109</v>
      </c>
      <c r="H848" s="72" t="s">
        <v>2105</v>
      </c>
      <c r="I848" t="s">
        <v>142</v>
      </c>
      <c r="J848" s="1"/>
      <c r="K848" s="7"/>
      <c r="L848" s="3"/>
      <c r="M848" s="4"/>
      <c r="N848" s="6"/>
      <c r="O848" s="4"/>
      <c r="P848" s="4"/>
      <c r="Q848" s="4"/>
      <c r="R848" s="4"/>
      <c r="S848" s="4"/>
      <c r="T848" s="4"/>
    </row>
    <row r="849" spans="1:20" ht="15.5" x14ac:dyDescent="0.35">
      <c r="A849" t="s">
        <v>1157</v>
      </c>
      <c r="B849" t="s">
        <v>714</v>
      </c>
      <c r="C849" t="s">
        <v>273</v>
      </c>
      <c r="D849">
        <v>2008</v>
      </c>
      <c r="E849">
        <v>0.72</v>
      </c>
      <c r="F849" t="s">
        <v>257</v>
      </c>
      <c r="G849">
        <v>3</v>
      </c>
      <c r="H849" t="s">
        <v>123</v>
      </c>
      <c r="I849" t="s">
        <v>56</v>
      </c>
      <c r="J849" s="1"/>
      <c r="K849" s="7"/>
      <c r="L849" s="3"/>
      <c r="M849" s="4"/>
      <c r="N849" s="6"/>
      <c r="O849" s="4"/>
      <c r="P849" s="4"/>
      <c r="Q849" s="4"/>
      <c r="R849" s="4"/>
      <c r="S849" s="4"/>
      <c r="T849" s="4"/>
    </row>
    <row r="850" spans="1:20" ht="15.5" x14ac:dyDescent="0.35">
      <c r="A850" t="s">
        <v>1167</v>
      </c>
      <c r="B850" t="s">
        <v>242</v>
      </c>
      <c r="C850" t="s">
        <v>962</v>
      </c>
      <c r="D850">
        <v>2015</v>
      </c>
      <c r="E850">
        <v>0.7</v>
      </c>
      <c r="F850" t="s">
        <v>185</v>
      </c>
      <c r="G850" s="75" t="s">
        <v>2108</v>
      </c>
      <c r="H850" t="s">
        <v>88</v>
      </c>
      <c r="I850" t="s">
        <v>128</v>
      </c>
      <c r="J850" s="1"/>
      <c r="K850" s="7"/>
      <c r="L850" s="3"/>
      <c r="M850" s="4"/>
      <c r="N850" s="6"/>
      <c r="O850" s="4"/>
      <c r="P850" s="4"/>
      <c r="Q850" s="4"/>
      <c r="R850" s="4"/>
      <c r="S850" s="4"/>
      <c r="T850" s="4"/>
    </row>
    <row r="851" spans="1:20" ht="15.5" x14ac:dyDescent="0.35">
      <c r="A851" t="s">
        <v>1167</v>
      </c>
      <c r="B851" t="s">
        <v>92</v>
      </c>
      <c r="C851" t="s">
        <v>1168</v>
      </c>
      <c r="D851">
        <v>2014</v>
      </c>
      <c r="E851">
        <v>0.7</v>
      </c>
      <c r="F851" t="s">
        <v>185</v>
      </c>
      <c r="G851">
        <v>3</v>
      </c>
      <c r="H851" t="s">
        <v>138</v>
      </c>
      <c r="I851" t="s">
        <v>92</v>
      </c>
      <c r="J851" s="1"/>
      <c r="K851" s="7"/>
      <c r="L851" s="3"/>
      <c r="M851" s="4"/>
      <c r="N851" s="6"/>
      <c r="O851" s="4"/>
      <c r="P851" s="4"/>
      <c r="Q851" s="4"/>
      <c r="R851" s="4"/>
      <c r="S851" s="4"/>
      <c r="T851" s="4"/>
    </row>
    <row r="852" spans="1:20" ht="15.5" x14ac:dyDescent="0.35">
      <c r="A852" t="s">
        <v>1167</v>
      </c>
      <c r="B852" t="s">
        <v>1169</v>
      </c>
      <c r="C852" t="s">
        <v>1170</v>
      </c>
      <c r="D852">
        <v>2014</v>
      </c>
      <c r="E852">
        <v>0.7</v>
      </c>
      <c r="F852" t="s">
        <v>185</v>
      </c>
      <c r="G852">
        <v>3</v>
      </c>
      <c r="H852" t="s">
        <v>138</v>
      </c>
      <c r="I852" t="s">
        <v>92</v>
      </c>
      <c r="J852" s="1"/>
      <c r="K852" s="7"/>
      <c r="L852" s="3"/>
      <c r="M852" s="4"/>
      <c r="N852" s="6"/>
      <c r="O852" s="4"/>
      <c r="P852" s="4"/>
      <c r="Q852" s="4"/>
      <c r="R852" s="4"/>
      <c r="S852" s="4"/>
      <c r="T852" s="4"/>
    </row>
    <row r="853" spans="1:20" ht="15.5" x14ac:dyDescent="0.35">
      <c r="A853" t="s">
        <v>1167</v>
      </c>
      <c r="B853" t="s">
        <v>144</v>
      </c>
      <c r="C853" t="s">
        <v>1170</v>
      </c>
      <c r="D853">
        <v>2014</v>
      </c>
      <c r="E853">
        <v>0.7</v>
      </c>
      <c r="F853" t="s">
        <v>185</v>
      </c>
      <c r="G853">
        <v>3</v>
      </c>
      <c r="H853" t="s">
        <v>88</v>
      </c>
      <c r="I853" t="s">
        <v>139</v>
      </c>
      <c r="J853" s="1"/>
      <c r="K853" s="7"/>
      <c r="L853" s="3"/>
      <c r="M853" s="4"/>
      <c r="N853" s="6"/>
      <c r="O853" s="4"/>
      <c r="P853" s="4"/>
      <c r="Q853" s="4"/>
      <c r="R853" s="4"/>
      <c r="S853" s="4"/>
      <c r="T853" s="4"/>
    </row>
    <row r="854" spans="1:20" ht="15.5" x14ac:dyDescent="0.35">
      <c r="A854" t="s">
        <v>1167</v>
      </c>
      <c r="B854" t="s">
        <v>1148</v>
      </c>
      <c r="C854" t="s">
        <v>1170</v>
      </c>
      <c r="D854">
        <v>2014</v>
      </c>
      <c r="E854">
        <v>0.7</v>
      </c>
      <c r="F854" t="s">
        <v>185</v>
      </c>
      <c r="G854" s="75" t="s">
        <v>2111</v>
      </c>
      <c r="H854" t="s">
        <v>88</v>
      </c>
      <c r="I854" t="s">
        <v>153</v>
      </c>
      <c r="J854" s="1"/>
      <c r="K854" s="7"/>
      <c r="L854" s="3"/>
      <c r="M854" s="4"/>
      <c r="N854" s="6"/>
      <c r="O854" s="4"/>
      <c r="P854" s="4"/>
      <c r="Q854" s="4"/>
      <c r="R854" s="4"/>
      <c r="S854" s="4"/>
      <c r="T854" s="4"/>
    </row>
    <row r="855" spans="1:20" ht="15.5" x14ac:dyDescent="0.35">
      <c r="A855" t="s">
        <v>1167</v>
      </c>
      <c r="B855" t="s">
        <v>1171</v>
      </c>
      <c r="C855" t="s">
        <v>765</v>
      </c>
      <c r="D855">
        <v>2014</v>
      </c>
      <c r="E855">
        <v>0.7</v>
      </c>
      <c r="F855" t="s">
        <v>185</v>
      </c>
      <c r="G855" s="75" t="s">
        <v>2108</v>
      </c>
      <c r="H855" s="72" t="s">
        <v>2105</v>
      </c>
      <c r="I855" t="s">
        <v>153</v>
      </c>
      <c r="J855" s="1"/>
      <c r="K855" s="7"/>
      <c r="L855" s="3"/>
      <c r="M855" s="4"/>
      <c r="N855" s="6"/>
      <c r="O855" s="4"/>
      <c r="P855" s="4"/>
      <c r="Q855" s="4"/>
      <c r="R855" s="4"/>
      <c r="S855" s="4"/>
      <c r="T855" s="4"/>
    </row>
    <row r="856" spans="1:20" ht="15.5" x14ac:dyDescent="0.35">
      <c r="A856" t="s">
        <v>1167</v>
      </c>
      <c r="B856" t="s">
        <v>1172</v>
      </c>
      <c r="C856" t="s">
        <v>1173</v>
      </c>
      <c r="D856">
        <v>2013</v>
      </c>
      <c r="E856">
        <v>0.7</v>
      </c>
      <c r="F856" t="s">
        <v>185</v>
      </c>
      <c r="G856" s="75" t="s">
        <v>2110</v>
      </c>
      <c r="H856" t="s">
        <v>494</v>
      </c>
      <c r="I856" t="s">
        <v>69</v>
      </c>
      <c r="J856" s="1"/>
      <c r="K856" s="7"/>
      <c r="L856" s="3"/>
      <c r="M856" s="4"/>
      <c r="N856" s="6"/>
      <c r="O856" s="4"/>
      <c r="P856" s="4"/>
      <c r="Q856" s="4"/>
      <c r="R856" s="4"/>
      <c r="S856" s="4"/>
      <c r="T856" s="4"/>
    </row>
    <row r="857" spans="1:20" ht="15.5" x14ac:dyDescent="0.35">
      <c r="A857" t="s">
        <v>1167</v>
      </c>
      <c r="B857" t="s">
        <v>1091</v>
      </c>
      <c r="C857" t="s">
        <v>1173</v>
      </c>
      <c r="D857">
        <v>2013</v>
      </c>
      <c r="E857">
        <v>0.7</v>
      </c>
      <c r="F857" t="s">
        <v>185</v>
      </c>
      <c r="G857" s="75" t="s">
        <v>2111</v>
      </c>
      <c r="H857" t="s">
        <v>123</v>
      </c>
      <c r="I857" t="s">
        <v>69</v>
      </c>
      <c r="J857" s="1"/>
      <c r="K857" s="7"/>
      <c r="L857" s="3"/>
      <c r="M857" s="4"/>
      <c r="N857" s="6"/>
      <c r="O857" s="4"/>
      <c r="P857" s="4"/>
      <c r="Q857" s="4"/>
      <c r="R857" s="4"/>
      <c r="S857" s="4"/>
      <c r="T857" s="4"/>
    </row>
    <row r="858" spans="1:20" ht="15.5" x14ac:dyDescent="0.35">
      <c r="A858" t="s">
        <v>1174</v>
      </c>
      <c r="B858" t="s">
        <v>1175</v>
      </c>
      <c r="C858" t="s">
        <v>769</v>
      </c>
      <c r="D858">
        <v>2013</v>
      </c>
      <c r="E858">
        <v>0.72</v>
      </c>
      <c r="F858" t="s">
        <v>117</v>
      </c>
      <c r="G858" s="75" t="s">
        <v>2111</v>
      </c>
      <c r="H858" t="s">
        <v>88</v>
      </c>
      <c r="I858" t="s">
        <v>69</v>
      </c>
      <c r="J858" s="1"/>
      <c r="K858" s="7"/>
      <c r="L858" s="3"/>
      <c r="M858" s="4"/>
      <c r="N858" s="6"/>
      <c r="O858" s="4"/>
      <c r="P858" s="4"/>
      <c r="Q858" s="4"/>
      <c r="R858" s="4"/>
      <c r="S858" s="4"/>
      <c r="T858" s="4"/>
    </row>
    <row r="859" spans="1:20" ht="15.5" x14ac:dyDescent="0.35">
      <c r="A859" t="s">
        <v>1174</v>
      </c>
      <c r="B859" t="s">
        <v>1176</v>
      </c>
      <c r="C859" t="s">
        <v>158</v>
      </c>
      <c r="D859">
        <v>2011</v>
      </c>
      <c r="E859">
        <v>0.72</v>
      </c>
      <c r="F859" t="s">
        <v>117</v>
      </c>
      <c r="G859" s="75" t="s">
        <v>2111</v>
      </c>
      <c r="H859" t="s">
        <v>68</v>
      </c>
      <c r="I859" t="s">
        <v>69</v>
      </c>
      <c r="J859" s="1"/>
      <c r="K859" s="7"/>
      <c r="L859" s="3"/>
      <c r="M859" s="4"/>
      <c r="N859" s="6"/>
      <c r="O859" s="4"/>
      <c r="P859" s="4"/>
      <c r="Q859" s="4"/>
      <c r="R859" s="4"/>
      <c r="S859" s="4"/>
      <c r="T859" s="4"/>
    </row>
    <row r="860" spans="1:20" ht="15.5" x14ac:dyDescent="0.35">
      <c r="A860" t="s">
        <v>1174</v>
      </c>
      <c r="B860" t="s">
        <v>1177</v>
      </c>
      <c r="C860" t="s">
        <v>158</v>
      </c>
      <c r="D860">
        <v>2011</v>
      </c>
      <c r="E860">
        <v>0.72</v>
      </c>
      <c r="F860" t="s">
        <v>117</v>
      </c>
      <c r="G860" s="75" t="s">
        <v>2111</v>
      </c>
      <c r="H860" s="72" t="s">
        <v>2105</v>
      </c>
      <c r="I860" t="s">
        <v>69</v>
      </c>
      <c r="J860" s="1"/>
      <c r="K860" s="7"/>
      <c r="L860" s="3"/>
      <c r="M860" s="4"/>
      <c r="N860" s="6"/>
      <c r="O860" s="4"/>
      <c r="P860" s="4"/>
      <c r="Q860" s="4"/>
      <c r="R860" s="4"/>
      <c r="S860" s="4"/>
      <c r="T860" s="4"/>
    </row>
    <row r="861" spans="1:20" ht="15.5" x14ac:dyDescent="0.35">
      <c r="A861" t="s">
        <v>1174</v>
      </c>
      <c r="B861" t="s">
        <v>1178</v>
      </c>
      <c r="C861" t="s">
        <v>261</v>
      </c>
      <c r="D861">
        <v>2011</v>
      </c>
      <c r="E861">
        <v>0.72</v>
      </c>
      <c r="F861" t="s">
        <v>117</v>
      </c>
      <c r="G861" s="75" t="s">
        <v>2110</v>
      </c>
      <c r="H861" t="s">
        <v>68</v>
      </c>
      <c r="I861" t="s">
        <v>69</v>
      </c>
      <c r="J861" s="1"/>
      <c r="K861" s="7"/>
      <c r="L861" s="3"/>
      <c r="M861" s="4"/>
      <c r="N861" s="6"/>
      <c r="O861" s="4"/>
      <c r="P861" s="4"/>
      <c r="Q861" s="4"/>
      <c r="R861" s="4"/>
      <c r="S861" s="4"/>
      <c r="T861" s="4"/>
    </row>
    <row r="862" spans="1:20" ht="15.5" x14ac:dyDescent="0.35">
      <c r="A862" t="s">
        <v>1174</v>
      </c>
      <c r="B862" t="s">
        <v>1179</v>
      </c>
      <c r="C862" t="s">
        <v>1180</v>
      </c>
      <c r="D862">
        <v>2011</v>
      </c>
      <c r="E862">
        <v>0.72</v>
      </c>
      <c r="F862" t="s">
        <v>117</v>
      </c>
      <c r="G862" s="75" t="s">
        <v>2111</v>
      </c>
      <c r="H862" t="s">
        <v>68</v>
      </c>
      <c r="I862" t="s">
        <v>69</v>
      </c>
      <c r="J862" s="1"/>
      <c r="K862" s="7"/>
      <c r="L862" s="3"/>
      <c r="M862" s="4"/>
      <c r="N862" s="6"/>
      <c r="O862" s="4"/>
      <c r="P862" s="4"/>
      <c r="Q862" s="4"/>
      <c r="R862" s="4"/>
      <c r="S862" s="4"/>
      <c r="T862" s="4"/>
    </row>
    <row r="863" spans="1:20" ht="15.5" x14ac:dyDescent="0.35">
      <c r="A863" t="s">
        <v>1174</v>
      </c>
      <c r="B863" t="s">
        <v>1181</v>
      </c>
      <c r="C863" t="s">
        <v>1180</v>
      </c>
      <c r="D863">
        <v>2011</v>
      </c>
      <c r="E863">
        <v>0.74</v>
      </c>
      <c r="F863" t="s">
        <v>117</v>
      </c>
      <c r="G863">
        <v>4</v>
      </c>
      <c r="H863" t="s">
        <v>68</v>
      </c>
      <c r="I863" t="s">
        <v>69</v>
      </c>
      <c r="J863" s="1"/>
      <c r="K863" s="7"/>
      <c r="L863" s="3"/>
      <c r="M863" s="4"/>
      <c r="N863" s="6"/>
      <c r="O863" s="4"/>
      <c r="P863" s="4"/>
      <c r="Q863" s="4"/>
      <c r="R863" s="4"/>
      <c r="S863" s="4"/>
      <c r="T863" s="4"/>
    </row>
    <row r="864" spans="1:20" ht="15.5" x14ac:dyDescent="0.35">
      <c r="A864" t="s">
        <v>1174</v>
      </c>
      <c r="B864" t="s">
        <v>1182</v>
      </c>
      <c r="C864" t="s">
        <v>1183</v>
      </c>
      <c r="D864">
        <v>2011</v>
      </c>
      <c r="E864">
        <v>0.72</v>
      </c>
      <c r="F864" t="s">
        <v>117</v>
      </c>
      <c r="G864" s="75" t="s">
        <v>2108</v>
      </c>
      <c r="H864" t="s">
        <v>68</v>
      </c>
      <c r="I864" t="s">
        <v>69</v>
      </c>
      <c r="J864" s="1"/>
      <c r="K864" s="7"/>
      <c r="L864" s="3"/>
      <c r="M864" s="4"/>
      <c r="N864" s="6"/>
      <c r="O864" s="4"/>
      <c r="P864" s="4"/>
      <c r="Q864" s="4"/>
      <c r="R864" s="4"/>
      <c r="S864" s="4"/>
      <c r="T864" s="4"/>
    </row>
    <row r="865" spans="1:20" ht="15.5" x14ac:dyDescent="0.35">
      <c r="A865" t="s">
        <v>1174</v>
      </c>
      <c r="B865" t="s">
        <v>1184</v>
      </c>
      <c r="C865" t="s">
        <v>1183</v>
      </c>
      <c r="D865">
        <v>2011</v>
      </c>
      <c r="E865">
        <v>0.7</v>
      </c>
      <c r="F865" t="s">
        <v>117</v>
      </c>
      <c r="G865">
        <v>4</v>
      </c>
      <c r="H865" t="s">
        <v>88</v>
      </c>
      <c r="I865" t="s">
        <v>69</v>
      </c>
      <c r="J865" s="1"/>
      <c r="K865" s="7"/>
      <c r="L865" s="3"/>
      <c r="M865" s="4"/>
      <c r="N865" s="6"/>
      <c r="O865" s="4"/>
      <c r="P865" s="4"/>
      <c r="Q865" s="4"/>
      <c r="R865" s="4"/>
      <c r="S865" s="4"/>
      <c r="T865" s="4"/>
    </row>
    <row r="866" spans="1:20" ht="15.5" x14ac:dyDescent="0.35">
      <c r="A866" t="s">
        <v>1174</v>
      </c>
      <c r="B866" t="s">
        <v>1185</v>
      </c>
      <c r="C866" t="s">
        <v>1183</v>
      </c>
      <c r="D866">
        <v>2011</v>
      </c>
      <c r="E866">
        <v>0.72</v>
      </c>
      <c r="F866" t="s">
        <v>117</v>
      </c>
      <c r="G866">
        <v>4</v>
      </c>
      <c r="H866" t="s">
        <v>68</v>
      </c>
      <c r="I866" t="s">
        <v>69</v>
      </c>
      <c r="J866" s="1"/>
      <c r="K866" s="7"/>
      <c r="L866" s="3"/>
      <c r="M866" s="4"/>
      <c r="N866" s="6"/>
      <c r="O866" s="4"/>
      <c r="P866" s="4"/>
      <c r="Q866" s="4"/>
      <c r="R866" s="4"/>
      <c r="S866" s="4"/>
      <c r="T866" s="4"/>
    </row>
    <row r="867" spans="1:20" ht="15.5" x14ac:dyDescent="0.35">
      <c r="A867" t="s">
        <v>1174</v>
      </c>
      <c r="B867" t="s">
        <v>1186</v>
      </c>
      <c r="C867" t="s">
        <v>1183</v>
      </c>
      <c r="D867">
        <v>2011</v>
      </c>
      <c r="E867">
        <v>0.72</v>
      </c>
      <c r="F867" t="s">
        <v>117</v>
      </c>
      <c r="G867">
        <v>4</v>
      </c>
      <c r="H867" s="72" t="s">
        <v>2105</v>
      </c>
      <c r="I867" t="s">
        <v>69</v>
      </c>
      <c r="J867" s="1"/>
      <c r="K867" s="7"/>
      <c r="L867" s="3"/>
      <c r="M867" s="4"/>
      <c r="N867" s="6"/>
      <c r="O867" s="4"/>
      <c r="P867" s="4"/>
      <c r="Q867" s="4"/>
      <c r="R867" s="4"/>
      <c r="S867" s="4"/>
      <c r="T867" s="4"/>
    </row>
    <row r="868" spans="1:20" ht="15.5" x14ac:dyDescent="0.35">
      <c r="A868" t="s">
        <v>1187</v>
      </c>
      <c r="B868" t="s">
        <v>1188</v>
      </c>
      <c r="C868" t="s">
        <v>327</v>
      </c>
      <c r="D868">
        <v>2016</v>
      </c>
      <c r="E868">
        <v>0.61</v>
      </c>
      <c r="F868" t="s">
        <v>1189</v>
      </c>
      <c r="G868" s="75" t="s">
        <v>2107</v>
      </c>
      <c r="H868" s="72" t="s">
        <v>2105</v>
      </c>
      <c r="I868" t="s">
        <v>1189</v>
      </c>
      <c r="J868" s="1"/>
      <c r="K868" s="7"/>
      <c r="L868" s="3"/>
      <c r="M868" s="4"/>
      <c r="N868" s="6"/>
      <c r="O868" s="4"/>
      <c r="P868" s="4"/>
      <c r="Q868" s="4"/>
      <c r="R868" s="4"/>
      <c r="S868" s="4"/>
      <c r="T868" s="4"/>
    </row>
    <row r="869" spans="1:20" ht="15.5" x14ac:dyDescent="0.35">
      <c r="A869" t="s">
        <v>1190</v>
      </c>
      <c r="B869" t="s">
        <v>386</v>
      </c>
      <c r="C869" t="s">
        <v>715</v>
      </c>
      <c r="D869">
        <v>2012</v>
      </c>
      <c r="E869">
        <v>0.7</v>
      </c>
      <c r="F869" t="s">
        <v>97</v>
      </c>
      <c r="G869" s="75" t="s">
        <v>2110</v>
      </c>
      <c r="H869" s="72" t="s">
        <v>2105</v>
      </c>
      <c r="I869" t="s">
        <v>153</v>
      </c>
      <c r="J869" s="1"/>
      <c r="K869" s="7"/>
      <c r="L869" s="3"/>
      <c r="M869" s="4"/>
      <c r="N869" s="6"/>
      <c r="O869" s="4"/>
      <c r="P869" s="4"/>
      <c r="Q869" s="4"/>
      <c r="R869" s="4"/>
      <c r="S869" s="4"/>
      <c r="T869" s="4"/>
    </row>
    <row r="870" spans="1:20" ht="15.5" x14ac:dyDescent="0.35">
      <c r="A870" t="s">
        <v>1190</v>
      </c>
      <c r="B870" t="s">
        <v>1191</v>
      </c>
      <c r="C870" t="s">
        <v>794</v>
      </c>
      <c r="D870">
        <v>2012</v>
      </c>
      <c r="E870">
        <v>0.7</v>
      </c>
      <c r="F870" t="s">
        <v>97</v>
      </c>
      <c r="G870" s="75" t="s">
        <v>2109</v>
      </c>
      <c r="H870" s="72" t="s">
        <v>2105</v>
      </c>
      <c r="I870" t="s">
        <v>153</v>
      </c>
      <c r="J870" s="1"/>
      <c r="K870" s="7"/>
      <c r="L870" s="3"/>
      <c r="M870" s="4"/>
      <c r="N870" s="6"/>
      <c r="O870" s="4"/>
      <c r="P870" s="4"/>
      <c r="Q870" s="4"/>
      <c r="R870" s="4"/>
      <c r="S870" s="4"/>
      <c r="T870" s="4"/>
    </row>
    <row r="871" spans="1:20" ht="15.5" x14ac:dyDescent="0.35">
      <c r="A871" t="s">
        <v>1192</v>
      </c>
      <c r="B871" t="s">
        <v>235</v>
      </c>
      <c r="C871" t="s">
        <v>452</v>
      </c>
      <c r="D871">
        <v>2014</v>
      </c>
      <c r="E871">
        <v>0.77</v>
      </c>
      <c r="F871" t="s">
        <v>97</v>
      </c>
      <c r="G871">
        <v>3</v>
      </c>
      <c r="H871" s="72" t="s">
        <v>2105</v>
      </c>
      <c r="I871" t="s">
        <v>235</v>
      </c>
      <c r="J871" s="1"/>
      <c r="K871" s="7"/>
      <c r="L871" s="3"/>
      <c r="M871" s="4"/>
      <c r="N871" s="6"/>
      <c r="O871" s="4"/>
      <c r="P871" s="4"/>
      <c r="Q871" s="4"/>
      <c r="R871" s="4"/>
      <c r="S871" s="4"/>
      <c r="T871" s="4"/>
    </row>
    <row r="872" spans="1:20" ht="15.5" x14ac:dyDescent="0.35">
      <c r="A872" t="s">
        <v>1193</v>
      </c>
      <c r="B872" t="s">
        <v>1194</v>
      </c>
      <c r="C872" t="s">
        <v>1195</v>
      </c>
      <c r="D872">
        <v>2012</v>
      </c>
      <c r="E872">
        <v>0.72</v>
      </c>
      <c r="F872" t="s">
        <v>651</v>
      </c>
      <c r="G872" s="75" t="s">
        <v>2109</v>
      </c>
      <c r="H872" t="s">
        <v>68</v>
      </c>
      <c r="I872" t="s">
        <v>65</v>
      </c>
      <c r="J872" s="1"/>
      <c r="K872" s="7"/>
      <c r="L872" s="3"/>
      <c r="M872" s="4"/>
      <c r="N872" s="6"/>
      <c r="O872" s="4"/>
      <c r="P872" s="4"/>
      <c r="Q872" s="4"/>
      <c r="R872" s="4"/>
      <c r="S872" s="4"/>
      <c r="T872" s="4"/>
    </row>
    <row r="873" spans="1:20" ht="15.5" x14ac:dyDescent="0.35">
      <c r="A873" t="s">
        <v>1193</v>
      </c>
      <c r="B873" t="s">
        <v>1196</v>
      </c>
      <c r="C873" t="s">
        <v>1195</v>
      </c>
      <c r="D873">
        <v>2012</v>
      </c>
      <c r="E873">
        <v>0.72</v>
      </c>
      <c r="F873" t="s">
        <v>651</v>
      </c>
      <c r="G873">
        <v>3</v>
      </c>
      <c r="H873" s="72" t="s">
        <v>2105</v>
      </c>
      <c r="I873" t="s">
        <v>65</v>
      </c>
      <c r="J873" s="1"/>
      <c r="K873" s="7"/>
      <c r="L873" s="3"/>
      <c r="M873" s="4"/>
      <c r="N873" s="6"/>
      <c r="O873" s="4"/>
      <c r="P873" s="4"/>
      <c r="Q873" s="4"/>
      <c r="R873" s="4"/>
      <c r="S873" s="4"/>
      <c r="T873" s="4"/>
    </row>
    <row r="874" spans="1:20" ht="15.5" x14ac:dyDescent="0.35">
      <c r="A874" t="s">
        <v>1197</v>
      </c>
      <c r="B874" t="s">
        <v>77</v>
      </c>
      <c r="C874" t="s">
        <v>932</v>
      </c>
      <c r="D874">
        <v>2014</v>
      </c>
      <c r="E874">
        <v>0.72</v>
      </c>
      <c r="F874" t="s">
        <v>97</v>
      </c>
      <c r="G874" s="75" t="s">
        <v>2108</v>
      </c>
      <c r="H874" t="s">
        <v>88</v>
      </c>
      <c r="I874" t="s">
        <v>77</v>
      </c>
      <c r="J874" s="1"/>
      <c r="K874" s="7"/>
      <c r="L874" s="3"/>
      <c r="M874" s="4"/>
      <c r="N874" s="6"/>
      <c r="O874" s="4"/>
      <c r="P874" s="4"/>
      <c r="Q874" s="4"/>
      <c r="R874" s="4"/>
      <c r="S874" s="4"/>
      <c r="T874" s="4"/>
    </row>
    <row r="875" spans="1:20" ht="15.5" x14ac:dyDescent="0.35">
      <c r="A875" t="s">
        <v>1197</v>
      </c>
      <c r="B875" t="s">
        <v>65</v>
      </c>
      <c r="C875" t="s">
        <v>1198</v>
      </c>
      <c r="D875">
        <v>2014</v>
      </c>
      <c r="E875">
        <v>0.72</v>
      </c>
      <c r="F875" t="s">
        <v>97</v>
      </c>
      <c r="G875" s="75" t="s">
        <v>2115</v>
      </c>
      <c r="H875" s="72" t="s">
        <v>2105</v>
      </c>
      <c r="I875" t="s">
        <v>65</v>
      </c>
      <c r="J875" s="1"/>
      <c r="K875" s="7"/>
      <c r="L875" s="3"/>
      <c r="M875" s="4"/>
      <c r="N875" s="6"/>
      <c r="O875" s="4"/>
      <c r="P875" s="4"/>
      <c r="Q875" s="4"/>
      <c r="R875" s="4"/>
      <c r="S875" s="4"/>
      <c r="T875" s="4"/>
    </row>
    <row r="876" spans="1:20" ht="15.5" x14ac:dyDescent="0.35">
      <c r="A876" t="s">
        <v>1197</v>
      </c>
      <c r="B876" t="s">
        <v>183</v>
      </c>
      <c r="C876" t="s">
        <v>1198</v>
      </c>
      <c r="D876">
        <v>2014</v>
      </c>
      <c r="E876">
        <v>0.72</v>
      </c>
      <c r="F876" t="s">
        <v>97</v>
      </c>
      <c r="G876" s="75" t="s">
        <v>2110</v>
      </c>
      <c r="H876" t="s">
        <v>88</v>
      </c>
      <c r="I876" t="s">
        <v>183</v>
      </c>
      <c r="J876" s="1"/>
      <c r="K876" s="7"/>
      <c r="L876" s="3"/>
      <c r="M876" s="4"/>
      <c r="N876" s="6"/>
      <c r="O876" s="4"/>
      <c r="P876" s="4"/>
      <c r="Q876" s="4"/>
      <c r="R876" s="4"/>
      <c r="S876" s="4"/>
      <c r="T876" s="4"/>
    </row>
    <row r="877" spans="1:20" ht="15.5" x14ac:dyDescent="0.35">
      <c r="A877" t="s">
        <v>1197</v>
      </c>
      <c r="B877" t="s">
        <v>153</v>
      </c>
      <c r="C877" t="s">
        <v>1198</v>
      </c>
      <c r="D877">
        <v>2014</v>
      </c>
      <c r="E877">
        <v>0.72</v>
      </c>
      <c r="F877" t="s">
        <v>97</v>
      </c>
      <c r="G877" s="75" t="s">
        <v>2110</v>
      </c>
      <c r="H877" s="72" t="s">
        <v>2105</v>
      </c>
      <c r="I877" t="s">
        <v>153</v>
      </c>
      <c r="J877" s="1"/>
      <c r="K877" s="7"/>
      <c r="L877" s="3"/>
      <c r="M877" s="4"/>
      <c r="N877" s="6"/>
      <c r="O877" s="4"/>
      <c r="P877" s="4"/>
      <c r="Q877" s="4"/>
      <c r="R877" s="4"/>
      <c r="S877" s="4"/>
      <c r="T877" s="4"/>
    </row>
    <row r="878" spans="1:20" ht="15.5" x14ac:dyDescent="0.35">
      <c r="A878" t="s">
        <v>1199</v>
      </c>
      <c r="B878" t="s">
        <v>1200</v>
      </c>
      <c r="C878" t="s">
        <v>962</v>
      </c>
      <c r="D878">
        <v>2015</v>
      </c>
      <c r="E878">
        <v>0.7</v>
      </c>
      <c r="F878" t="s">
        <v>97</v>
      </c>
      <c r="G878" s="75" t="s">
        <v>2108</v>
      </c>
      <c r="H878" t="s">
        <v>88</v>
      </c>
      <c r="I878" t="s">
        <v>183</v>
      </c>
      <c r="J878" s="1"/>
      <c r="K878" s="7"/>
      <c r="L878" s="3"/>
      <c r="M878" s="4"/>
      <c r="N878" s="6"/>
      <c r="O878" s="4"/>
      <c r="P878" s="4"/>
      <c r="Q878" s="4"/>
      <c r="R878" s="4"/>
      <c r="S878" s="4"/>
      <c r="T878" s="4"/>
    </row>
    <row r="879" spans="1:20" ht="15.5" x14ac:dyDescent="0.35">
      <c r="A879" t="s">
        <v>1199</v>
      </c>
      <c r="B879" t="s">
        <v>1201</v>
      </c>
      <c r="C879" t="s">
        <v>1137</v>
      </c>
      <c r="D879">
        <v>2015</v>
      </c>
      <c r="E879">
        <v>0.7</v>
      </c>
      <c r="F879" t="s">
        <v>97</v>
      </c>
      <c r="G879" s="75" t="s">
        <v>2109</v>
      </c>
      <c r="H879" s="72" t="s">
        <v>2105</v>
      </c>
      <c r="I879" t="s">
        <v>153</v>
      </c>
      <c r="J879" s="1"/>
      <c r="K879" s="7"/>
      <c r="L879" s="3"/>
      <c r="M879" s="4"/>
      <c r="N879" s="6"/>
      <c r="O879" s="4"/>
      <c r="P879" s="4"/>
      <c r="Q879" s="4"/>
      <c r="R879" s="4"/>
      <c r="S879" s="4"/>
      <c r="T879" s="4"/>
    </row>
    <row r="880" spans="1:20" ht="15.5" x14ac:dyDescent="0.35">
      <c r="A880" t="s">
        <v>1202</v>
      </c>
      <c r="B880" t="s">
        <v>1203</v>
      </c>
      <c r="C880" t="s">
        <v>1204</v>
      </c>
      <c r="D880">
        <v>2006</v>
      </c>
      <c r="E880">
        <v>0.71</v>
      </c>
      <c r="F880" t="s">
        <v>97</v>
      </c>
      <c r="G880">
        <v>2</v>
      </c>
      <c r="H880" t="s">
        <v>88</v>
      </c>
      <c r="I880" t="s">
        <v>173</v>
      </c>
      <c r="J880" s="1"/>
      <c r="K880" s="7"/>
      <c r="L880" s="3"/>
      <c r="M880" s="4"/>
      <c r="N880" s="6"/>
      <c r="O880" s="4"/>
      <c r="P880" s="4"/>
      <c r="Q880" s="4"/>
      <c r="R880" s="4"/>
      <c r="S880" s="4"/>
      <c r="T880" s="4"/>
    </row>
    <row r="881" spans="1:20" ht="15.5" x14ac:dyDescent="0.35">
      <c r="A881" t="s">
        <v>1205</v>
      </c>
      <c r="B881" t="s">
        <v>77</v>
      </c>
      <c r="C881" t="s">
        <v>244</v>
      </c>
      <c r="D881">
        <v>2015</v>
      </c>
      <c r="E881">
        <v>0.63</v>
      </c>
      <c r="F881" t="s">
        <v>1206</v>
      </c>
      <c r="G881" s="75" t="s">
        <v>2109</v>
      </c>
      <c r="H881" t="s">
        <v>88</v>
      </c>
      <c r="I881" t="s">
        <v>77</v>
      </c>
      <c r="J881" s="1"/>
      <c r="K881" s="7"/>
      <c r="L881" s="3"/>
      <c r="M881" s="4"/>
      <c r="N881" s="6"/>
      <c r="O881" s="4"/>
      <c r="P881" s="4"/>
      <c r="Q881" s="4"/>
      <c r="R881" s="4"/>
      <c r="S881" s="4"/>
      <c r="T881" s="4"/>
    </row>
    <row r="882" spans="1:20" ht="15.5" x14ac:dyDescent="0.35">
      <c r="A882" t="s">
        <v>1207</v>
      </c>
      <c r="B882" t="s">
        <v>183</v>
      </c>
      <c r="C882" t="s">
        <v>218</v>
      </c>
      <c r="D882">
        <v>2014</v>
      </c>
      <c r="E882">
        <v>0.7</v>
      </c>
      <c r="F882" t="s">
        <v>97</v>
      </c>
      <c r="G882" s="75" t="s">
        <v>2108</v>
      </c>
      <c r="H882" t="s">
        <v>88</v>
      </c>
      <c r="I882" t="s">
        <v>183</v>
      </c>
      <c r="J882" s="1"/>
      <c r="K882" s="7"/>
      <c r="L882" s="3"/>
      <c r="M882" s="4"/>
      <c r="N882" s="6"/>
      <c r="O882" s="4"/>
      <c r="P882" s="4"/>
      <c r="Q882" s="4"/>
      <c r="R882" s="4"/>
      <c r="S882" s="4"/>
      <c r="T882" s="4"/>
    </row>
    <row r="883" spans="1:20" ht="15.5" x14ac:dyDescent="0.35">
      <c r="A883" t="s">
        <v>1207</v>
      </c>
      <c r="B883" t="s">
        <v>77</v>
      </c>
      <c r="C883" t="s">
        <v>218</v>
      </c>
      <c r="D883">
        <v>2014</v>
      </c>
      <c r="E883">
        <v>0.7</v>
      </c>
      <c r="F883" t="s">
        <v>97</v>
      </c>
      <c r="G883" s="75" t="s">
        <v>2108</v>
      </c>
      <c r="H883" t="s">
        <v>88</v>
      </c>
      <c r="I883" t="s">
        <v>77</v>
      </c>
      <c r="J883" s="1"/>
      <c r="K883" s="7"/>
      <c r="L883" s="3"/>
      <c r="M883" s="4"/>
      <c r="N883" s="6"/>
      <c r="O883" s="4"/>
      <c r="P883" s="4"/>
      <c r="Q883" s="4"/>
      <c r="R883" s="4"/>
      <c r="S883" s="4"/>
      <c r="T883" s="4"/>
    </row>
    <row r="884" spans="1:20" ht="15.5" x14ac:dyDescent="0.35">
      <c r="A884" t="s">
        <v>1207</v>
      </c>
      <c r="B884" t="s">
        <v>65</v>
      </c>
      <c r="C884" t="s">
        <v>218</v>
      </c>
      <c r="D884">
        <v>2014</v>
      </c>
      <c r="E884">
        <v>0.7</v>
      </c>
      <c r="F884" t="s">
        <v>97</v>
      </c>
      <c r="G884">
        <v>4</v>
      </c>
      <c r="H884" s="72" t="s">
        <v>2105</v>
      </c>
      <c r="I884" t="s">
        <v>65</v>
      </c>
      <c r="J884" s="1"/>
      <c r="K884" s="7"/>
      <c r="L884" s="3"/>
      <c r="M884" s="4"/>
      <c r="N884" s="6"/>
      <c r="O884" s="4"/>
      <c r="P884" s="4"/>
      <c r="Q884" s="4"/>
      <c r="R884" s="4"/>
      <c r="S884" s="4"/>
      <c r="T884" s="4"/>
    </row>
    <row r="885" spans="1:20" ht="15.5" x14ac:dyDescent="0.35">
      <c r="A885" t="s">
        <v>1208</v>
      </c>
      <c r="B885" t="s">
        <v>1209</v>
      </c>
      <c r="C885" t="s">
        <v>129</v>
      </c>
      <c r="D885">
        <v>2013</v>
      </c>
      <c r="E885">
        <v>0.7</v>
      </c>
      <c r="F885" t="s">
        <v>249</v>
      </c>
      <c r="G885" s="75" t="s">
        <v>2108</v>
      </c>
      <c r="H885" s="72" t="s">
        <v>2105</v>
      </c>
      <c r="I885" t="s">
        <v>153</v>
      </c>
      <c r="J885" s="1"/>
      <c r="K885" s="7"/>
      <c r="L885" s="3"/>
      <c r="M885" s="4"/>
      <c r="N885" s="6"/>
      <c r="O885" s="4"/>
      <c r="P885" s="4"/>
      <c r="Q885" s="4"/>
      <c r="R885" s="4"/>
      <c r="S885" s="4"/>
      <c r="T885" s="4"/>
    </row>
    <row r="886" spans="1:20" ht="15.5" x14ac:dyDescent="0.35">
      <c r="A886" t="s">
        <v>1208</v>
      </c>
      <c r="B886" t="s">
        <v>1210</v>
      </c>
      <c r="C886" t="s">
        <v>1211</v>
      </c>
      <c r="D886">
        <v>2013</v>
      </c>
      <c r="E886">
        <v>0.82</v>
      </c>
      <c r="F886" t="s">
        <v>249</v>
      </c>
      <c r="G886">
        <v>3</v>
      </c>
      <c r="H886" s="72" t="s">
        <v>2105</v>
      </c>
      <c r="I886" t="s">
        <v>153</v>
      </c>
      <c r="J886" s="1"/>
      <c r="K886" s="7"/>
      <c r="L886" s="3"/>
      <c r="M886" s="4"/>
      <c r="N886" s="6"/>
      <c r="O886" s="4"/>
      <c r="P886" s="4"/>
      <c r="Q886" s="4"/>
      <c r="R886" s="4"/>
      <c r="S886" s="4"/>
      <c r="T886" s="4"/>
    </row>
    <row r="887" spans="1:20" ht="15.5" x14ac:dyDescent="0.35">
      <c r="A887" t="s">
        <v>1208</v>
      </c>
      <c r="B887" t="s">
        <v>1210</v>
      </c>
      <c r="C887" t="s">
        <v>1211</v>
      </c>
      <c r="D887">
        <v>2013</v>
      </c>
      <c r="E887">
        <v>0.55000000000000004</v>
      </c>
      <c r="F887" t="s">
        <v>249</v>
      </c>
      <c r="G887" s="75" t="s">
        <v>2110</v>
      </c>
      <c r="H887" s="72" t="s">
        <v>2105</v>
      </c>
      <c r="I887" t="s">
        <v>153</v>
      </c>
      <c r="J887" s="1"/>
      <c r="K887" s="7"/>
      <c r="L887" s="3"/>
      <c r="M887" s="4"/>
      <c r="N887" s="6"/>
      <c r="O887" s="4"/>
      <c r="P887" s="4"/>
      <c r="Q887" s="4"/>
      <c r="R887" s="4"/>
      <c r="S887" s="4"/>
      <c r="T887" s="4"/>
    </row>
    <row r="888" spans="1:20" ht="15.5" x14ac:dyDescent="0.35">
      <c r="A888" t="s">
        <v>1208</v>
      </c>
      <c r="B888" t="s">
        <v>1210</v>
      </c>
      <c r="C888" t="s">
        <v>1212</v>
      </c>
      <c r="D888">
        <v>2013</v>
      </c>
      <c r="E888">
        <v>0.62</v>
      </c>
      <c r="F888" t="s">
        <v>249</v>
      </c>
      <c r="G888" s="75" t="s">
        <v>2110</v>
      </c>
      <c r="H888" s="72" t="s">
        <v>2105</v>
      </c>
      <c r="I888" t="s">
        <v>153</v>
      </c>
      <c r="J888" s="1"/>
      <c r="K888" s="7"/>
      <c r="L888" s="3"/>
      <c r="M888" s="4"/>
      <c r="N888" s="6"/>
      <c r="O888" s="4"/>
      <c r="P888" s="4"/>
      <c r="Q888" s="4"/>
      <c r="R888" s="4"/>
      <c r="S888" s="4"/>
      <c r="T888" s="4"/>
    </row>
    <row r="889" spans="1:20" ht="15.5" x14ac:dyDescent="0.35">
      <c r="A889" t="s">
        <v>1213</v>
      </c>
      <c r="B889" t="s">
        <v>65</v>
      </c>
      <c r="C889" t="s">
        <v>1214</v>
      </c>
      <c r="D889">
        <v>2012</v>
      </c>
      <c r="E889">
        <v>0.64</v>
      </c>
      <c r="F889" t="s">
        <v>341</v>
      </c>
      <c r="G889" s="75" t="s">
        <v>2107</v>
      </c>
      <c r="H889" s="72" t="s">
        <v>2105</v>
      </c>
      <c r="I889" t="s">
        <v>65</v>
      </c>
      <c r="J889" s="1"/>
      <c r="K889" s="7"/>
      <c r="L889" s="3"/>
      <c r="M889" s="4"/>
      <c r="N889" s="6"/>
      <c r="O889" s="4"/>
      <c r="P889" s="4"/>
      <c r="Q889" s="4"/>
      <c r="R889" s="4"/>
      <c r="S889" s="4"/>
      <c r="T889" s="4"/>
    </row>
    <row r="890" spans="1:20" ht="15.5" x14ac:dyDescent="0.35">
      <c r="A890" t="s">
        <v>1213</v>
      </c>
      <c r="B890" t="s">
        <v>734</v>
      </c>
      <c r="C890" t="s">
        <v>1071</v>
      </c>
      <c r="D890">
        <v>2009</v>
      </c>
      <c r="E890">
        <v>0.65</v>
      </c>
      <c r="F890" t="s">
        <v>341</v>
      </c>
      <c r="G890" s="75" t="s">
        <v>2111</v>
      </c>
      <c r="H890" t="s">
        <v>88</v>
      </c>
      <c r="I890" t="s">
        <v>734</v>
      </c>
      <c r="J890" s="1"/>
      <c r="K890" s="7"/>
      <c r="L890" s="3"/>
      <c r="M890" s="4"/>
      <c r="N890" s="6"/>
      <c r="O890" s="4"/>
      <c r="P890" s="4"/>
      <c r="Q890" s="4"/>
      <c r="R890" s="4"/>
      <c r="S890" s="4"/>
      <c r="T890" s="4"/>
    </row>
    <row r="891" spans="1:20" ht="15.5" x14ac:dyDescent="0.35">
      <c r="A891" t="s">
        <v>1215</v>
      </c>
      <c r="B891" t="s">
        <v>1216</v>
      </c>
      <c r="C891" t="s">
        <v>810</v>
      </c>
      <c r="D891">
        <v>2008</v>
      </c>
      <c r="E891">
        <v>0.7</v>
      </c>
      <c r="F891" t="s">
        <v>80</v>
      </c>
      <c r="G891">
        <v>3</v>
      </c>
      <c r="H891" s="72" t="s">
        <v>2105</v>
      </c>
      <c r="I891" t="s">
        <v>80</v>
      </c>
      <c r="J891" s="1"/>
      <c r="K891" s="7"/>
      <c r="L891" s="3"/>
      <c r="M891" s="4"/>
      <c r="N891" s="6"/>
      <c r="O891" s="4"/>
      <c r="P891" s="4"/>
      <c r="Q891" s="4"/>
      <c r="R891" s="4"/>
      <c r="S891" s="4"/>
      <c r="T891" s="4"/>
    </row>
    <row r="892" spans="1:20" ht="15.5" x14ac:dyDescent="0.35">
      <c r="A892" t="s">
        <v>1215</v>
      </c>
      <c r="B892" t="s">
        <v>1217</v>
      </c>
      <c r="C892" t="s">
        <v>810</v>
      </c>
      <c r="D892">
        <v>2008</v>
      </c>
      <c r="E892">
        <v>0.7</v>
      </c>
      <c r="F892" t="s">
        <v>80</v>
      </c>
      <c r="G892" s="75" t="s">
        <v>2108</v>
      </c>
      <c r="H892" s="72" t="s">
        <v>2105</v>
      </c>
      <c r="I892" t="s">
        <v>80</v>
      </c>
      <c r="J892" s="1"/>
      <c r="K892" s="7"/>
      <c r="L892" s="3"/>
      <c r="M892" s="4"/>
      <c r="N892" s="6"/>
      <c r="O892" s="4"/>
      <c r="P892" s="4"/>
      <c r="Q892" s="4"/>
      <c r="R892" s="4"/>
      <c r="S892" s="4"/>
      <c r="T892" s="4"/>
    </row>
    <row r="893" spans="1:20" ht="15.5" x14ac:dyDescent="0.35">
      <c r="A893" t="s">
        <v>1215</v>
      </c>
      <c r="B893" t="s">
        <v>1218</v>
      </c>
      <c r="C893" t="s">
        <v>546</v>
      </c>
      <c r="D893">
        <v>2008</v>
      </c>
      <c r="E893">
        <v>0.75</v>
      </c>
      <c r="F893" t="s">
        <v>80</v>
      </c>
      <c r="G893" s="75" t="s">
        <v>2109</v>
      </c>
      <c r="H893" s="72" t="s">
        <v>2105</v>
      </c>
      <c r="I893" t="s">
        <v>80</v>
      </c>
      <c r="J893" s="1"/>
      <c r="K893" s="7"/>
      <c r="L893" s="3"/>
      <c r="M893" s="4"/>
      <c r="N893" s="6"/>
      <c r="O893" s="4"/>
      <c r="P893" s="4"/>
      <c r="Q893" s="4"/>
      <c r="R893" s="4"/>
      <c r="S893" s="4"/>
      <c r="T893" s="4"/>
    </row>
    <row r="894" spans="1:20" ht="15.5" x14ac:dyDescent="0.35">
      <c r="A894" t="s">
        <v>1215</v>
      </c>
      <c r="B894" t="s">
        <v>1219</v>
      </c>
      <c r="C894" t="s">
        <v>1220</v>
      </c>
      <c r="D894">
        <v>2008</v>
      </c>
      <c r="E894">
        <v>0.85</v>
      </c>
      <c r="F894" t="s">
        <v>80</v>
      </c>
      <c r="G894" s="75" t="s">
        <v>2107</v>
      </c>
      <c r="H894" s="72" t="s">
        <v>2105</v>
      </c>
      <c r="I894" t="s">
        <v>80</v>
      </c>
      <c r="J894" s="1"/>
      <c r="K894" s="7"/>
      <c r="L894" s="3"/>
      <c r="M894" s="4"/>
      <c r="N894" s="6"/>
      <c r="O894" s="4"/>
      <c r="P894" s="4"/>
      <c r="Q894" s="4"/>
      <c r="R894" s="4"/>
      <c r="S894" s="4"/>
      <c r="T894" s="4"/>
    </row>
    <row r="895" spans="1:20" ht="15.5" x14ac:dyDescent="0.35">
      <c r="A895" t="s">
        <v>1215</v>
      </c>
      <c r="B895" t="s">
        <v>1221</v>
      </c>
      <c r="C895" t="s">
        <v>1220</v>
      </c>
      <c r="D895">
        <v>2008</v>
      </c>
      <c r="E895">
        <v>0.85</v>
      </c>
      <c r="F895" t="s">
        <v>80</v>
      </c>
      <c r="G895" s="75" t="s">
        <v>2109</v>
      </c>
      <c r="H895" s="72" t="s">
        <v>2105</v>
      </c>
      <c r="I895" t="s">
        <v>80</v>
      </c>
      <c r="J895" s="1"/>
      <c r="K895" s="7"/>
      <c r="L895" s="3"/>
      <c r="M895" s="4"/>
      <c r="N895" s="6"/>
      <c r="O895" s="4"/>
      <c r="P895" s="4"/>
      <c r="Q895" s="4"/>
      <c r="R895" s="4"/>
      <c r="S895" s="4"/>
      <c r="T895" s="4"/>
    </row>
    <row r="896" spans="1:20" ht="15.5" x14ac:dyDescent="0.35">
      <c r="A896" t="s">
        <v>1215</v>
      </c>
      <c r="B896" t="s">
        <v>1222</v>
      </c>
      <c r="C896" t="s">
        <v>1220</v>
      </c>
      <c r="D896">
        <v>2008</v>
      </c>
      <c r="E896">
        <v>0.85</v>
      </c>
      <c r="F896" t="s">
        <v>80</v>
      </c>
      <c r="G896">
        <v>3</v>
      </c>
      <c r="H896" s="72" t="s">
        <v>2105</v>
      </c>
      <c r="I896" t="s">
        <v>80</v>
      </c>
      <c r="J896" s="1"/>
      <c r="K896" s="7"/>
      <c r="L896" s="3"/>
      <c r="M896" s="4"/>
      <c r="N896" s="6"/>
      <c r="O896" s="4"/>
      <c r="P896" s="4"/>
      <c r="Q896" s="4"/>
      <c r="R896" s="4"/>
      <c r="S896" s="4"/>
      <c r="T896" s="4"/>
    </row>
    <row r="897" spans="1:20" ht="15.5" x14ac:dyDescent="0.35">
      <c r="A897" t="s">
        <v>1215</v>
      </c>
      <c r="B897" t="s">
        <v>1223</v>
      </c>
      <c r="C897" t="s">
        <v>805</v>
      </c>
      <c r="D897">
        <v>2008</v>
      </c>
      <c r="E897">
        <v>0.75</v>
      </c>
      <c r="F897" t="s">
        <v>80</v>
      </c>
      <c r="G897" s="75" t="s">
        <v>2107</v>
      </c>
      <c r="H897" s="72" t="s">
        <v>2105</v>
      </c>
      <c r="I897" t="s">
        <v>80</v>
      </c>
      <c r="J897" s="1"/>
      <c r="K897" s="7"/>
      <c r="L897" s="3"/>
      <c r="M897" s="4"/>
      <c r="N897" s="6"/>
      <c r="O897" s="4"/>
      <c r="P897" s="4"/>
      <c r="Q897" s="4"/>
      <c r="R897" s="4"/>
      <c r="S897" s="4"/>
      <c r="T897" s="4"/>
    </row>
    <row r="898" spans="1:20" ht="15.5" x14ac:dyDescent="0.35">
      <c r="A898" t="s">
        <v>1215</v>
      </c>
      <c r="B898" t="s">
        <v>1223</v>
      </c>
      <c r="C898" t="s">
        <v>567</v>
      </c>
      <c r="D898">
        <v>2008</v>
      </c>
      <c r="E898">
        <v>0.85</v>
      </c>
      <c r="F898" t="s">
        <v>80</v>
      </c>
      <c r="G898">
        <v>3</v>
      </c>
      <c r="H898" s="72" t="s">
        <v>2105</v>
      </c>
      <c r="I898" t="s">
        <v>80</v>
      </c>
      <c r="J898" s="1"/>
      <c r="K898" s="7"/>
      <c r="L898" s="3"/>
      <c r="M898" s="4"/>
      <c r="N898" s="6"/>
      <c r="O898" s="4"/>
      <c r="P898" s="4"/>
      <c r="Q898" s="4"/>
      <c r="R898" s="4"/>
      <c r="S898" s="4"/>
      <c r="T898" s="4"/>
    </row>
    <row r="899" spans="1:20" ht="15.5" x14ac:dyDescent="0.35">
      <c r="A899" t="s">
        <v>1224</v>
      </c>
      <c r="B899" t="s">
        <v>832</v>
      </c>
      <c r="C899" t="s">
        <v>609</v>
      </c>
      <c r="D899">
        <v>2009</v>
      </c>
      <c r="E899">
        <v>0.7</v>
      </c>
      <c r="F899" t="s">
        <v>54</v>
      </c>
      <c r="G899" s="75" t="s">
        <v>2109</v>
      </c>
      <c r="H899" s="72" t="s">
        <v>2105</v>
      </c>
      <c r="I899" s="72" t="s">
        <v>2105</v>
      </c>
      <c r="J899" s="1"/>
      <c r="K899" s="7"/>
      <c r="L899" s="3"/>
      <c r="M899" s="4"/>
      <c r="N899" s="6"/>
      <c r="O899" s="4"/>
      <c r="P899" s="4"/>
      <c r="Q899" s="4"/>
      <c r="R899" s="4"/>
      <c r="S899" s="4"/>
      <c r="T899" s="4"/>
    </row>
    <row r="900" spans="1:20" ht="15.5" x14ac:dyDescent="0.35">
      <c r="A900" t="s">
        <v>1224</v>
      </c>
      <c r="B900" t="s">
        <v>80</v>
      </c>
      <c r="C900" t="s">
        <v>379</v>
      </c>
      <c r="D900">
        <v>2009</v>
      </c>
      <c r="E900">
        <v>0.8</v>
      </c>
      <c r="F900" t="s">
        <v>54</v>
      </c>
      <c r="G900" s="75" t="s">
        <v>2109</v>
      </c>
      <c r="H900" s="72" t="s">
        <v>2105</v>
      </c>
      <c r="I900" t="s">
        <v>80</v>
      </c>
      <c r="J900" s="1"/>
      <c r="K900" s="7"/>
      <c r="L900" s="3"/>
      <c r="M900" s="4"/>
      <c r="N900" s="6"/>
      <c r="O900" s="4"/>
      <c r="P900" s="4"/>
      <c r="Q900" s="4"/>
      <c r="R900" s="4"/>
      <c r="S900" s="4"/>
      <c r="T900" s="4"/>
    </row>
    <row r="901" spans="1:20" ht="15.5" x14ac:dyDescent="0.35">
      <c r="A901" t="s">
        <v>1225</v>
      </c>
      <c r="B901" t="s">
        <v>1226</v>
      </c>
      <c r="C901" t="s">
        <v>155</v>
      </c>
      <c r="D901">
        <v>2013</v>
      </c>
      <c r="E901">
        <v>0.7</v>
      </c>
      <c r="F901" t="s">
        <v>97</v>
      </c>
      <c r="G901" s="75" t="s">
        <v>2111</v>
      </c>
      <c r="H901" s="72" t="s">
        <v>2105</v>
      </c>
      <c r="I901" t="s">
        <v>153</v>
      </c>
      <c r="J901" s="1"/>
      <c r="K901" s="7"/>
      <c r="L901" s="3"/>
      <c r="M901" s="4"/>
      <c r="N901" s="6"/>
      <c r="O901" s="4"/>
      <c r="P901" s="4"/>
      <c r="Q901" s="4"/>
      <c r="R901" s="4"/>
      <c r="S901" s="4"/>
      <c r="T901" s="4"/>
    </row>
    <row r="902" spans="1:20" ht="15.5" x14ac:dyDescent="0.35">
      <c r="A902" t="s">
        <v>1227</v>
      </c>
      <c r="B902" t="s">
        <v>1051</v>
      </c>
      <c r="C902" t="s">
        <v>380</v>
      </c>
      <c r="D902">
        <v>2009</v>
      </c>
      <c r="E902">
        <v>0.72</v>
      </c>
      <c r="F902" t="s">
        <v>113</v>
      </c>
      <c r="G902">
        <v>2</v>
      </c>
      <c r="H902" s="72" t="s">
        <v>2105</v>
      </c>
      <c r="I902" t="s">
        <v>113</v>
      </c>
      <c r="J902" s="1"/>
      <c r="K902" s="7"/>
      <c r="L902" s="3"/>
      <c r="M902" s="4"/>
      <c r="N902" s="6"/>
      <c r="O902" s="4"/>
      <c r="P902" s="4"/>
      <c r="Q902" s="4"/>
      <c r="R902" s="4"/>
      <c r="S902" s="4"/>
      <c r="T902" s="4"/>
    </row>
    <row r="903" spans="1:20" ht="15.5" x14ac:dyDescent="0.35">
      <c r="A903" t="s">
        <v>1228</v>
      </c>
      <c r="B903" t="s">
        <v>1229</v>
      </c>
      <c r="C903" t="s">
        <v>607</v>
      </c>
      <c r="D903">
        <v>2014</v>
      </c>
      <c r="E903">
        <v>0.6</v>
      </c>
      <c r="F903" t="s">
        <v>97</v>
      </c>
      <c r="G903">
        <v>3</v>
      </c>
      <c r="H903" t="s">
        <v>88</v>
      </c>
      <c r="I903" t="s">
        <v>153</v>
      </c>
      <c r="J903" s="1"/>
      <c r="K903" s="7"/>
      <c r="L903" s="3"/>
      <c r="M903" s="4"/>
      <c r="N903" s="6"/>
      <c r="O903" s="4"/>
      <c r="P903" s="4"/>
      <c r="Q903" s="4"/>
      <c r="R903" s="4"/>
      <c r="S903" s="4"/>
      <c r="T903" s="4"/>
    </row>
    <row r="904" spans="1:20" ht="15.5" x14ac:dyDescent="0.35">
      <c r="A904" t="s">
        <v>1230</v>
      </c>
      <c r="B904" t="s">
        <v>599</v>
      </c>
      <c r="C904" t="s">
        <v>1231</v>
      </c>
      <c r="D904">
        <v>2014</v>
      </c>
      <c r="E904">
        <v>0.72</v>
      </c>
      <c r="F904" t="s">
        <v>97</v>
      </c>
      <c r="G904" s="75" t="s">
        <v>2107</v>
      </c>
      <c r="H904" s="72" t="s">
        <v>2105</v>
      </c>
      <c r="I904" t="s">
        <v>65</v>
      </c>
      <c r="J904" s="1"/>
      <c r="K904" s="7"/>
      <c r="L904" s="3"/>
      <c r="M904" s="4"/>
      <c r="N904" s="6"/>
      <c r="O904" s="4"/>
      <c r="P904" s="4"/>
      <c r="Q904" s="4"/>
      <c r="R904" s="4"/>
      <c r="S904" s="4"/>
      <c r="T904" s="4"/>
    </row>
    <row r="905" spans="1:20" ht="15.5" x14ac:dyDescent="0.35">
      <c r="A905" t="s">
        <v>1230</v>
      </c>
      <c r="B905" t="s">
        <v>170</v>
      </c>
      <c r="C905" t="s">
        <v>1231</v>
      </c>
      <c r="D905">
        <v>2014</v>
      </c>
      <c r="E905">
        <v>0.72</v>
      </c>
      <c r="F905" t="s">
        <v>97</v>
      </c>
      <c r="G905" s="75" t="s">
        <v>2109</v>
      </c>
      <c r="H905" s="72" t="s">
        <v>2105</v>
      </c>
      <c r="I905" t="s">
        <v>69</v>
      </c>
      <c r="J905" s="1"/>
      <c r="K905" s="7"/>
      <c r="L905" s="3"/>
      <c r="M905" s="4"/>
      <c r="N905" s="6"/>
      <c r="O905" s="4"/>
      <c r="P905" s="4"/>
      <c r="Q905" s="4"/>
      <c r="R905" s="4"/>
      <c r="S905" s="4"/>
      <c r="T905" s="4"/>
    </row>
    <row r="906" spans="1:20" ht="15.5" x14ac:dyDescent="0.35">
      <c r="A906" t="s">
        <v>1230</v>
      </c>
      <c r="B906" t="s">
        <v>183</v>
      </c>
      <c r="C906" t="s">
        <v>1231</v>
      </c>
      <c r="D906">
        <v>2014</v>
      </c>
      <c r="E906">
        <v>0.72</v>
      </c>
      <c r="F906" t="s">
        <v>97</v>
      </c>
      <c r="G906">
        <v>3</v>
      </c>
      <c r="H906" t="s">
        <v>88</v>
      </c>
      <c r="I906" t="s">
        <v>183</v>
      </c>
      <c r="J906" s="1"/>
      <c r="K906" s="7"/>
      <c r="L906" s="3"/>
      <c r="M906" s="4"/>
      <c r="N906" s="6"/>
      <c r="O906" s="4"/>
      <c r="P906" s="4"/>
      <c r="Q906" s="4"/>
      <c r="R906" s="4"/>
      <c r="S906" s="4"/>
      <c r="T906" s="4"/>
    </row>
    <row r="907" spans="1:20" ht="15.5" x14ac:dyDescent="0.35">
      <c r="A907" t="s">
        <v>1230</v>
      </c>
      <c r="B907" t="s">
        <v>1232</v>
      </c>
      <c r="C907" t="s">
        <v>1231</v>
      </c>
      <c r="D907">
        <v>2014</v>
      </c>
      <c r="E907">
        <v>0.72</v>
      </c>
      <c r="F907" t="s">
        <v>97</v>
      </c>
      <c r="G907" s="75" t="s">
        <v>2110</v>
      </c>
      <c r="H907" t="s">
        <v>88</v>
      </c>
      <c r="I907" t="s">
        <v>77</v>
      </c>
      <c r="J907" s="1"/>
      <c r="K907" s="7"/>
      <c r="L907" s="3"/>
      <c r="M907" s="4"/>
      <c r="N907" s="6"/>
      <c r="O907" s="4"/>
      <c r="P907" s="4"/>
      <c r="Q907" s="4"/>
      <c r="R907" s="4"/>
      <c r="S907" s="4"/>
      <c r="T907" s="4"/>
    </row>
    <row r="908" spans="1:20" ht="15.5" x14ac:dyDescent="0.35">
      <c r="A908" t="s">
        <v>1230</v>
      </c>
      <c r="B908" t="s">
        <v>183</v>
      </c>
      <c r="C908" t="s">
        <v>612</v>
      </c>
      <c r="D908">
        <v>2014</v>
      </c>
      <c r="E908">
        <v>0.9</v>
      </c>
      <c r="F908" t="s">
        <v>97</v>
      </c>
      <c r="G908" s="75" t="s">
        <v>2110</v>
      </c>
      <c r="H908" t="s">
        <v>88</v>
      </c>
      <c r="I908" t="s">
        <v>183</v>
      </c>
      <c r="J908" s="1"/>
      <c r="K908" s="7"/>
      <c r="L908" s="3"/>
      <c r="M908" s="4"/>
      <c r="N908" s="6"/>
      <c r="O908" s="4"/>
      <c r="P908" s="4"/>
      <c r="Q908" s="4"/>
      <c r="R908" s="4"/>
      <c r="S908" s="4"/>
      <c r="T908" s="4"/>
    </row>
    <row r="909" spans="1:20" ht="15.5" x14ac:dyDescent="0.35">
      <c r="A909" t="s">
        <v>1230</v>
      </c>
      <c r="B909" t="s">
        <v>212</v>
      </c>
      <c r="C909" t="s">
        <v>612</v>
      </c>
      <c r="D909">
        <v>2014</v>
      </c>
      <c r="E909">
        <v>0.72</v>
      </c>
      <c r="F909" t="s">
        <v>97</v>
      </c>
      <c r="G909" s="75" t="s">
        <v>2110</v>
      </c>
      <c r="H909" s="72" t="s">
        <v>2105</v>
      </c>
      <c r="I909" t="s">
        <v>153</v>
      </c>
      <c r="J909" s="1"/>
      <c r="K909" s="7"/>
      <c r="L909" s="3"/>
      <c r="M909" s="4"/>
      <c r="N909" s="6"/>
      <c r="O909" s="4"/>
      <c r="P909" s="4"/>
      <c r="Q909" s="4"/>
      <c r="R909" s="4"/>
      <c r="S909" s="4"/>
      <c r="T909" s="4"/>
    </row>
    <row r="910" spans="1:20" ht="15.5" x14ac:dyDescent="0.35">
      <c r="A910" t="s">
        <v>1230</v>
      </c>
      <c r="B910" t="s">
        <v>1233</v>
      </c>
      <c r="C910" t="s">
        <v>612</v>
      </c>
      <c r="D910">
        <v>2014</v>
      </c>
      <c r="E910">
        <v>0.72</v>
      </c>
      <c r="F910" t="s">
        <v>97</v>
      </c>
      <c r="G910" s="75" t="s">
        <v>2110</v>
      </c>
      <c r="H910" s="72" t="s">
        <v>2105</v>
      </c>
      <c r="I910" t="s">
        <v>153</v>
      </c>
      <c r="J910" s="1"/>
      <c r="K910" s="7"/>
      <c r="L910" s="3"/>
      <c r="M910" s="4"/>
      <c r="N910" s="6"/>
      <c r="O910" s="4"/>
      <c r="P910" s="4"/>
      <c r="Q910" s="4"/>
      <c r="R910" s="4"/>
      <c r="S910" s="4"/>
      <c r="T910" s="4"/>
    </row>
    <row r="911" spans="1:20" ht="15.5" x14ac:dyDescent="0.35">
      <c r="A911" t="s">
        <v>1234</v>
      </c>
      <c r="B911" t="s">
        <v>1235</v>
      </c>
      <c r="C911" t="s">
        <v>314</v>
      </c>
      <c r="D911">
        <v>2016</v>
      </c>
      <c r="E911">
        <v>0.7</v>
      </c>
      <c r="F911" t="s">
        <v>97</v>
      </c>
      <c r="G911" s="75" t="s">
        <v>2110</v>
      </c>
      <c r="H911" s="72" t="s">
        <v>2105</v>
      </c>
      <c r="I911" t="s">
        <v>260</v>
      </c>
      <c r="J911" s="1"/>
      <c r="K911" s="7"/>
      <c r="L911" s="3"/>
      <c r="M911" s="4"/>
      <c r="N911" s="6"/>
      <c r="O911" s="4"/>
      <c r="P911" s="4"/>
      <c r="Q911" s="4"/>
      <c r="R911" s="4"/>
      <c r="S911" s="4"/>
      <c r="T911" s="4"/>
    </row>
    <row r="912" spans="1:20" ht="15.5" x14ac:dyDescent="0.35">
      <c r="A912" t="s">
        <v>1234</v>
      </c>
      <c r="B912" t="s">
        <v>1236</v>
      </c>
      <c r="C912" t="s">
        <v>216</v>
      </c>
      <c r="D912">
        <v>2016</v>
      </c>
      <c r="E912">
        <v>0.7</v>
      </c>
      <c r="F912" t="s">
        <v>97</v>
      </c>
      <c r="G912" s="75" t="s">
        <v>2109</v>
      </c>
      <c r="H912" t="s">
        <v>136</v>
      </c>
      <c r="I912" t="s">
        <v>65</v>
      </c>
      <c r="J912" s="1"/>
      <c r="K912" s="7"/>
      <c r="L912" s="3"/>
      <c r="M912" s="4"/>
      <c r="N912" s="6"/>
      <c r="O912" s="4"/>
      <c r="P912" s="4"/>
      <c r="Q912" s="4"/>
      <c r="R912" s="4"/>
      <c r="S912" s="4"/>
      <c r="T912" s="4"/>
    </row>
    <row r="913" spans="1:20" ht="15.5" x14ac:dyDescent="0.35">
      <c r="A913" t="s">
        <v>1234</v>
      </c>
      <c r="B913" t="s">
        <v>1237</v>
      </c>
      <c r="C913" t="s">
        <v>216</v>
      </c>
      <c r="D913">
        <v>2016</v>
      </c>
      <c r="E913">
        <v>0.7</v>
      </c>
      <c r="F913" t="s">
        <v>97</v>
      </c>
      <c r="G913" s="75" t="s">
        <v>2111</v>
      </c>
      <c r="H913" s="72" t="s">
        <v>2105</v>
      </c>
      <c r="I913" t="s">
        <v>80</v>
      </c>
      <c r="J913" s="1"/>
      <c r="K913" s="7"/>
      <c r="L913" s="3"/>
      <c r="M913" s="4"/>
      <c r="N913" s="6"/>
      <c r="O913" s="4"/>
      <c r="P913" s="4"/>
      <c r="Q913" s="4"/>
      <c r="R913" s="4"/>
      <c r="S913" s="4"/>
      <c r="T913" s="4"/>
    </row>
    <row r="914" spans="1:20" ht="15.5" x14ac:dyDescent="0.35">
      <c r="A914" t="s">
        <v>1234</v>
      </c>
      <c r="B914" t="s">
        <v>1238</v>
      </c>
      <c r="C914" t="s">
        <v>216</v>
      </c>
      <c r="D914">
        <v>2016</v>
      </c>
      <c r="E914">
        <v>0.7</v>
      </c>
      <c r="F914" t="s">
        <v>97</v>
      </c>
      <c r="G914" s="75" t="s">
        <v>2111</v>
      </c>
      <c r="H914" t="s">
        <v>123</v>
      </c>
      <c r="I914" t="s">
        <v>78</v>
      </c>
      <c r="J914" s="1"/>
      <c r="K914" s="7"/>
      <c r="L914" s="3"/>
      <c r="M914" s="4"/>
      <c r="N914" s="6"/>
      <c r="O914" s="4"/>
      <c r="P914" s="4"/>
      <c r="Q914" s="4"/>
      <c r="R914" s="4"/>
      <c r="S914" s="4"/>
      <c r="T914" s="4"/>
    </row>
    <row r="915" spans="1:20" ht="15.5" x14ac:dyDescent="0.35">
      <c r="A915" t="s">
        <v>1239</v>
      </c>
      <c r="B915" t="s">
        <v>611</v>
      </c>
      <c r="C915" t="s">
        <v>1028</v>
      </c>
      <c r="D915">
        <v>2014</v>
      </c>
      <c r="E915">
        <v>7.25</v>
      </c>
      <c r="F915" t="s">
        <v>97</v>
      </c>
      <c r="G915" s="75" t="s">
        <v>2107</v>
      </c>
      <c r="H915" t="s">
        <v>123</v>
      </c>
      <c r="I915" t="s">
        <v>611</v>
      </c>
      <c r="J915" s="1"/>
      <c r="K915" s="7"/>
      <c r="L915" s="3"/>
      <c r="M915" s="4"/>
      <c r="N915" s="6"/>
      <c r="O915" s="4"/>
      <c r="P915" s="4"/>
      <c r="Q915" s="4"/>
      <c r="R915" s="4"/>
      <c r="S915" s="4"/>
      <c r="T915" s="4"/>
    </row>
    <row r="916" spans="1:20" ht="15.5" x14ac:dyDescent="0.35">
      <c r="A916" t="s">
        <v>1239</v>
      </c>
      <c r="B916" t="s">
        <v>1148</v>
      </c>
      <c r="C916" t="s">
        <v>1028</v>
      </c>
      <c r="D916">
        <v>2014</v>
      </c>
      <c r="E916">
        <v>7.25</v>
      </c>
      <c r="F916" t="s">
        <v>97</v>
      </c>
      <c r="G916">
        <v>3</v>
      </c>
      <c r="H916" s="72" t="s">
        <v>2105</v>
      </c>
      <c r="I916" t="s">
        <v>153</v>
      </c>
      <c r="J916" s="1"/>
      <c r="K916" s="7"/>
      <c r="L916" s="3"/>
      <c r="M916" s="4"/>
      <c r="N916" s="6"/>
      <c r="O916" s="4"/>
      <c r="P916" s="4"/>
      <c r="Q916" s="4"/>
      <c r="R916" s="4"/>
      <c r="S916" s="4"/>
      <c r="T916" s="4"/>
    </row>
    <row r="917" spans="1:20" ht="15.5" x14ac:dyDescent="0.35">
      <c r="A917" t="s">
        <v>1239</v>
      </c>
      <c r="B917" t="s">
        <v>80</v>
      </c>
      <c r="C917" t="s">
        <v>1240</v>
      </c>
      <c r="D917">
        <v>2014</v>
      </c>
      <c r="E917">
        <v>7.25</v>
      </c>
      <c r="F917" t="s">
        <v>97</v>
      </c>
      <c r="G917" s="75" t="s">
        <v>2107</v>
      </c>
      <c r="H917" s="72" t="s">
        <v>2105</v>
      </c>
      <c r="I917" t="s">
        <v>80</v>
      </c>
      <c r="J917" s="1"/>
      <c r="K917" s="7"/>
      <c r="L917" s="3"/>
      <c r="M917" s="4"/>
      <c r="N917" s="6"/>
      <c r="O917" s="4"/>
      <c r="P917" s="4"/>
      <c r="Q917" s="4"/>
      <c r="R917" s="4"/>
      <c r="S917" s="4"/>
      <c r="T917" s="4"/>
    </row>
    <row r="918" spans="1:20" ht="15.5" x14ac:dyDescent="0.35">
      <c r="A918" t="s">
        <v>1239</v>
      </c>
      <c r="B918" t="s">
        <v>77</v>
      </c>
      <c r="C918" t="s">
        <v>1240</v>
      </c>
      <c r="D918">
        <v>2014</v>
      </c>
      <c r="E918">
        <v>7.25</v>
      </c>
      <c r="F918" t="s">
        <v>97</v>
      </c>
      <c r="G918">
        <v>3</v>
      </c>
      <c r="H918" t="s">
        <v>88</v>
      </c>
      <c r="I918" t="s">
        <v>77</v>
      </c>
      <c r="J918" s="1"/>
      <c r="K918" s="7"/>
      <c r="L918" s="3"/>
      <c r="M918" s="4"/>
      <c r="N918" s="6"/>
      <c r="O918" s="4"/>
      <c r="P918" s="4"/>
      <c r="Q918" s="4"/>
      <c r="R918" s="4"/>
      <c r="S918" s="4"/>
      <c r="T918" s="4"/>
    </row>
    <row r="919" spans="1:20" ht="15.5" x14ac:dyDescent="0.35">
      <c r="A919" t="s">
        <v>1241</v>
      </c>
      <c r="B919" t="s">
        <v>65</v>
      </c>
      <c r="C919" t="s">
        <v>1242</v>
      </c>
      <c r="D919">
        <v>2012</v>
      </c>
      <c r="E919">
        <v>0.74</v>
      </c>
      <c r="F919" t="s">
        <v>97</v>
      </c>
      <c r="G919" s="75" t="s">
        <v>2110</v>
      </c>
      <c r="H919" s="72" t="s">
        <v>2105</v>
      </c>
      <c r="I919" t="s">
        <v>65</v>
      </c>
      <c r="J919" s="1"/>
      <c r="K919" s="7"/>
      <c r="L919" s="3"/>
      <c r="M919" s="4"/>
      <c r="N919" s="6"/>
      <c r="O919" s="4"/>
      <c r="P919" s="4"/>
      <c r="Q919" s="4"/>
      <c r="R919" s="4"/>
      <c r="S919" s="4"/>
      <c r="T919" s="4"/>
    </row>
    <row r="920" spans="1:20" ht="15.5" x14ac:dyDescent="0.35">
      <c r="A920" t="s">
        <v>1241</v>
      </c>
      <c r="B920" t="s">
        <v>78</v>
      </c>
      <c r="C920" t="s">
        <v>1242</v>
      </c>
      <c r="D920">
        <v>2012</v>
      </c>
      <c r="E920">
        <v>0.7</v>
      </c>
      <c r="F920" t="s">
        <v>97</v>
      </c>
      <c r="G920">
        <v>4</v>
      </c>
      <c r="H920" s="72" t="s">
        <v>2105</v>
      </c>
      <c r="I920" t="s">
        <v>78</v>
      </c>
      <c r="J920" s="1"/>
      <c r="K920" s="7"/>
      <c r="L920" s="3"/>
      <c r="M920" s="4"/>
      <c r="N920" s="6"/>
      <c r="O920" s="4"/>
      <c r="P920" s="4"/>
      <c r="Q920" s="4"/>
      <c r="R920" s="4"/>
      <c r="S920" s="4"/>
      <c r="T920" s="4"/>
    </row>
    <row r="921" spans="1:20" ht="15.5" x14ac:dyDescent="0.35">
      <c r="A921" t="s">
        <v>1241</v>
      </c>
      <c r="B921" t="s">
        <v>87</v>
      </c>
      <c r="C921" t="s">
        <v>993</v>
      </c>
      <c r="D921">
        <v>2012</v>
      </c>
      <c r="E921">
        <v>0.68</v>
      </c>
      <c r="F921" t="s">
        <v>97</v>
      </c>
      <c r="G921" s="75" t="s">
        <v>2111</v>
      </c>
      <c r="H921" t="s">
        <v>88</v>
      </c>
      <c r="I921" t="s">
        <v>69</v>
      </c>
      <c r="J921" s="1"/>
      <c r="K921" s="7"/>
      <c r="L921" s="3"/>
      <c r="M921" s="4"/>
      <c r="N921" s="6"/>
      <c r="O921" s="4"/>
      <c r="P921" s="4"/>
      <c r="Q921" s="4"/>
      <c r="R921" s="4"/>
      <c r="S921" s="4"/>
      <c r="T921" s="4"/>
    </row>
    <row r="922" spans="1:20" ht="15.5" x14ac:dyDescent="0.35">
      <c r="A922" t="s">
        <v>1241</v>
      </c>
      <c r="B922" t="s">
        <v>1243</v>
      </c>
      <c r="C922" t="s">
        <v>659</v>
      </c>
      <c r="D922">
        <v>2011</v>
      </c>
      <c r="E922">
        <v>0.74</v>
      </c>
      <c r="F922" t="s">
        <v>97</v>
      </c>
      <c r="G922" s="75" t="s">
        <v>2111</v>
      </c>
      <c r="H922" s="72" t="s">
        <v>2105</v>
      </c>
      <c r="I922" t="s">
        <v>80</v>
      </c>
      <c r="J922" s="1"/>
      <c r="K922" s="7"/>
      <c r="L922" s="3"/>
      <c r="M922" s="4"/>
      <c r="N922" s="6"/>
      <c r="O922" s="4"/>
      <c r="P922" s="4"/>
      <c r="Q922" s="4"/>
      <c r="R922" s="4"/>
      <c r="S922" s="4"/>
      <c r="T922" s="4"/>
    </row>
    <row r="923" spans="1:20" ht="15.5" x14ac:dyDescent="0.35">
      <c r="A923" t="s">
        <v>1241</v>
      </c>
      <c r="B923" t="s">
        <v>198</v>
      </c>
      <c r="C923" t="s">
        <v>1244</v>
      </c>
      <c r="D923">
        <v>2010</v>
      </c>
      <c r="E923">
        <v>0.75</v>
      </c>
      <c r="F923" t="s">
        <v>97</v>
      </c>
      <c r="G923" s="75" t="s">
        <v>2110</v>
      </c>
      <c r="H923" t="s">
        <v>88</v>
      </c>
      <c r="I923" t="s">
        <v>198</v>
      </c>
      <c r="J923" s="1"/>
      <c r="K923" s="7"/>
      <c r="L923" s="3"/>
      <c r="M923" s="4"/>
      <c r="N923" s="6"/>
      <c r="O923" s="4"/>
      <c r="P923" s="4"/>
      <c r="Q923" s="4"/>
      <c r="R923" s="4"/>
      <c r="S923" s="4"/>
      <c r="T923" s="4"/>
    </row>
    <row r="924" spans="1:20" ht="15.5" x14ac:dyDescent="0.35">
      <c r="A924" t="s">
        <v>1241</v>
      </c>
      <c r="B924" t="s">
        <v>153</v>
      </c>
      <c r="C924" t="s">
        <v>1244</v>
      </c>
      <c r="D924">
        <v>2010</v>
      </c>
      <c r="E924">
        <v>0.74</v>
      </c>
      <c r="F924" t="s">
        <v>97</v>
      </c>
      <c r="G924" s="75" t="s">
        <v>2111</v>
      </c>
      <c r="H924" s="72" t="s">
        <v>2105</v>
      </c>
      <c r="I924" t="s">
        <v>153</v>
      </c>
      <c r="J924" s="1"/>
      <c r="K924" s="7"/>
      <c r="L924" s="3"/>
      <c r="M924" s="4"/>
      <c r="N924" s="6"/>
      <c r="O924" s="4"/>
      <c r="P924" s="4"/>
      <c r="Q924" s="4"/>
      <c r="R924" s="4"/>
      <c r="S924" s="4"/>
      <c r="T924" s="4"/>
    </row>
    <row r="925" spans="1:20" ht="15.5" x14ac:dyDescent="0.35">
      <c r="A925" t="s">
        <v>1241</v>
      </c>
      <c r="B925" t="s">
        <v>1245</v>
      </c>
      <c r="C925" t="s">
        <v>1246</v>
      </c>
      <c r="D925">
        <v>2010</v>
      </c>
      <c r="E925">
        <v>0.71</v>
      </c>
      <c r="F925" t="s">
        <v>97</v>
      </c>
      <c r="G925">
        <v>3</v>
      </c>
      <c r="H925" s="72" t="s">
        <v>2105</v>
      </c>
      <c r="I925" t="s">
        <v>69</v>
      </c>
      <c r="J925" s="1"/>
      <c r="K925" s="7"/>
      <c r="L925" s="3"/>
      <c r="M925" s="4"/>
      <c r="N925" s="6"/>
      <c r="O925" s="4"/>
      <c r="P925" s="4"/>
      <c r="Q925" s="4"/>
      <c r="R925" s="4"/>
      <c r="S925" s="4"/>
      <c r="T925" s="4"/>
    </row>
    <row r="926" spans="1:20" ht="15.5" x14ac:dyDescent="0.35">
      <c r="A926" t="s">
        <v>1241</v>
      </c>
      <c r="B926" t="s">
        <v>77</v>
      </c>
      <c r="C926" t="s">
        <v>380</v>
      </c>
      <c r="D926">
        <v>2009</v>
      </c>
      <c r="E926">
        <v>0.64</v>
      </c>
      <c r="F926" t="s">
        <v>97</v>
      </c>
      <c r="G926" s="75" t="s">
        <v>2108</v>
      </c>
      <c r="H926" t="s">
        <v>88</v>
      </c>
      <c r="I926" t="s">
        <v>77</v>
      </c>
      <c r="J926" s="1"/>
      <c r="K926" s="7"/>
      <c r="L926" s="3"/>
      <c r="M926" s="4"/>
      <c r="N926" s="6"/>
      <c r="O926" s="4"/>
      <c r="P926" s="4"/>
      <c r="Q926" s="4"/>
      <c r="R926" s="4"/>
      <c r="S926" s="4"/>
      <c r="T926" s="4"/>
    </row>
    <row r="927" spans="1:20" ht="15.5" x14ac:dyDescent="0.35">
      <c r="A927" t="s">
        <v>1241</v>
      </c>
      <c r="B927" t="s">
        <v>809</v>
      </c>
      <c r="C927" t="s">
        <v>721</v>
      </c>
      <c r="D927">
        <v>2009</v>
      </c>
      <c r="E927">
        <v>0.68</v>
      </c>
      <c r="F927" t="s">
        <v>97</v>
      </c>
      <c r="G927">
        <v>3</v>
      </c>
      <c r="H927" s="72" t="s">
        <v>2105</v>
      </c>
      <c r="I927" t="s">
        <v>92</v>
      </c>
      <c r="J927" s="1"/>
      <c r="K927" s="7"/>
      <c r="L927" s="3"/>
      <c r="M927" s="4"/>
      <c r="N927" s="6"/>
      <c r="O927" s="4"/>
      <c r="P927" s="4"/>
      <c r="Q927" s="4"/>
      <c r="R927" s="4"/>
      <c r="S927" s="4"/>
      <c r="T927" s="4"/>
    </row>
    <row r="928" spans="1:20" ht="15.5" x14ac:dyDescent="0.35">
      <c r="A928" t="s">
        <v>1247</v>
      </c>
      <c r="B928" t="s">
        <v>1248</v>
      </c>
      <c r="C928" t="s">
        <v>1249</v>
      </c>
      <c r="D928">
        <v>2016</v>
      </c>
      <c r="E928">
        <v>0.7</v>
      </c>
      <c r="F928" t="s">
        <v>539</v>
      </c>
      <c r="G928" s="75" t="s">
        <v>2115</v>
      </c>
      <c r="H928" t="s">
        <v>494</v>
      </c>
      <c r="I928" t="s">
        <v>65</v>
      </c>
      <c r="J928" s="1"/>
      <c r="K928" s="7"/>
      <c r="L928" s="3"/>
      <c r="M928" s="4"/>
      <c r="N928" s="6"/>
      <c r="O928" s="4"/>
      <c r="P928" s="4"/>
      <c r="Q928" s="4"/>
      <c r="R928" s="4"/>
      <c r="S928" s="4"/>
      <c r="T928" s="4"/>
    </row>
    <row r="929" spans="1:20" ht="15.5" x14ac:dyDescent="0.35">
      <c r="A929" t="s">
        <v>1247</v>
      </c>
      <c r="B929" t="s">
        <v>1250</v>
      </c>
      <c r="C929" t="s">
        <v>1249</v>
      </c>
      <c r="D929">
        <v>2016</v>
      </c>
      <c r="E929">
        <v>0.7</v>
      </c>
      <c r="F929" t="s">
        <v>539</v>
      </c>
      <c r="G929" s="75" t="s">
        <v>2107</v>
      </c>
      <c r="H929" t="s">
        <v>494</v>
      </c>
      <c r="I929" t="s">
        <v>65</v>
      </c>
      <c r="J929" s="1"/>
      <c r="K929" s="7"/>
      <c r="L929" s="3"/>
      <c r="M929" s="4"/>
      <c r="N929" s="6"/>
      <c r="O929" s="4"/>
      <c r="P929" s="4"/>
      <c r="Q929" s="4"/>
      <c r="R929" s="4"/>
      <c r="S929" s="4"/>
      <c r="T929" s="4"/>
    </row>
    <row r="930" spans="1:20" ht="15.5" x14ac:dyDescent="0.35">
      <c r="A930" t="s">
        <v>1247</v>
      </c>
      <c r="B930" t="s">
        <v>1251</v>
      </c>
      <c r="C930" t="s">
        <v>1249</v>
      </c>
      <c r="D930">
        <v>2016</v>
      </c>
      <c r="E930">
        <v>0.7</v>
      </c>
      <c r="F930" t="s">
        <v>539</v>
      </c>
      <c r="G930">
        <v>3</v>
      </c>
      <c r="H930" t="s">
        <v>68</v>
      </c>
      <c r="I930" t="s">
        <v>65</v>
      </c>
      <c r="J930" s="1"/>
      <c r="K930" s="7"/>
      <c r="L930" s="3"/>
      <c r="M930" s="4"/>
      <c r="N930" s="6"/>
      <c r="O930" s="4"/>
      <c r="P930" s="4"/>
      <c r="Q930" s="4"/>
      <c r="R930" s="4"/>
      <c r="S930" s="4"/>
      <c r="T930" s="4"/>
    </row>
    <row r="931" spans="1:20" ht="15.5" x14ac:dyDescent="0.35">
      <c r="A931" t="s">
        <v>1247</v>
      </c>
      <c r="B931" t="s">
        <v>1252</v>
      </c>
      <c r="C931" t="s">
        <v>1249</v>
      </c>
      <c r="D931">
        <v>2016</v>
      </c>
      <c r="E931">
        <v>0.7</v>
      </c>
      <c r="F931" t="s">
        <v>539</v>
      </c>
      <c r="G931">
        <v>3</v>
      </c>
      <c r="H931" t="s">
        <v>494</v>
      </c>
      <c r="I931" t="s">
        <v>183</v>
      </c>
      <c r="J931" s="1"/>
      <c r="K931" s="7"/>
      <c r="L931" s="3"/>
      <c r="M931" s="4"/>
      <c r="N931" s="6"/>
      <c r="O931" s="4"/>
      <c r="P931" s="4"/>
      <c r="Q931" s="4"/>
      <c r="R931" s="4"/>
      <c r="S931" s="4"/>
      <c r="T931" s="4"/>
    </row>
    <row r="932" spans="1:20" ht="15.5" x14ac:dyDescent="0.35">
      <c r="A932" t="s">
        <v>1253</v>
      </c>
      <c r="B932" t="s">
        <v>1254</v>
      </c>
      <c r="C932" t="s">
        <v>652</v>
      </c>
      <c r="D932">
        <v>2013</v>
      </c>
      <c r="E932">
        <v>0.74</v>
      </c>
      <c r="F932" t="s">
        <v>54</v>
      </c>
      <c r="G932" s="75" t="s">
        <v>2109</v>
      </c>
      <c r="H932" s="72" t="s">
        <v>2105</v>
      </c>
      <c r="I932" t="s">
        <v>1255</v>
      </c>
      <c r="J932" s="1"/>
      <c r="K932" s="7"/>
      <c r="L932" s="3"/>
      <c r="M932" s="4"/>
      <c r="N932" s="6"/>
      <c r="O932" s="4"/>
      <c r="P932" s="4"/>
      <c r="Q932" s="4"/>
      <c r="R932" s="4"/>
      <c r="S932" s="4"/>
      <c r="T932" s="4"/>
    </row>
    <row r="933" spans="1:20" ht="15.5" x14ac:dyDescent="0.35">
      <c r="A933" t="s">
        <v>1253</v>
      </c>
      <c r="B933" t="s">
        <v>1256</v>
      </c>
      <c r="C933" t="s">
        <v>180</v>
      </c>
      <c r="D933">
        <v>2013</v>
      </c>
      <c r="E933">
        <v>0.6</v>
      </c>
      <c r="F933" t="s">
        <v>54</v>
      </c>
      <c r="G933" s="75" t="s">
        <v>2110</v>
      </c>
      <c r="H933" s="72" t="s">
        <v>2105</v>
      </c>
      <c r="I933" t="s">
        <v>1256</v>
      </c>
      <c r="J933" s="1"/>
      <c r="K933" s="7"/>
      <c r="L933" s="3"/>
      <c r="M933" s="4"/>
      <c r="N933" s="6"/>
      <c r="O933" s="4"/>
      <c r="P933" s="4"/>
      <c r="Q933" s="4"/>
      <c r="R933" s="4"/>
      <c r="S933" s="4"/>
      <c r="T933" s="4"/>
    </row>
    <row r="934" spans="1:20" ht="15.5" x14ac:dyDescent="0.35">
      <c r="A934" t="s">
        <v>1253</v>
      </c>
      <c r="B934" t="s">
        <v>1257</v>
      </c>
      <c r="C934" t="s">
        <v>1258</v>
      </c>
      <c r="D934">
        <v>2013</v>
      </c>
      <c r="E934">
        <v>0.56000000000000005</v>
      </c>
      <c r="F934" t="s">
        <v>54</v>
      </c>
      <c r="G934" s="75" t="s">
        <v>2110</v>
      </c>
      <c r="H934" s="72" t="s">
        <v>2105</v>
      </c>
      <c r="I934" t="s">
        <v>80</v>
      </c>
      <c r="J934" s="1"/>
      <c r="K934" s="7"/>
      <c r="L934" s="3"/>
      <c r="M934" s="4"/>
      <c r="N934" s="6"/>
      <c r="O934" s="4"/>
      <c r="P934" s="4"/>
      <c r="Q934" s="4"/>
      <c r="R934" s="4"/>
      <c r="S934" s="4"/>
      <c r="T934" s="4"/>
    </row>
    <row r="935" spans="1:20" ht="15.5" x14ac:dyDescent="0.35">
      <c r="A935" t="s">
        <v>1253</v>
      </c>
      <c r="B935" t="s">
        <v>1259</v>
      </c>
      <c r="C935" t="s">
        <v>1242</v>
      </c>
      <c r="D935">
        <v>2012</v>
      </c>
      <c r="E935">
        <v>0.66</v>
      </c>
      <c r="F935" t="s">
        <v>54</v>
      </c>
      <c r="G935" s="75" t="s">
        <v>2108</v>
      </c>
      <c r="H935" s="72" t="s">
        <v>2105</v>
      </c>
      <c r="I935" t="s">
        <v>153</v>
      </c>
      <c r="J935" s="1"/>
      <c r="K935" s="7"/>
      <c r="L935" s="3"/>
      <c r="M935" s="4"/>
      <c r="N935" s="6"/>
      <c r="O935" s="4"/>
      <c r="P935" s="4"/>
      <c r="Q935" s="4"/>
      <c r="R935" s="4"/>
      <c r="S935" s="4"/>
      <c r="T935" s="4"/>
    </row>
    <row r="936" spans="1:20" ht="15.5" x14ac:dyDescent="0.35">
      <c r="A936" t="s">
        <v>1253</v>
      </c>
      <c r="B936" t="s">
        <v>198</v>
      </c>
      <c r="C936" t="s">
        <v>1049</v>
      </c>
      <c r="D936">
        <v>2011</v>
      </c>
      <c r="E936">
        <v>0.68</v>
      </c>
      <c r="F936" t="s">
        <v>54</v>
      </c>
      <c r="G936" s="75" t="s">
        <v>2108</v>
      </c>
      <c r="H936" t="s">
        <v>88</v>
      </c>
      <c r="I936" t="s">
        <v>198</v>
      </c>
      <c r="J936" s="1"/>
      <c r="K936" s="7"/>
      <c r="L936" s="3"/>
      <c r="M936" s="4"/>
      <c r="N936" s="6"/>
      <c r="O936" s="4"/>
      <c r="P936" s="4"/>
      <c r="Q936" s="4"/>
      <c r="R936" s="4"/>
      <c r="S936" s="4"/>
      <c r="T936" s="4"/>
    </row>
    <row r="937" spans="1:20" ht="15.5" x14ac:dyDescent="0.35">
      <c r="A937" t="s">
        <v>1253</v>
      </c>
      <c r="B937" t="s">
        <v>1260</v>
      </c>
      <c r="C937" t="s">
        <v>536</v>
      </c>
      <c r="D937">
        <v>2009</v>
      </c>
      <c r="E937">
        <v>0.68</v>
      </c>
      <c r="F937" t="s">
        <v>54</v>
      </c>
      <c r="G937" s="75" t="s">
        <v>2110</v>
      </c>
      <c r="H937" t="s">
        <v>123</v>
      </c>
      <c r="I937" t="s">
        <v>173</v>
      </c>
      <c r="J937" s="1"/>
      <c r="K937" s="7"/>
      <c r="L937" s="3"/>
      <c r="M937" s="4"/>
      <c r="N937" s="6"/>
      <c r="O937" s="4"/>
      <c r="P937" s="4"/>
      <c r="Q937" s="4"/>
      <c r="R937" s="4"/>
      <c r="S937" s="4"/>
      <c r="T937" s="4"/>
    </row>
    <row r="938" spans="1:20" ht="15.5" x14ac:dyDescent="0.35">
      <c r="A938" t="s">
        <v>1253</v>
      </c>
      <c r="B938" t="s">
        <v>1261</v>
      </c>
      <c r="C938" t="s">
        <v>536</v>
      </c>
      <c r="D938">
        <v>2009</v>
      </c>
      <c r="E938">
        <v>0.69</v>
      </c>
      <c r="F938" t="s">
        <v>54</v>
      </c>
      <c r="G938" s="75" t="s">
        <v>2108</v>
      </c>
      <c r="H938" t="s">
        <v>193</v>
      </c>
      <c r="I938" t="s">
        <v>69</v>
      </c>
      <c r="J938" s="1"/>
      <c r="K938" s="7"/>
      <c r="L938" s="3"/>
      <c r="M938" s="4"/>
      <c r="N938" s="6"/>
      <c r="O938" s="4"/>
      <c r="P938" s="4"/>
      <c r="Q938" s="4"/>
      <c r="R938" s="4"/>
      <c r="S938" s="4"/>
      <c r="T938" s="4"/>
    </row>
    <row r="939" spans="1:20" ht="15.5" x14ac:dyDescent="0.35">
      <c r="A939" t="s">
        <v>1253</v>
      </c>
      <c r="B939" t="s">
        <v>1262</v>
      </c>
      <c r="C939" t="s">
        <v>662</v>
      </c>
      <c r="D939">
        <v>2009</v>
      </c>
      <c r="E939">
        <v>0.6</v>
      </c>
      <c r="F939" t="s">
        <v>54</v>
      </c>
      <c r="G939">
        <v>3</v>
      </c>
      <c r="H939" s="72" t="s">
        <v>2105</v>
      </c>
      <c r="I939" s="72" t="s">
        <v>2105</v>
      </c>
      <c r="J939" s="1"/>
      <c r="K939" s="7"/>
      <c r="L939" s="3"/>
      <c r="M939" s="4"/>
      <c r="N939" s="6"/>
      <c r="O939" s="4"/>
      <c r="P939" s="4"/>
      <c r="Q939" s="4"/>
      <c r="R939" s="4"/>
      <c r="S939" s="4"/>
      <c r="T939" s="4"/>
    </row>
    <row r="940" spans="1:20" ht="15.5" x14ac:dyDescent="0.35">
      <c r="A940" t="s">
        <v>1253</v>
      </c>
      <c r="B940" t="s">
        <v>1263</v>
      </c>
      <c r="C940" t="s">
        <v>685</v>
      </c>
      <c r="D940">
        <v>2009</v>
      </c>
      <c r="E940">
        <v>0.6</v>
      </c>
      <c r="F940" t="s">
        <v>54</v>
      </c>
      <c r="G940" s="75" t="s">
        <v>2111</v>
      </c>
      <c r="H940" s="72" t="s">
        <v>2105</v>
      </c>
      <c r="I940" s="72" t="s">
        <v>2105</v>
      </c>
      <c r="J940" s="1"/>
      <c r="K940" s="7"/>
      <c r="L940" s="3"/>
      <c r="M940" s="4"/>
      <c r="N940" s="6"/>
      <c r="O940" s="4"/>
      <c r="P940" s="4"/>
      <c r="Q940" s="4"/>
      <c r="R940" s="4"/>
      <c r="S940" s="4"/>
      <c r="T940" s="4"/>
    </row>
    <row r="941" spans="1:20" ht="15.5" x14ac:dyDescent="0.35">
      <c r="A941" t="s">
        <v>1253</v>
      </c>
      <c r="B941" t="s">
        <v>1264</v>
      </c>
      <c r="C941" t="s">
        <v>1265</v>
      </c>
      <c r="D941">
        <v>2008</v>
      </c>
      <c r="E941">
        <v>0.74</v>
      </c>
      <c r="F941" t="s">
        <v>54</v>
      </c>
      <c r="G941" s="75" t="s">
        <v>2108</v>
      </c>
      <c r="H941" t="s">
        <v>195</v>
      </c>
      <c r="I941" t="s">
        <v>1266</v>
      </c>
      <c r="J941" s="1"/>
      <c r="K941" s="7"/>
      <c r="L941" s="3"/>
      <c r="M941" s="4"/>
      <c r="N941" s="6"/>
      <c r="O941" s="4"/>
      <c r="P941" s="4"/>
      <c r="Q941" s="4"/>
      <c r="R941" s="4"/>
      <c r="S941" s="4"/>
      <c r="T941" s="4"/>
    </row>
    <row r="942" spans="1:20" ht="15.5" x14ac:dyDescent="0.35">
      <c r="A942" t="s">
        <v>1267</v>
      </c>
      <c r="B942" t="s">
        <v>1268</v>
      </c>
      <c r="C942" t="s">
        <v>1269</v>
      </c>
      <c r="D942">
        <v>2011</v>
      </c>
      <c r="E942">
        <v>0.72</v>
      </c>
      <c r="F942" t="s">
        <v>65</v>
      </c>
      <c r="G942" s="75" t="s">
        <v>2107</v>
      </c>
      <c r="H942" s="72" t="s">
        <v>2105</v>
      </c>
      <c r="I942" t="s">
        <v>65</v>
      </c>
      <c r="J942" s="1"/>
      <c r="K942" s="7"/>
      <c r="L942" s="3"/>
      <c r="M942" s="4"/>
      <c r="N942" s="6"/>
      <c r="O942" s="4"/>
      <c r="P942" s="4"/>
      <c r="Q942" s="4"/>
      <c r="R942" s="4"/>
      <c r="S942" s="4"/>
      <c r="T942" s="4"/>
    </row>
    <row r="943" spans="1:20" ht="15.5" x14ac:dyDescent="0.35">
      <c r="A943" t="s">
        <v>1270</v>
      </c>
      <c r="B943" t="s">
        <v>1271</v>
      </c>
      <c r="C943" t="s">
        <v>1272</v>
      </c>
      <c r="D943">
        <v>2011</v>
      </c>
      <c r="E943">
        <v>0.6</v>
      </c>
      <c r="F943" t="s">
        <v>80</v>
      </c>
      <c r="G943" s="75" t="s">
        <v>2110</v>
      </c>
      <c r="H943" s="72" t="s">
        <v>2105</v>
      </c>
      <c r="I943" t="s">
        <v>80</v>
      </c>
      <c r="J943" s="1"/>
      <c r="K943" s="7"/>
      <c r="L943" s="3"/>
      <c r="M943" s="4"/>
      <c r="N943" s="6"/>
      <c r="O943" s="4"/>
      <c r="P943" s="4"/>
      <c r="Q943" s="4"/>
      <c r="R943" s="4"/>
      <c r="S943" s="4"/>
      <c r="T943" s="4"/>
    </row>
    <row r="944" spans="1:20" ht="15.5" x14ac:dyDescent="0.35">
      <c r="A944" t="s">
        <v>1273</v>
      </c>
      <c r="B944" t="s">
        <v>1274</v>
      </c>
      <c r="C944" t="s">
        <v>1275</v>
      </c>
      <c r="D944">
        <v>2015</v>
      </c>
      <c r="E944">
        <v>0.75</v>
      </c>
      <c r="F944" t="s">
        <v>54</v>
      </c>
      <c r="G944" s="75" t="s">
        <v>2109</v>
      </c>
      <c r="H944" t="s">
        <v>88</v>
      </c>
      <c r="I944" t="s">
        <v>77</v>
      </c>
      <c r="J944" s="1"/>
      <c r="K944" s="7"/>
      <c r="L944" s="3"/>
      <c r="M944" s="4"/>
      <c r="N944" s="6"/>
      <c r="O944" s="4"/>
      <c r="P944" s="4"/>
      <c r="Q944" s="4"/>
      <c r="R944" s="4"/>
      <c r="S944" s="4"/>
      <c r="T944" s="4"/>
    </row>
    <row r="945" spans="1:20" ht="15.5" x14ac:dyDescent="0.35">
      <c r="A945" t="s">
        <v>1273</v>
      </c>
      <c r="B945" t="s">
        <v>1276</v>
      </c>
      <c r="C945" t="s">
        <v>1275</v>
      </c>
      <c r="D945">
        <v>2015</v>
      </c>
      <c r="E945">
        <v>0.75</v>
      </c>
      <c r="F945" t="s">
        <v>54</v>
      </c>
      <c r="G945" s="75" t="s">
        <v>2109</v>
      </c>
      <c r="H945" t="s">
        <v>88</v>
      </c>
      <c r="I945" t="s">
        <v>128</v>
      </c>
      <c r="J945" s="1"/>
      <c r="K945" s="7"/>
      <c r="L945" s="3"/>
      <c r="M945" s="4"/>
      <c r="N945" s="6"/>
      <c r="O945" s="4"/>
      <c r="P945" s="4"/>
      <c r="Q945" s="4"/>
      <c r="R945" s="4"/>
      <c r="S945" s="4"/>
      <c r="T945" s="4"/>
    </row>
    <row r="946" spans="1:20" ht="15.5" x14ac:dyDescent="0.35">
      <c r="A946" t="s">
        <v>1273</v>
      </c>
      <c r="B946" t="s">
        <v>1277</v>
      </c>
      <c r="C946" t="s">
        <v>1275</v>
      </c>
      <c r="D946">
        <v>2015</v>
      </c>
      <c r="E946">
        <v>0.75</v>
      </c>
      <c r="F946" t="s">
        <v>54</v>
      </c>
      <c r="G946">
        <v>3</v>
      </c>
      <c r="H946" s="72" t="s">
        <v>2105</v>
      </c>
      <c r="I946" t="s">
        <v>70</v>
      </c>
      <c r="J946" s="1"/>
      <c r="K946" s="7"/>
      <c r="L946" s="3"/>
      <c r="M946" s="4"/>
      <c r="N946" s="6"/>
      <c r="O946" s="4"/>
      <c r="P946" s="4"/>
      <c r="Q946" s="4"/>
      <c r="R946" s="4"/>
      <c r="S946" s="4"/>
      <c r="T946" s="4"/>
    </row>
    <row r="947" spans="1:20" ht="15.5" x14ac:dyDescent="0.35">
      <c r="A947" t="s">
        <v>1273</v>
      </c>
      <c r="B947" t="s">
        <v>1278</v>
      </c>
      <c r="C947" t="s">
        <v>1275</v>
      </c>
      <c r="D947">
        <v>2015</v>
      </c>
      <c r="E947">
        <v>0.75</v>
      </c>
      <c r="F947" t="s">
        <v>54</v>
      </c>
      <c r="G947" s="75" t="s">
        <v>2110</v>
      </c>
      <c r="H947" s="72" t="s">
        <v>2105</v>
      </c>
      <c r="I947" t="s">
        <v>65</v>
      </c>
      <c r="J947" s="1"/>
      <c r="K947" s="7"/>
      <c r="L947" s="3"/>
      <c r="M947" s="4"/>
      <c r="N947" s="6"/>
      <c r="O947" s="4"/>
      <c r="P947" s="4"/>
      <c r="Q947" s="4"/>
      <c r="R947" s="4"/>
      <c r="S947" s="4"/>
      <c r="T947" s="4"/>
    </row>
    <row r="948" spans="1:20" ht="15.5" x14ac:dyDescent="0.35">
      <c r="A948" t="s">
        <v>1273</v>
      </c>
      <c r="B948" t="s">
        <v>1279</v>
      </c>
      <c r="C948" t="s">
        <v>1280</v>
      </c>
      <c r="D948">
        <v>2015</v>
      </c>
      <c r="E948">
        <v>0.75</v>
      </c>
      <c r="F948" t="s">
        <v>54</v>
      </c>
      <c r="G948">
        <v>3</v>
      </c>
      <c r="H948" s="72" t="s">
        <v>2105</v>
      </c>
      <c r="I948" t="s">
        <v>425</v>
      </c>
      <c r="J948" s="1"/>
      <c r="K948" s="7"/>
      <c r="L948" s="3"/>
      <c r="M948" s="4"/>
      <c r="N948" s="6"/>
      <c r="O948" s="4"/>
      <c r="P948" s="4"/>
      <c r="Q948" s="4"/>
      <c r="R948" s="4"/>
      <c r="S948" s="4"/>
      <c r="T948" s="4"/>
    </row>
    <row r="949" spans="1:20" ht="15.5" x14ac:dyDescent="0.35">
      <c r="A949" t="s">
        <v>1273</v>
      </c>
      <c r="B949" t="s">
        <v>1281</v>
      </c>
      <c r="C949" t="s">
        <v>474</v>
      </c>
      <c r="D949">
        <v>2015</v>
      </c>
      <c r="E949">
        <v>0.75</v>
      </c>
      <c r="F949" t="s">
        <v>54</v>
      </c>
      <c r="G949" s="75" t="s">
        <v>2108</v>
      </c>
      <c r="H949" t="s">
        <v>123</v>
      </c>
      <c r="I949" t="s">
        <v>56</v>
      </c>
      <c r="J949" s="1"/>
      <c r="K949" s="7"/>
      <c r="L949" s="3"/>
      <c r="M949" s="4"/>
      <c r="N949" s="6"/>
      <c r="O949" s="4"/>
      <c r="P949" s="4"/>
      <c r="Q949" s="4"/>
      <c r="R949" s="4"/>
      <c r="S949" s="4"/>
      <c r="T949" s="4"/>
    </row>
    <row r="950" spans="1:20" ht="15.5" x14ac:dyDescent="0.35">
      <c r="A950" t="s">
        <v>1273</v>
      </c>
      <c r="B950" t="s">
        <v>1282</v>
      </c>
      <c r="C950" t="s">
        <v>1036</v>
      </c>
      <c r="D950">
        <v>2015</v>
      </c>
      <c r="E950">
        <v>0.75</v>
      </c>
      <c r="F950" t="s">
        <v>54</v>
      </c>
      <c r="G950" s="75" t="s">
        <v>2110</v>
      </c>
      <c r="H950" s="72" t="s">
        <v>2105</v>
      </c>
      <c r="I950" t="s">
        <v>78</v>
      </c>
      <c r="J950" s="1"/>
      <c r="K950" s="7"/>
      <c r="L950" s="3"/>
      <c r="M950" s="4"/>
      <c r="N950" s="6"/>
      <c r="O950" s="4"/>
      <c r="P950" s="4"/>
      <c r="Q950" s="4"/>
      <c r="R950" s="4"/>
      <c r="S950" s="4"/>
      <c r="T950" s="4"/>
    </row>
    <row r="951" spans="1:20" ht="15.5" x14ac:dyDescent="0.35">
      <c r="A951" t="s">
        <v>1273</v>
      </c>
      <c r="B951" t="s">
        <v>1283</v>
      </c>
      <c r="C951" t="s">
        <v>1036</v>
      </c>
      <c r="D951">
        <v>2015</v>
      </c>
      <c r="E951">
        <v>0.75</v>
      </c>
      <c r="F951" t="s">
        <v>54</v>
      </c>
      <c r="G951" s="75" t="s">
        <v>2111</v>
      </c>
      <c r="H951" t="s">
        <v>88</v>
      </c>
      <c r="I951" t="s">
        <v>128</v>
      </c>
      <c r="J951" s="1"/>
      <c r="K951" s="7"/>
      <c r="L951" s="3"/>
      <c r="M951" s="4"/>
      <c r="N951" s="6"/>
      <c r="O951" s="4"/>
      <c r="P951" s="4"/>
      <c r="Q951" s="4"/>
      <c r="R951" s="4"/>
      <c r="S951" s="4"/>
      <c r="T951" s="4"/>
    </row>
    <row r="952" spans="1:20" ht="15.5" x14ac:dyDescent="0.35">
      <c r="A952" t="s">
        <v>1273</v>
      </c>
      <c r="B952" t="s">
        <v>70</v>
      </c>
      <c r="C952" t="s">
        <v>518</v>
      </c>
      <c r="D952">
        <v>2014</v>
      </c>
      <c r="E952">
        <v>0.7</v>
      </c>
      <c r="F952" t="s">
        <v>54</v>
      </c>
      <c r="G952" s="75" t="s">
        <v>2109</v>
      </c>
      <c r="H952" s="72" t="s">
        <v>2105</v>
      </c>
      <c r="I952" t="s">
        <v>70</v>
      </c>
      <c r="J952" s="1"/>
      <c r="K952" s="7"/>
      <c r="L952" s="3"/>
      <c r="M952" s="4"/>
      <c r="N952" s="6"/>
      <c r="O952" s="4"/>
      <c r="P952" s="4"/>
      <c r="Q952" s="4"/>
      <c r="R952" s="4"/>
      <c r="S952" s="4"/>
      <c r="T952" s="4"/>
    </row>
    <row r="953" spans="1:20" ht="15.5" x14ac:dyDescent="0.35">
      <c r="A953" t="s">
        <v>1273</v>
      </c>
      <c r="B953" t="s">
        <v>1284</v>
      </c>
      <c r="C953" t="s">
        <v>1285</v>
      </c>
      <c r="D953">
        <v>2014</v>
      </c>
      <c r="E953">
        <v>0.68</v>
      </c>
      <c r="F953" t="s">
        <v>54</v>
      </c>
      <c r="G953" s="75" t="s">
        <v>2109</v>
      </c>
      <c r="H953" s="72" t="s">
        <v>2105</v>
      </c>
      <c r="I953" t="s">
        <v>1284</v>
      </c>
      <c r="J953" s="1"/>
      <c r="K953" s="7"/>
      <c r="L953" s="3"/>
      <c r="M953" s="4"/>
      <c r="N953" s="6"/>
      <c r="O953" s="4"/>
      <c r="P953" s="4"/>
      <c r="Q953" s="4"/>
      <c r="R953" s="4"/>
      <c r="S953" s="4"/>
      <c r="T953" s="4"/>
    </row>
    <row r="954" spans="1:20" ht="15.5" x14ac:dyDescent="0.35">
      <c r="A954" t="s">
        <v>1286</v>
      </c>
      <c r="B954" t="s">
        <v>205</v>
      </c>
      <c r="C954" t="s">
        <v>993</v>
      </c>
      <c r="D954">
        <v>2012</v>
      </c>
      <c r="E954">
        <v>0.7</v>
      </c>
      <c r="F954" t="s">
        <v>78</v>
      </c>
      <c r="G954" s="75" t="s">
        <v>2108</v>
      </c>
      <c r="H954" t="s">
        <v>207</v>
      </c>
      <c r="I954" t="s">
        <v>78</v>
      </c>
      <c r="J954" s="1"/>
      <c r="K954" s="7"/>
      <c r="L954" s="3"/>
      <c r="M954" s="4"/>
      <c r="N954" s="6"/>
      <c r="O954" s="4"/>
      <c r="P954" s="4"/>
      <c r="Q954" s="4"/>
      <c r="R954" s="4"/>
      <c r="S954" s="4"/>
      <c r="T954" s="4"/>
    </row>
    <row r="955" spans="1:20" ht="15.5" x14ac:dyDescent="0.35">
      <c r="A955" t="s">
        <v>1287</v>
      </c>
      <c r="B955" t="s">
        <v>142</v>
      </c>
      <c r="C955" t="s">
        <v>176</v>
      </c>
      <c r="D955">
        <v>2009</v>
      </c>
      <c r="E955">
        <v>0.75</v>
      </c>
      <c r="F955" t="s">
        <v>97</v>
      </c>
      <c r="G955" s="75" t="s">
        <v>2107</v>
      </c>
      <c r="H955" s="72" t="s">
        <v>2105</v>
      </c>
      <c r="I955" t="s">
        <v>142</v>
      </c>
      <c r="J955" s="1"/>
      <c r="K955" s="7"/>
      <c r="L955" s="3"/>
      <c r="M955" s="4"/>
      <c r="N955" s="6"/>
      <c r="O955" s="4"/>
      <c r="P955" s="4"/>
      <c r="Q955" s="4"/>
      <c r="R955" s="4"/>
      <c r="S955" s="4"/>
      <c r="T955" s="4"/>
    </row>
    <row r="956" spans="1:20" ht="15.5" x14ac:dyDescent="0.35">
      <c r="A956" t="s">
        <v>1288</v>
      </c>
      <c r="B956" t="s">
        <v>232</v>
      </c>
      <c r="C956" t="s">
        <v>324</v>
      </c>
      <c r="D956">
        <v>2016</v>
      </c>
      <c r="E956">
        <v>0.8</v>
      </c>
      <c r="F956" t="s">
        <v>97</v>
      </c>
      <c r="G956" s="75" t="s">
        <v>2108</v>
      </c>
      <c r="H956" t="s">
        <v>88</v>
      </c>
      <c r="I956" t="s">
        <v>139</v>
      </c>
      <c r="J956" s="1"/>
      <c r="K956" s="7"/>
      <c r="L956" s="3"/>
      <c r="M956" s="4"/>
      <c r="N956" s="6"/>
      <c r="O956" s="4"/>
      <c r="P956" s="4"/>
      <c r="Q956" s="4"/>
      <c r="R956" s="4"/>
      <c r="S956" s="4"/>
      <c r="T956" s="4"/>
    </row>
    <row r="957" spans="1:20" ht="15.5" x14ac:dyDescent="0.35">
      <c r="A957" t="s">
        <v>1288</v>
      </c>
      <c r="B957" t="s">
        <v>387</v>
      </c>
      <c r="C957" t="s">
        <v>1289</v>
      </c>
      <c r="D957">
        <v>2012</v>
      </c>
      <c r="E957">
        <v>0.75</v>
      </c>
      <c r="F957" t="s">
        <v>97</v>
      </c>
      <c r="G957">
        <v>3</v>
      </c>
      <c r="H957" t="s">
        <v>88</v>
      </c>
      <c r="I957" t="s">
        <v>69</v>
      </c>
      <c r="J957" s="1"/>
      <c r="K957" s="7"/>
      <c r="L957" s="3"/>
      <c r="M957" s="4"/>
      <c r="N957" s="6"/>
      <c r="O957" s="4"/>
      <c r="P957" s="4"/>
      <c r="Q957" s="4"/>
      <c r="R957" s="4"/>
      <c r="S957" s="4"/>
      <c r="T957" s="4"/>
    </row>
    <row r="958" spans="1:20" ht="15.5" x14ac:dyDescent="0.35">
      <c r="A958" t="s">
        <v>1288</v>
      </c>
      <c r="B958" t="s">
        <v>498</v>
      </c>
      <c r="C958" t="s">
        <v>1289</v>
      </c>
      <c r="D958">
        <v>2012</v>
      </c>
      <c r="E958">
        <v>0.75</v>
      </c>
      <c r="F958" t="s">
        <v>97</v>
      </c>
      <c r="G958">
        <v>3</v>
      </c>
      <c r="H958" t="s">
        <v>88</v>
      </c>
      <c r="I958" t="s">
        <v>69</v>
      </c>
      <c r="J958" s="1"/>
      <c r="K958" s="7"/>
      <c r="L958" s="3"/>
      <c r="M958" s="4"/>
      <c r="N958" s="6"/>
      <c r="O958" s="4"/>
      <c r="P958" s="4"/>
      <c r="Q958" s="4"/>
      <c r="R958" s="4"/>
      <c r="S958" s="4"/>
      <c r="T958" s="4"/>
    </row>
    <row r="959" spans="1:20" ht="15.5" x14ac:dyDescent="0.35">
      <c r="A959" t="s">
        <v>1288</v>
      </c>
      <c r="B959" t="s">
        <v>195</v>
      </c>
      <c r="C959" t="s">
        <v>1290</v>
      </c>
      <c r="D959">
        <v>2012</v>
      </c>
      <c r="E959">
        <v>0.72</v>
      </c>
      <c r="F959" t="s">
        <v>97</v>
      </c>
      <c r="G959">
        <v>3</v>
      </c>
      <c r="H959" t="s">
        <v>68</v>
      </c>
      <c r="I959" t="s">
        <v>1291</v>
      </c>
      <c r="J959" s="1"/>
      <c r="K959" s="7"/>
      <c r="L959" s="3"/>
      <c r="M959" s="4"/>
      <c r="N959" s="6"/>
      <c r="O959" s="4"/>
      <c r="P959" s="4"/>
      <c r="Q959" s="4"/>
      <c r="R959" s="4"/>
      <c r="S959" s="4"/>
      <c r="T959" s="4"/>
    </row>
    <row r="960" spans="1:20" ht="15.5" x14ac:dyDescent="0.35">
      <c r="A960" t="s">
        <v>1292</v>
      </c>
      <c r="B960" t="s">
        <v>1293</v>
      </c>
      <c r="C960" t="s">
        <v>814</v>
      </c>
      <c r="D960">
        <v>2017</v>
      </c>
      <c r="E960">
        <v>0.7</v>
      </c>
      <c r="F960" t="s">
        <v>97</v>
      </c>
      <c r="G960" s="75" t="s">
        <v>2108</v>
      </c>
      <c r="H960" s="72" t="s">
        <v>2105</v>
      </c>
      <c r="I960" t="s">
        <v>235</v>
      </c>
      <c r="J960" s="1"/>
      <c r="K960" s="7"/>
      <c r="L960" s="3"/>
      <c r="M960" s="4"/>
      <c r="N960" s="6"/>
      <c r="O960" s="4"/>
      <c r="P960" s="4"/>
      <c r="Q960" s="4"/>
      <c r="R960" s="4"/>
      <c r="S960" s="4"/>
      <c r="T960" s="4"/>
    </row>
    <row r="961" spans="1:20" ht="15.5" x14ac:dyDescent="0.35">
      <c r="A961" t="s">
        <v>1292</v>
      </c>
      <c r="B961" t="s">
        <v>1294</v>
      </c>
      <c r="C961" t="s">
        <v>814</v>
      </c>
      <c r="D961">
        <v>2017</v>
      </c>
      <c r="E961">
        <v>0.7</v>
      </c>
      <c r="F961" t="s">
        <v>97</v>
      </c>
      <c r="G961" s="75" t="s">
        <v>2110</v>
      </c>
      <c r="H961" s="72" t="s">
        <v>2105</v>
      </c>
      <c r="I961" t="s">
        <v>183</v>
      </c>
      <c r="J961" s="1"/>
      <c r="K961" s="7"/>
      <c r="L961" s="3"/>
      <c r="M961" s="4"/>
      <c r="N961" s="6"/>
      <c r="O961" s="4"/>
      <c r="P961" s="4"/>
      <c r="Q961" s="4"/>
      <c r="R961" s="4"/>
      <c r="S961" s="4"/>
      <c r="T961" s="4"/>
    </row>
    <row r="962" spans="1:20" ht="15.5" x14ac:dyDescent="0.35">
      <c r="A962" t="s">
        <v>1292</v>
      </c>
      <c r="B962" t="s">
        <v>763</v>
      </c>
      <c r="C962" t="s">
        <v>145</v>
      </c>
      <c r="D962">
        <v>2016</v>
      </c>
      <c r="E962">
        <v>0.7</v>
      </c>
      <c r="F962" t="s">
        <v>97</v>
      </c>
      <c r="G962" s="75" t="s">
        <v>2110</v>
      </c>
      <c r="H962" s="72" t="s">
        <v>2105</v>
      </c>
      <c r="I962" t="s">
        <v>763</v>
      </c>
      <c r="J962" s="1"/>
      <c r="K962" s="7"/>
      <c r="L962" s="3"/>
      <c r="M962" s="4"/>
      <c r="N962" s="6"/>
      <c r="O962" s="4"/>
      <c r="P962" s="4"/>
      <c r="Q962" s="4"/>
      <c r="R962" s="4"/>
      <c r="S962" s="4"/>
      <c r="T962" s="4"/>
    </row>
    <row r="963" spans="1:20" ht="15.5" x14ac:dyDescent="0.35">
      <c r="A963" t="s">
        <v>1292</v>
      </c>
      <c r="B963" t="s">
        <v>1295</v>
      </c>
      <c r="C963" t="s">
        <v>1296</v>
      </c>
      <c r="D963">
        <v>2015</v>
      </c>
      <c r="E963">
        <v>0.7</v>
      </c>
      <c r="F963" t="s">
        <v>97</v>
      </c>
      <c r="G963" s="75" t="s">
        <v>2110</v>
      </c>
      <c r="H963" s="72" t="s">
        <v>2105</v>
      </c>
      <c r="I963" t="s">
        <v>92</v>
      </c>
      <c r="J963" s="1"/>
      <c r="K963" s="7"/>
      <c r="L963" s="3"/>
      <c r="M963" s="4"/>
      <c r="N963" s="6"/>
      <c r="O963" s="4"/>
      <c r="P963" s="4"/>
      <c r="Q963" s="4"/>
      <c r="R963" s="4"/>
      <c r="S963" s="4"/>
      <c r="T963" s="4"/>
    </row>
    <row r="964" spans="1:20" ht="15.5" x14ac:dyDescent="0.35">
      <c r="A964" t="s">
        <v>1292</v>
      </c>
      <c r="B964" t="s">
        <v>1297</v>
      </c>
      <c r="C964" t="s">
        <v>1296</v>
      </c>
      <c r="D964">
        <v>2015</v>
      </c>
      <c r="E964">
        <v>0.7</v>
      </c>
      <c r="F964" t="s">
        <v>97</v>
      </c>
      <c r="G964" s="75" t="s">
        <v>2108</v>
      </c>
      <c r="H964" t="s">
        <v>88</v>
      </c>
      <c r="I964" t="s">
        <v>127</v>
      </c>
      <c r="J964" s="1"/>
      <c r="K964" s="7"/>
      <c r="L964" s="3"/>
      <c r="M964" s="4"/>
      <c r="N964" s="6"/>
      <c r="O964" s="4"/>
      <c r="P964" s="4"/>
      <c r="Q964" s="4"/>
      <c r="R964" s="4"/>
      <c r="S964" s="4"/>
      <c r="T964" s="4"/>
    </row>
    <row r="965" spans="1:20" ht="15.5" x14ac:dyDescent="0.35">
      <c r="A965" t="s">
        <v>1292</v>
      </c>
      <c r="B965" t="s">
        <v>967</v>
      </c>
      <c r="C965" t="s">
        <v>1298</v>
      </c>
      <c r="D965">
        <v>2015</v>
      </c>
      <c r="E965">
        <v>0.7</v>
      </c>
      <c r="F965" t="s">
        <v>97</v>
      </c>
      <c r="G965">
        <v>3</v>
      </c>
      <c r="H965" s="72" t="s">
        <v>2105</v>
      </c>
      <c r="I965" t="s">
        <v>237</v>
      </c>
      <c r="J965" s="1"/>
      <c r="K965" s="7"/>
      <c r="L965" s="3"/>
      <c r="M965" s="4"/>
      <c r="N965" s="6"/>
      <c r="O965" s="4"/>
      <c r="P965" s="4"/>
      <c r="Q965" s="4"/>
      <c r="R965" s="4"/>
      <c r="S965" s="4"/>
      <c r="T965" s="4"/>
    </row>
    <row r="966" spans="1:20" ht="15.5" x14ac:dyDescent="0.35">
      <c r="A966" t="s">
        <v>1292</v>
      </c>
      <c r="B966" t="s">
        <v>1299</v>
      </c>
      <c r="C966" t="s">
        <v>1298</v>
      </c>
      <c r="D966">
        <v>2015</v>
      </c>
      <c r="E966">
        <v>0.7</v>
      </c>
      <c r="F966" t="s">
        <v>97</v>
      </c>
      <c r="G966" s="75" t="s">
        <v>2110</v>
      </c>
      <c r="H966" s="72" t="s">
        <v>2105</v>
      </c>
      <c r="I966" t="s">
        <v>249</v>
      </c>
      <c r="J966" s="1"/>
      <c r="K966" s="7"/>
      <c r="L966" s="3"/>
      <c r="M966" s="4"/>
      <c r="N966" s="6"/>
      <c r="O966" s="4"/>
      <c r="P966" s="4"/>
      <c r="Q966" s="4"/>
      <c r="R966" s="4"/>
      <c r="S966" s="4"/>
      <c r="T966" s="4"/>
    </row>
    <row r="967" spans="1:20" ht="15.5" x14ac:dyDescent="0.35">
      <c r="A967" t="s">
        <v>1292</v>
      </c>
      <c r="B967" t="s">
        <v>225</v>
      </c>
      <c r="C967" t="s">
        <v>1298</v>
      </c>
      <c r="D967">
        <v>2015</v>
      </c>
      <c r="E967">
        <v>0.7</v>
      </c>
      <c r="F967" t="s">
        <v>97</v>
      </c>
      <c r="G967" s="75" t="s">
        <v>2108</v>
      </c>
      <c r="H967" s="72" t="s">
        <v>2105</v>
      </c>
      <c r="I967" t="s">
        <v>142</v>
      </c>
      <c r="J967" s="1"/>
      <c r="K967" s="7"/>
      <c r="L967" s="3"/>
      <c r="M967" s="4"/>
      <c r="N967" s="6"/>
      <c r="O967" s="4"/>
      <c r="P967" s="4"/>
      <c r="Q967" s="4"/>
      <c r="R967" s="4"/>
      <c r="S967" s="4"/>
      <c r="T967" s="4"/>
    </row>
    <row r="968" spans="1:20" ht="15.5" x14ac:dyDescent="0.35">
      <c r="A968" t="s">
        <v>1292</v>
      </c>
      <c r="B968" t="s">
        <v>1300</v>
      </c>
      <c r="C968" t="s">
        <v>596</v>
      </c>
      <c r="D968">
        <v>2014</v>
      </c>
      <c r="E968">
        <v>0.7</v>
      </c>
      <c r="F968" t="s">
        <v>97</v>
      </c>
      <c r="G968" s="75" t="s">
        <v>2108</v>
      </c>
      <c r="H968" t="s">
        <v>136</v>
      </c>
      <c r="I968" t="s">
        <v>65</v>
      </c>
      <c r="J968" s="1"/>
      <c r="K968" s="7"/>
      <c r="L968" s="3"/>
      <c r="M968" s="4"/>
      <c r="N968" s="6"/>
      <c r="O968" s="4"/>
      <c r="P968" s="4"/>
      <c r="Q968" s="4"/>
      <c r="R968" s="4"/>
      <c r="S968" s="4"/>
      <c r="T968" s="4"/>
    </row>
    <row r="969" spans="1:20" ht="15.5" x14ac:dyDescent="0.35">
      <c r="A969" t="s">
        <v>1301</v>
      </c>
      <c r="B969" t="s">
        <v>294</v>
      </c>
      <c r="C969" t="s">
        <v>468</v>
      </c>
      <c r="D969">
        <v>2014</v>
      </c>
      <c r="E969">
        <v>0.71</v>
      </c>
      <c r="F969" t="s">
        <v>1302</v>
      </c>
      <c r="G969" s="75" t="s">
        <v>2108</v>
      </c>
      <c r="H969" t="s">
        <v>68</v>
      </c>
      <c r="I969" t="s">
        <v>77</v>
      </c>
      <c r="J969" s="1"/>
      <c r="K969" s="7"/>
      <c r="L969" s="3"/>
      <c r="M969" s="4"/>
      <c r="N969" s="6"/>
      <c r="O969" s="4"/>
      <c r="P969" s="4"/>
      <c r="Q969" s="4"/>
      <c r="R969" s="4"/>
      <c r="S969" s="4"/>
      <c r="T969" s="4"/>
    </row>
    <row r="970" spans="1:20" ht="15.5" x14ac:dyDescent="0.35">
      <c r="A970" t="s">
        <v>1303</v>
      </c>
      <c r="B970" t="s">
        <v>77</v>
      </c>
      <c r="C970" t="s">
        <v>1304</v>
      </c>
      <c r="D970">
        <v>2016</v>
      </c>
      <c r="E970">
        <v>0.7</v>
      </c>
      <c r="F970" t="s">
        <v>1302</v>
      </c>
      <c r="G970">
        <v>3</v>
      </c>
      <c r="H970" t="s">
        <v>88</v>
      </c>
      <c r="I970" t="s">
        <v>77</v>
      </c>
      <c r="J970" s="1"/>
      <c r="K970" s="7"/>
      <c r="L970" s="3"/>
      <c r="M970" s="4"/>
      <c r="N970" s="6"/>
      <c r="O970" s="4"/>
      <c r="P970" s="4"/>
      <c r="Q970" s="4"/>
      <c r="R970" s="4"/>
      <c r="S970" s="4"/>
      <c r="T970" s="4"/>
    </row>
    <row r="971" spans="1:20" ht="15.5" x14ac:dyDescent="0.35">
      <c r="A971" t="s">
        <v>1305</v>
      </c>
      <c r="B971" t="s">
        <v>1306</v>
      </c>
      <c r="C971" t="s">
        <v>1307</v>
      </c>
      <c r="D971">
        <v>2012</v>
      </c>
      <c r="E971">
        <v>0.65</v>
      </c>
      <c r="F971" t="s">
        <v>97</v>
      </c>
      <c r="G971" s="75" t="s">
        <v>2108</v>
      </c>
      <c r="H971" t="s">
        <v>68</v>
      </c>
      <c r="I971" t="s">
        <v>65</v>
      </c>
      <c r="J971" s="1"/>
      <c r="K971" s="7"/>
      <c r="L971" s="3"/>
      <c r="M971" s="4"/>
      <c r="N971" s="6"/>
      <c r="O971" s="4"/>
      <c r="P971" s="4"/>
      <c r="Q971" s="4"/>
      <c r="R971" s="4"/>
      <c r="S971" s="4"/>
      <c r="T971" s="4"/>
    </row>
    <row r="972" spans="1:20" ht="15.5" x14ac:dyDescent="0.35">
      <c r="A972" t="s">
        <v>1305</v>
      </c>
      <c r="B972" t="s">
        <v>1308</v>
      </c>
      <c r="C972" t="s">
        <v>923</v>
      </c>
      <c r="D972">
        <v>2012</v>
      </c>
      <c r="E972">
        <v>0.68</v>
      </c>
      <c r="F972" t="s">
        <v>97</v>
      </c>
      <c r="G972" s="75" t="s">
        <v>2108</v>
      </c>
      <c r="H972" t="s">
        <v>68</v>
      </c>
      <c r="I972" t="s">
        <v>92</v>
      </c>
      <c r="J972" s="1"/>
      <c r="K972" s="7"/>
      <c r="L972" s="3"/>
      <c r="M972" s="4"/>
      <c r="N972" s="6"/>
      <c r="O972" s="4"/>
      <c r="P972" s="4"/>
      <c r="Q972" s="4"/>
      <c r="R972" s="4"/>
      <c r="S972" s="4"/>
      <c r="T972" s="4"/>
    </row>
    <row r="973" spans="1:20" ht="15.5" x14ac:dyDescent="0.35">
      <c r="A973" t="s">
        <v>1305</v>
      </c>
      <c r="B973" t="s">
        <v>1309</v>
      </c>
      <c r="C973" t="s">
        <v>923</v>
      </c>
      <c r="D973">
        <v>2012</v>
      </c>
      <c r="E973">
        <v>0.68</v>
      </c>
      <c r="F973" t="s">
        <v>97</v>
      </c>
      <c r="G973" s="75" t="s">
        <v>2111</v>
      </c>
      <c r="H973" s="72" t="s">
        <v>2105</v>
      </c>
      <c r="I973" t="s">
        <v>65</v>
      </c>
      <c r="J973" s="1"/>
      <c r="K973" s="7"/>
      <c r="L973" s="3"/>
      <c r="M973" s="4"/>
      <c r="N973" s="6"/>
      <c r="O973" s="4"/>
      <c r="P973" s="4"/>
      <c r="Q973" s="4"/>
      <c r="R973" s="4"/>
      <c r="S973" s="4"/>
      <c r="T973" s="4"/>
    </row>
    <row r="974" spans="1:20" ht="15.5" x14ac:dyDescent="0.35">
      <c r="A974" t="s">
        <v>1305</v>
      </c>
      <c r="B974" t="s">
        <v>1310</v>
      </c>
      <c r="C974" t="s">
        <v>259</v>
      </c>
      <c r="D974">
        <v>2012</v>
      </c>
      <c r="E974">
        <v>0.75</v>
      </c>
      <c r="F974" t="s">
        <v>97</v>
      </c>
      <c r="G974" s="75" t="s">
        <v>2109</v>
      </c>
      <c r="H974" s="72" t="s">
        <v>2105</v>
      </c>
      <c r="I974" t="s">
        <v>1311</v>
      </c>
      <c r="J974" s="1"/>
      <c r="K974" s="7"/>
      <c r="L974" s="3"/>
      <c r="M974" s="4"/>
      <c r="N974" s="6"/>
      <c r="O974" s="4"/>
      <c r="P974" s="4"/>
      <c r="Q974" s="4"/>
      <c r="R974" s="4"/>
      <c r="S974" s="4"/>
      <c r="T974" s="4"/>
    </row>
    <row r="975" spans="1:20" ht="15.5" x14ac:dyDescent="0.35">
      <c r="A975" t="s">
        <v>1305</v>
      </c>
      <c r="B975" t="s">
        <v>1312</v>
      </c>
      <c r="C975" t="s">
        <v>259</v>
      </c>
      <c r="D975">
        <v>2012</v>
      </c>
      <c r="E975">
        <v>0.74</v>
      </c>
      <c r="F975" t="s">
        <v>97</v>
      </c>
      <c r="G975">
        <v>3</v>
      </c>
      <c r="H975" s="72" t="s">
        <v>2105</v>
      </c>
      <c r="I975" t="s">
        <v>153</v>
      </c>
      <c r="J975" s="1"/>
      <c r="K975" s="7"/>
      <c r="L975" s="3"/>
      <c r="M975" s="4"/>
      <c r="N975" s="6"/>
      <c r="O975" s="4"/>
      <c r="P975" s="4"/>
      <c r="Q975" s="4"/>
      <c r="R975" s="4"/>
      <c r="S975" s="4"/>
      <c r="T975" s="4"/>
    </row>
    <row r="976" spans="1:20" ht="15.5" x14ac:dyDescent="0.35">
      <c r="A976" t="s">
        <v>1305</v>
      </c>
      <c r="B976" t="s">
        <v>1313</v>
      </c>
      <c r="C976" t="s">
        <v>259</v>
      </c>
      <c r="D976">
        <v>2012</v>
      </c>
      <c r="E976">
        <v>0.68</v>
      </c>
      <c r="F976" t="s">
        <v>97</v>
      </c>
      <c r="G976" s="75" t="s">
        <v>2108</v>
      </c>
      <c r="H976" t="s">
        <v>68</v>
      </c>
      <c r="I976" t="s">
        <v>92</v>
      </c>
      <c r="J976" s="1"/>
      <c r="K976" s="7"/>
      <c r="L976" s="3"/>
      <c r="M976" s="4"/>
      <c r="N976" s="6"/>
      <c r="O976" s="4"/>
      <c r="P976" s="4"/>
      <c r="Q976" s="4"/>
      <c r="R976" s="4"/>
      <c r="S976" s="4"/>
      <c r="T976" s="4"/>
    </row>
    <row r="977" spans="1:20" ht="15.5" x14ac:dyDescent="0.35">
      <c r="A977" t="s">
        <v>1314</v>
      </c>
      <c r="B977" t="s">
        <v>1315</v>
      </c>
      <c r="C977" t="s">
        <v>1316</v>
      </c>
      <c r="D977">
        <v>2007</v>
      </c>
      <c r="E977">
        <v>0.85</v>
      </c>
      <c r="F977" t="s">
        <v>117</v>
      </c>
      <c r="G977">
        <v>3</v>
      </c>
      <c r="H977" s="72" t="s">
        <v>2105</v>
      </c>
      <c r="I977" s="72" t="s">
        <v>2105</v>
      </c>
      <c r="J977" s="1"/>
      <c r="K977" s="7"/>
      <c r="L977" s="3"/>
      <c r="M977" s="4"/>
      <c r="N977" s="6"/>
      <c r="O977" s="4"/>
      <c r="P977" s="4"/>
      <c r="Q977" s="4"/>
      <c r="R977" s="4"/>
      <c r="S977" s="4"/>
      <c r="T977" s="4"/>
    </row>
    <row r="978" spans="1:20" ht="15.5" x14ac:dyDescent="0.35">
      <c r="A978" t="s">
        <v>1317</v>
      </c>
      <c r="B978" t="s">
        <v>484</v>
      </c>
      <c r="C978" t="s">
        <v>1318</v>
      </c>
      <c r="D978">
        <v>2013</v>
      </c>
      <c r="E978">
        <v>0.65</v>
      </c>
      <c r="F978" t="s">
        <v>484</v>
      </c>
      <c r="G978" s="75" t="s">
        <v>2107</v>
      </c>
      <c r="H978" s="72" t="s">
        <v>2105</v>
      </c>
      <c r="I978" t="s">
        <v>484</v>
      </c>
      <c r="J978" s="1"/>
      <c r="K978" s="7"/>
      <c r="L978" s="3"/>
      <c r="M978" s="4"/>
      <c r="N978" s="6"/>
      <c r="O978" s="4"/>
      <c r="P978" s="4"/>
      <c r="Q978" s="4"/>
      <c r="R978" s="4"/>
      <c r="S978" s="4"/>
      <c r="T978" s="4"/>
    </row>
    <row r="979" spans="1:20" ht="15.5" x14ac:dyDescent="0.35">
      <c r="A979" t="s">
        <v>1319</v>
      </c>
      <c r="B979" t="s">
        <v>1320</v>
      </c>
      <c r="C979" t="s">
        <v>977</v>
      </c>
      <c r="D979">
        <v>2014</v>
      </c>
      <c r="E979">
        <v>0.7</v>
      </c>
      <c r="F979" t="s">
        <v>97</v>
      </c>
      <c r="G979" s="75" t="s">
        <v>2111</v>
      </c>
      <c r="H979" s="72" t="s">
        <v>2105</v>
      </c>
      <c r="I979" t="s">
        <v>829</v>
      </c>
      <c r="J979" s="1"/>
      <c r="K979" s="7"/>
      <c r="L979" s="3"/>
      <c r="M979" s="4"/>
      <c r="N979" s="6"/>
      <c r="O979" s="4"/>
      <c r="P979" s="4"/>
      <c r="Q979" s="4"/>
      <c r="R979" s="4"/>
      <c r="S979" s="4"/>
      <c r="T979" s="4"/>
    </row>
    <row r="980" spans="1:20" ht="15.5" x14ac:dyDescent="0.35">
      <c r="A980" t="s">
        <v>1319</v>
      </c>
      <c r="B980" t="s">
        <v>1321</v>
      </c>
      <c r="C980" t="s">
        <v>504</v>
      </c>
      <c r="D980">
        <v>2014</v>
      </c>
      <c r="E980">
        <v>0.65</v>
      </c>
      <c r="F980" t="s">
        <v>97</v>
      </c>
      <c r="G980" s="75" t="s">
        <v>2110</v>
      </c>
      <c r="H980" s="72" t="s">
        <v>2105</v>
      </c>
      <c r="I980" t="s">
        <v>829</v>
      </c>
      <c r="J980" s="1"/>
      <c r="K980" s="7"/>
      <c r="L980" s="3"/>
      <c r="M980" s="4"/>
      <c r="N980" s="6"/>
      <c r="O980" s="4"/>
      <c r="P980" s="4"/>
      <c r="Q980" s="4"/>
      <c r="R980" s="4"/>
      <c r="S980" s="4"/>
      <c r="T980" s="4"/>
    </row>
    <row r="981" spans="1:20" ht="15.5" x14ac:dyDescent="0.35">
      <c r="A981" t="s">
        <v>1319</v>
      </c>
      <c r="B981" t="s">
        <v>1321</v>
      </c>
      <c r="C981" t="s">
        <v>504</v>
      </c>
      <c r="D981">
        <v>2014</v>
      </c>
      <c r="E981">
        <v>0.75</v>
      </c>
      <c r="F981" t="s">
        <v>97</v>
      </c>
      <c r="G981" s="75" t="s">
        <v>2111</v>
      </c>
      <c r="H981" s="72" t="s">
        <v>2105</v>
      </c>
      <c r="I981" t="s">
        <v>829</v>
      </c>
      <c r="J981" s="1"/>
      <c r="K981" s="7"/>
      <c r="L981" s="3"/>
      <c r="M981" s="4"/>
      <c r="N981" s="6"/>
      <c r="O981" s="4"/>
      <c r="P981" s="4"/>
      <c r="Q981" s="4"/>
      <c r="R981" s="4"/>
      <c r="S981" s="4"/>
      <c r="T981" s="4"/>
    </row>
    <row r="982" spans="1:20" ht="15.5" x14ac:dyDescent="0.35">
      <c r="A982" t="s">
        <v>1319</v>
      </c>
      <c r="B982" t="s">
        <v>1322</v>
      </c>
      <c r="C982" t="s">
        <v>791</v>
      </c>
      <c r="D982">
        <v>2013</v>
      </c>
      <c r="E982">
        <v>0.71</v>
      </c>
      <c r="F982" t="s">
        <v>97</v>
      </c>
      <c r="G982">
        <v>3</v>
      </c>
      <c r="H982" s="72" t="s">
        <v>2105</v>
      </c>
      <c r="I982" t="s">
        <v>829</v>
      </c>
      <c r="J982" s="1"/>
      <c r="K982" s="7"/>
      <c r="L982" s="3"/>
      <c r="M982" s="4"/>
      <c r="N982" s="6"/>
      <c r="O982" s="4"/>
      <c r="P982" s="4"/>
      <c r="Q982" s="4"/>
      <c r="R982" s="4"/>
      <c r="S982" s="4"/>
      <c r="T982" s="4"/>
    </row>
    <row r="983" spans="1:20" ht="15.5" x14ac:dyDescent="0.35">
      <c r="A983" t="s">
        <v>1319</v>
      </c>
      <c r="B983" t="s">
        <v>1323</v>
      </c>
      <c r="C983" t="s">
        <v>1173</v>
      </c>
      <c r="D983">
        <v>2013</v>
      </c>
      <c r="E983">
        <v>0.72</v>
      </c>
      <c r="F983" t="s">
        <v>97</v>
      </c>
      <c r="G983">
        <v>3</v>
      </c>
      <c r="H983" s="72" t="s">
        <v>2105</v>
      </c>
      <c r="I983" t="s">
        <v>829</v>
      </c>
      <c r="J983" s="1"/>
      <c r="K983" s="7"/>
      <c r="L983" s="3"/>
      <c r="M983" s="4"/>
      <c r="N983" s="6"/>
      <c r="O983" s="4"/>
      <c r="P983" s="4"/>
      <c r="Q983" s="4"/>
      <c r="R983" s="4"/>
      <c r="S983" s="4"/>
      <c r="T983" s="4"/>
    </row>
    <row r="984" spans="1:20" ht="15.5" x14ac:dyDescent="0.35">
      <c r="A984" t="s">
        <v>1319</v>
      </c>
      <c r="B984" t="s">
        <v>1324</v>
      </c>
      <c r="C984" t="s">
        <v>1173</v>
      </c>
      <c r="D984">
        <v>2013</v>
      </c>
      <c r="E984">
        <v>0.7</v>
      </c>
      <c r="F984" t="s">
        <v>97</v>
      </c>
      <c r="G984" s="75" t="s">
        <v>2108</v>
      </c>
      <c r="H984" s="72" t="s">
        <v>2105</v>
      </c>
      <c r="I984" t="s">
        <v>829</v>
      </c>
      <c r="J984" s="1"/>
      <c r="K984" s="7"/>
      <c r="L984" s="3"/>
      <c r="M984" s="4"/>
      <c r="N984" s="6"/>
      <c r="O984" s="4"/>
      <c r="P984" s="4"/>
      <c r="Q984" s="4"/>
      <c r="R984" s="4"/>
      <c r="S984" s="4"/>
      <c r="T984" s="4"/>
    </row>
    <row r="985" spans="1:20" ht="15.5" x14ac:dyDescent="0.35">
      <c r="A985" t="s">
        <v>1325</v>
      </c>
      <c r="B985" t="s">
        <v>139</v>
      </c>
      <c r="C985" t="s">
        <v>1326</v>
      </c>
      <c r="D985">
        <v>2015</v>
      </c>
      <c r="E985">
        <v>0.75</v>
      </c>
      <c r="F985" t="s">
        <v>97</v>
      </c>
      <c r="G985">
        <v>2</v>
      </c>
      <c r="H985" s="72" t="s">
        <v>2105</v>
      </c>
      <c r="I985" t="s">
        <v>139</v>
      </c>
      <c r="J985" s="1"/>
      <c r="K985" s="7"/>
      <c r="L985" s="3"/>
      <c r="M985" s="4"/>
      <c r="N985" s="6"/>
      <c r="O985" s="4"/>
      <c r="P985" s="4"/>
      <c r="Q985" s="4"/>
      <c r="R985" s="4"/>
      <c r="S985" s="4"/>
      <c r="T985" s="4"/>
    </row>
    <row r="986" spans="1:20" ht="15.5" x14ac:dyDescent="0.35">
      <c r="A986" t="s">
        <v>1327</v>
      </c>
      <c r="B986" t="s">
        <v>1328</v>
      </c>
      <c r="C986" t="s">
        <v>1068</v>
      </c>
      <c r="D986">
        <v>2010</v>
      </c>
      <c r="E986">
        <v>0.46</v>
      </c>
      <c r="F986" t="s">
        <v>83</v>
      </c>
      <c r="G986" s="75" t="s">
        <v>2109</v>
      </c>
      <c r="H986" s="72" t="s">
        <v>2105</v>
      </c>
      <c r="I986" t="s">
        <v>1329</v>
      </c>
      <c r="J986" s="1"/>
      <c r="K986" s="7"/>
      <c r="L986" s="3"/>
      <c r="M986" s="4"/>
      <c r="N986" s="6"/>
      <c r="O986" s="4"/>
      <c r="P986" s="4"/>
      <c r="Q986" s="4"/>
      <c r="R986" s="4"/>
      <c r="S986" s="4"/>
      <c r="T986" s="4"/>
    </row>
    <row r="987" spans="1:20" ht="15.5" x14ac:dyDescent="0.35">
      <c r="A987" t="s">
        <v>1327</v>
      </c>
      <c r="B987" t="s">
        <v>509</v>
      </c>
      <c r="C987" t="s">
        <v>1068</v>
      </c>
      <c r="D987">
        <v>2010</v>
      </c>
      <c r="E987">
        <v>0.6</v>
      </c>
      <c r="F987" t="s">
        <v>83</v>
      </c>
      <c r="G987">
        <v>3</v>
      </c>
      <c r="H987" s="72" t="s">
        <v>2105</v>
      </c>
      <c r="I987" t="s">
        <v>1329</v>
      </c>
      <c r="J987" s="1"/>
      <c r="K987" s="7"/>
      <c r="L987" s="3"/>
      <c r="M987" s="4"/>
      <c r="N987" s="6"/>
      <c r="O987" s="4"/>
      <c r="P987" s="4"/>
      <c r="Q987" s="4"/>
      <c r="R987" s="4"/>
      <c r="S987" s="4"/>
      <c r="T987" s="4"/>
    </row>
    <row r="988" spans="1:20" ht="15.5" x14ac:dyDescent="0.35">
      <c r="A988" t="s">
        <v>1327</v>
      </c>
      <c r="B988" t="s">
        <v>1330</v>
      </c>
      <c r="C988" t="s">
        <v>1068</v>
      </c>
      <c r="D988">
        <v>2010</v>
      </c>
      <c r="E988">
        <v>0.57999999999999996</v>
      </c>
      <c r="F988" t="s">
        <v>83</v>
      </c>
      <c r="G988">
        <v>3</v>
      </c>
      <c r="H988" s="72" t="s">
        <v>2105</v>
      </c>
      <c r="I988" t="s">
        <v>1329</v>
      </c>
      <c r="J988" s="1"/>
      <c r="K988" s="7"/>
      <c r="L988" s="3"/>
      <c r="M988" s="4"/>
      <c r="N988" s="6"/>
      <c r="O988" s="4"/>
      <c r="P988" s="4"/>
      <c r="Q988" s="4"/>
      <c r="R988" s="4"/>
      <c r="S988" s="4"/>
      <c r="T988" s="4"/>
    </row>
    <row r="989" spans="1:20" ht="15.5" x14ac:dyDescent="0.35">
      <c r="A989" t="s">
        <v>1327</v>
      </c>
      <c r="B989" t="s">
        <v>1331</v>
      </c>
      <c r="C989" t="s">
        <v>1068</v>
      </c>
      <c r="D989">
        <v>2010</v>
      </c>
      <c r="E989">
        <v>0.65</v>
      </c>
      <c r="F989" t="s">
        <v>83</v>
      </c>
      <c r="G989" s="75" t="s">
        <v>2108</v>
      </c>
      <c r="H989" s="72" t="s">
        <v>2105</v>
      </c>
      <c r="I989" t="s">
        <v>83</v>
      </c>
      <c r="J989" s="1"/>
      <c r="K989" s="7"/>
      <c r="L989" s="3"/>
      <c r="M989" s="4"/>
      <c r="N989" s="6"/>
      <c r="O989" s="4"/>
      <c r="P989" s="4"/>
      <c r="Q989" s="4"/>
      <c r="R989" s="4"/>
      <c r="S989" s="4"/>
      <c r="T989" s="4"/>
    </row>
    <row r="990" spans="1:20" ht="15.5" x14ac:dyDescent="0.35">
      <c r="A990" t="s">
        <v>1332</v>
      </c>
      <c r="B990" t="s">
        <v>65</v>
      </c>
      <c r="C990" t="s">
        <v>1269</v>
      </c>
      <c r="D990">
        <v>2011</v>
      </c>
      <c r="E990">
        <v>0.7</v>
      </c>
      <c r="F990" t="s">
        <v>65</v>
      </c>
      <c r="G990" s="75" t="s">
        <v>2106</v>
      </c>
      <c r="H990" s="72" t="s">
        <v>2105</v>
      </c>
      <c r="I990" t="s">
        <v>65</v>
      </c>
      <c r="J990" s="1"/>
      <c r="K990" s="7"/>
      <c r="L990" s="3"/>
      <c r="M990" s="4"/>
      <c r="N990" s="6"/>
      <c r="O990" s="4"/>
      <c r="P990" s="4"/>
      <c r="Q990" s="4"/>
      <c r="R990" s="4"/>
      <c r="S990" s="4"/>
      <c r="T990" s="4"/>
    </row>
    <row r="991" spans="1:20" ht="15.5" x14ac:dyDescent="0.35">
      <c r="A991" t="s">
        <v>1332</v>
      </c>
      <c r="B991" t="s">
        <v>65</v>
      </c>
      <c r="C991" t="s">
        <v>1068</v>
      </c>
      <c r="D991">
        <v>2010</v>
      </c>
      <c r="E991">
        <v>0.55000000000000004</v>
      </c>
      <c r="F991" t="s">
        <v>65</v>
      </c>
      <c r="G991" s="75" t="s">
        <v>2115</v>
      </c>
      <c r="H991" s="72" t="s">
        <v>2105</v>
      </c>
      <c r="I991" t="s">
        <v>65</v>
      </c>
      <c r="J991" s="1"/>
      <c r="K991" s="7"/>
      <c r="L991" s="3"/>
      <c r="M991" s="4"/>
      <c r="N991" s="6"/>
      <c r="O991" s="4"/>
      <c r="P991" s="4"/>
      <c r="Q991" s="4"/>
      <c r="R991" s="4"/>
      <c r="S991" s="4"/>
      <c r="T991" s="4"/>
    </row>
    <row r="992" spans="1:20" ht="15.5" x14ac:dyDescent="0.35">
      <c r="A992" t="s">
        <v>1333</v>
      </c>
      <c r="B992" t="s">
        <v>77</v>
      </c>
      <c r="C992" t="s">
        <v>1334</v>
      </c>
      <c r="D992">
        <v>2008</v>
      </c>
      <c r="E992">
        <v>0.67</v>
      </c>
      <c r="F992" t="s">
        <v>77</v>
      </c>
      <c r="G992" s="75" t="s">
        <v>2108</v>
      </c>
      <c r="H992" t="s">
        <v>88</v>
      </c>
      <c r="I992" t="s">
        <v>77</v>
      </c>
      <c r="J992" s="1"/>
      <c r="K992" s="7"/>
      <c r="L992" s="3"/>
      <c r="M992" s="4"/>
      <c r="N992" s="6"/>
      <c r="O992" s="4"/>
      <c r="P992" s="4"/>
      <c r="Q992" s="4"/>
      <c r="R992" s="4"/>
      <c r="S992" s="4"/>
      <c r="T992" s="4"/>
    </row>
    <row r="993" spans="1:20" ht="15.5" x14ac:dyDescent="0.35">
      <c r="A993" t="s">
        <v>1333</v>
      </c>
      <c r="B993" t="s">
        <v>77</v>
      </c>
      <c r="C993" t="s">
        <v>1334</v>
      </c>
      <c r="D993">
        <v>2008</v>
      </c>
      <c r="E993">
        <v>0.7</v>
      </c>
      <c r="F993" t="s">
        <v>77</v>
      </c>
      <c r="G993" s="75" t="s">
        <v>2111</v>
      </c>
      <c r="H993" t="s">
        <v>88</v>
      </c>
      <c r="I993" t="s">
        <v>77</v>
      </c>
      <c r="J993" s="1"/>
      <c r="K993" s="7"/>
      <c r="L993" s="3"/>
      <c r="M993" s="4"/>
      <c r="N993" s="6"/>
      <c r="O993" s="4"/>
      <c r="P993" s="4"/>
      <c r="Q993" s="4"/>
      <c r="R993" s="4"/>
      <c r="S993" s="4"/>
      <c r="T993" s="4"/>
    </row>
    <row r="994" spans="1:20" ht="15.5" x14ac:dyDescent="0.35">
      <c r="A994" t="s">
        <v>1333</v>
      </c>
      <c r="B994" t="s">
        <v>77</v>
      </c>
      <c r="C994" t="s">
        <v>1334</v>
      </c>
      <c r="D994">
        <v>2008</v>
      </c>
      <c r="E994">
        <v>0.63</v>
      </c>
      <c r="F994" t="s">
        <v>77</v>
      </c>
      <c r="G994">
        <v>4</v>
      </c>
      <c r="H994" t="s">
        <v>88</v>
      </c>
      <c r="I994" t="s">
        <v>77</v>
      </c>
      <c r="J994" s="1"/>
      <c r="K994" s="7"/>
      <c r="L994" s="3"/>
      <c r="M994" s="4"/>
      <c r="N994" s="6"/>
      <c r="O994" s="4"/>
      <c r="P994" s="4"/>
      <c r="Q994" s="4"/>
      <c r="R994" s="4"/>
      <c r="S994" s="4"/>
      <c r="T994" s="4"/>
    </row>
    <row r="995" spans="1:20" ht="15.5" x14ac:dyDescent="0.35">
      <c r="A995" t="s">
        <v>1333</v>
      </c>
      <c r="B995" t="s">
        <v>77</v>
      </c>
      <c r="C995" t="s">
        <v>1335</v>
      </c>
      <c r="D995">
        <v>2008</v>
      </c>
      <c r="E995">
        <v>0.75</v>
      </c>
      <c r="F995" t="s">
        <v>77</v>
      </c>
      <c r="G995" s="75" t="s">
        <v>2108</v>
      </c>
      <c r="H995" t="s">
        <v>88</v>
      </c>
      <c r="I995" t="s">
        <v>77</v>
      </c>
      <c r="J995" s="1"/>
      <c r="K995" s="7"/>
      <c r="L995" s="3"/>
      <c r="M995" s="4"/>
      <c r="N995" s="6"/>
      <c r="O995" s="4"/>
      <c r="P995" s="4"/>
      <c r="Q995" s="4"/>
      <c r="R995" s="4"/>
      <c r="S995" s="4"/>
      <c r="T995" s="4"/>
    </row>
    <row r="996" spans="1:20" ht="15.5" x14ac:dyDescent="0.35">
      <c r="A996" t="s">
        <v>1336</v>
      </c>
      <c r="B996" t="s">
        <v>1337</v>
      </c>
      <c r="C996" t="s">
        <v>966</v>
      </c>
      <c r="D996">
        <v>2017</v>
      </c>
      <c r="E996">
        <v>0.73</v>
      </c>
      <c r="F996" t="s">
        <v>97</v>
      </c>
      <c r="G996" s="75" t="s">
        <v>2108</v>
      </c>
      <c r="H996" s="72" t="s">
        <v>2105</v>
      </c>
      <c r="I996" t="s">
        <v>1338</v>
      </c>
      <c r="J996" s="1"/>
      <c r="K996" s="7"/>
      <c r="L996" s="3"/>
      <c r="M996" s="4"/>
      <c r="N996" s="6"/>
      <c r="O996" s="4"/>
      <c r="P996" s="4"/>
      <c r="Q996" s="4"/>
      <c r="R996" s="4"/>
      <c r="S996" s="4"/>
      <c r="T996" s="4"/>
    </row>
    <row r="997" spans="1:20" ht="15.5" x14ac:dyDescent="0.35">
      <c r="A997" t="s">
        <v>1336</v>
      </c>
      <c r="B997" t="s">
        <v>484</v>
      </c>
      <c r="C997" t="s">
        <v>769</v>
      </c>
      <c r="D997">
        <v>2013</v>
      </c>
      <c r="E997">
        <v>0.7</v>
      </c>
      <c r="F997" t="s">
        <v>97</v>
      </c>
      <c r="G997" s="75" t="s">
        <v>2109</v>
      </c>
      <c r="H997" s="72" t="s">
        <v>2105</v>
      </c>
      <c r="I997" t="s">
        <v>484</v>
      </c>
      <c r="J997" s="1"/>
      <c r="K997" s="7"/>
      <c r="L997" s="3"/>
      <c r="M997" s="4"/>
      <c r="N997" s="6"/>
      <c r="O997" s="4"/>
      <c r="P997" s="4"/>
      <c r="Q997" s="4"/>
      <c r="R997" s="4"/>
      <c r="S997" s="4"/>
      <c r="T997" s="4"/>
    </row>
    <row r="998" spans="1:20" ht="15.5" x14ac:dyDescent="0.35">
      <c r="A998" t="s">
        <v>1336</v>
      </c>
      <c r="B998" t="s">
        <v>78</v>
      </c>
      <c r="C998" t="s">
        <v>769</v>
      </c>
      <c r="D998">
        <v>2013</v>
      </c>
      <c r="E998">
        <v>0.7</v>
      </c>
      <c r="F998" t="s">
        <v>97</v>
      </c>
      <c r="G998" s="75" t="s">
        <v>2108</v>
      </c>
      <c r="H998" s="72" t="s">
        <v>2105</v>
      </c>
      <c r="I998" t="s">
        <v>78</v>
      </c>
      <c r="J998" s="1"/>
      <c r="K998" s="7"/>
      <c r="L998" s="3"/>
      <c r="M998" s="4"/>
      <c r="N998" s="6"/>
      <c r="O998" s="4"/>
      <c r="P998" s="4"/>
      <c r="Q998" s="4"/>
      <c r="R998" s="4"/>
      <c r="S998" s="4"/>
      <c r="T998" s="4"/>
    </row>
    <row r="999" spans="1:20" ht="15.5" x14ac:dyDescent="0.35">
      <c r="A999" t="s">
        <v>1336</v>
      </c>
      <c r="B999" t="s">
        <v>1339</v>
      </c>
      <c r="C999" t="s">
        <v>1340</v>
      </c>
      <c r="D999">
        <v>2013</v>
      </c>
      <c r="E999">
        <v>0.7</v>
      </c>
      <c r="F999" t="s">
        <v>97</v>
      </c>
      <c r="G999" s="75" t="s">
        <v>2109</v>
      </c>
      <c r="H999" s="72" t="s">
        <v>2105</v>
      </c>
      <c r="I999" t="s">
        <v>829</v>
      </c>
      <c r="J999" s="1"/>
      <c r="K999" s="7"/>
      <c r="L999" s="3"/>
      <c r="M999" s="4"/>
      <c r="N999" s="6"/>
      <c r="O999" s="4"/>
      <c r="P999" s="4"/>
      <c r="Q999" s="4"/>
      <c r="R999" s="4"/>
      <c r="S999" s="4"/>
      <c r="T999" s="4"/>
    </row>
    <row r="1000" spans="1:20" ht="15.5" x14ac:dyDescent="0.35">
      <c r="A1000" t="s">
        <v>1336</v>
      </c>
      <c r="B1000" t="s">
        <v>1341</v>
      </c>
      <c r="C1000" t="s">
        <v>1340</v>
      </c>
      <c r="D1000">
        <v>2013</v>
      </c>
      <c r="E1000">
        <v>0.7</v>
      </c>
      <c r="F1000" t="s">
        <v>97</v>
      </c>
      <c r="G1000" s="75" t="s">
        <v>2109</v>
      </c>
      <c r="H1000" s="72" t="s">
        <v>2105</v>
      </c>
      <c r="I1000" t="s">
        <v>113</v>
      </c>
      <c r="J1000" s="1"/>
      <c r="K1000" s="7"/>
      <c r="L1000" s="3"/>
      <c r="M1000" s="4"/>
      <c r="N1000" s="6"/>
      <c r="O1000" s="4"/>
      <c r="P1000" s="4"/>
      <c r="Q1000" s="4"/>
      <c r="R1000" s="4"/>
      <c r="S1000" s="4"/>
      <c r="T1000" s="4"/>
    </row>
    <row r="1001" spans="1:20" ht="15" customHeight="1" x14ac:dyDescent="0.35">
      <c r="A1001" t="s">
        <v>1336</v>
      </c>
      <c r="B1001" t="s">
        <v>1342</v>
      </c>
      <c r="C1001" t="s">
        <v>525</v>
      </c>
      <c r="D1001">
        <v>2012</v>
      </c>
      <c r="E1001">
        <v>0.7</v>
      </c>
      <c r="F1001" t="s">
        <v>97</v>
      </c>
      <c r="G1001" s="75" t="s">
        <v>2110</v>
      </c>
      <c r="H1001" s="72" t="s">
        <v>2105</v>
      </c>
      <c r="I1001" t="s">
        <v>829</v>
      </c>
    </row>
    <row r="1002" spans="1:20" ht="15" customHeight="1" x14ac:dyDescent="0.35">
      <c r="A1002" t="s">
        <v>1336</v>
      </c>
      <c r="B1002" t="s">
        <v>1343</v>
      </c>
      <c r="C1002" t="s">
        <v>295</v>
      </c>
      <c r="D1002">
        <v>2012</v>
      </c>
      <c r="E1002">
        <v>0.7</v>
      </c>
      <c r="F1002" t="s">
        <v>97</v>
      </c>
      <c r="G1002" s="75" t="s">
        <v>2110</v>
      </c>
      <c r="H1002" t="s">
        <v>68</v>
      </c>
      <c r="I1002" t="s">
        <v>829</v>
      </c>
    </row>
    <row r="1003" spans="1:20" ht="15" customHeight="1" x14ac:dyDescent="0.35">
      <c r="A1003" t="s">
        <v>1336</v>
      </c>
      <c r="B1003" t="s">
        <v>1344</v>
      </c>
      <c r="C1003" t="s">
        <v>295</v>
      </c>
      <c r="D1003">
        <v>2012</v>
      </c>
      <c r="E1003">
        <v>0.7</v>
      </c>
      <c r="F1003" t="s">
        <v>97</v>
      </c>
      <c r="G1003" s="75" t="s">
        <v>2108</v>
      </c>
      <c r="H1003" s="72" t="s">
        <v>2105</v>
      </c>
      <c r="I1003" t="s">
        <v>829</v>
      </c>
    </row>
    <row r="1004" spans="1:20" ht="15" customHeight="1" x14ac:dyDescent="0.35">
      <c r="A1004" t="s">
        <v>1336</v>
      </c>
      <c r="B1004" t="s">
        <v>1345</v>
      </c>
      <c r="C1004" t="s">
        <v>422</v>
      </c>
      <c r="D1004">
        <v>2011</v>
      </c>
      <c r="E1004">
        <v>0.7</v>
      </c>
      <c r="F1004" t="s">
        <v>97</v>
      </c>
      <c r="G1004" s="75" t="s">
        <v>2107</v>
      </c>
      <c r="H1004" s="72" t="s">
        <v>2105</v>
      </c>
      <c r="I1004" t="s">
        <v>153</v>
      </c>
    </row>
    <row r="1005" spans="1:20" ht="15" customHeight="1" x14ac:dyDescent="0.35">
      <c r="A1005" t="s">
        <v>1336</v>
      </c>
      <c r="B1005" t="s">
        <v>770</v>
      </c>
      <c r="C1005" t="s">
        <v>843</v>
      </c>
      <c r="D1005">
        <v>2011</v>
      </c>
      <c r="E1005">
        <v>0.7</v>
      </c>
      <c r="F1005" t="s">
        <v>97</v>
      </c>
      <c r="G1005" s="75" t="s">
        <v>2109</v>
      </c>
      <c r="H1005" s="72" t="s">
        <v>2105</v>
      </c>
      <c r="I1005" t="s">
        <v>237</v>
      </c>
    </row>
    <row r="1006" spans="1:20" ht="15" customHeight="1" x14ac:dyDescent="0.35">
      <c r="A1006" t="s">
        <v>1336</v>
      </c>
      <c r="B1006" t="s">
        <v>1346</v>
      </c>
      <c r="C1006" t="s">
        <v>1347</v>
      </c>
      <c r="D1006">
        <v>2010</v>
      </c>
      <c r="E1006">
        <v>0.72</v>
      </c>
      <c r="F1006" t="s">
        <v>97</v>
      </c>
      <c r="G1006" s="75" t="s">
        <v>2109</v>
      </c>
      <c r="H1006" s="72" t="s">
        <v>2105</v>
      </c>
      <c r="I1006" t="s">
        <v>113</v>
      </c>
    </row>
    <row r="1007" spans="1:20" ht="15" customHeight="1" x14ac:dyDescent="0.35">
      <c r="A1007" t="s">
        <v>1348</v>
      </c>
      <c r="B1007" t="s">
        <v>831</v>
      </c>
      <c r="C1007" t="s">
        <v>273</v>
      </c>
      <c r="D1007">
        <v>2008</v>
      </c>
      <c r="E1007">
        <v>0.75</v>
      </c>
      <c r="F1007" t="s">
        <v>190</v>
      </c>
      <c r="G1007">
        <v>2</v>
      </c>
      <c r="H1007" s="72" t="s">
        <v>2105</v>
      </c>
      <c r="I1007" t="s">
        <v>142</v>
      </c>
    </row>
    <row r="1008" spans="1:20" ht="15" customHeight="1" x14ac:dyDescent="0.35">
      <c r="A1008" t="s">
        <v>1348</v>
      </c>
      <c r="B1008" t="s">
        <v>80</v>
      </c>
      <c r="C1008" t="s">
        <v>1349</v>
      </c>
      <c r="D1008">
        <v>2008</v>
      </c>
      <c r="E1008">
        <v>0.7</v>
      </c>
      <c r="F1008" t="s">
        <v>190</v>
      </c>
      <c r="G1008">
        <v>3</v>
      </c>
      <c r="H1008" t="s">
        <v>136</v>
      </c>
      <c r="I1008" t="s">
        <v>80</v>
      </c>
    </row>
    <row r="1009" spans="1:9" ht="15" customHeight="1" x14ac:dyDescent="0.35">
      <c r="A1009" t="s">
        <v>1348</v>
      </c>
      <c r="B1009" t="s">
        <v>70</v>
      </c>
      <c r="C1009" t="s">
        <v>1349</v>
      </c>
      <c r="D1009">
        <v>2008</v>
      </c>
      <c r="E1009">
        <v>0.7</v>
      </c>
      <c r="F1009" t="s">
        <v>190</v>
      </c>
      <c r="G1009" s="75" t="s">
        <v>2110</v>
      </c>
      <c r="H1009" t="s">
        <v>68</v>
      </c>
      <c r="I1009" t="s">
        <v>70</v>
      </c>
    </row>
    <row r="1010" spans="1:9" ht="15" customHeight="1" x14ac:dyDescent="0.35">
      <c r="A1010" t="s">
        <v>1348</v>
      </c>
      <c r="B1010" t="s">
        <v>495</v>
      </c>
      <c r="C1010" t="s">
        <v>1349</v>
      </c>
      <c r="D1010">
        <v>2008</v>
      </c>
      <c r="E1010">
        <v>0.7</v>
      </c>
      <c r="F1010" t="s">
        <v>190</v>
      </c>
      <c r="G1010" s="75" t="s">
        <v>2111</v>
      </c>
      <c r="H1010" t="s">
        <v>1350</v>
      </c>
      <c r="I1010" t="s">
        <v>153</v>
      </c>
    </row>
    <row r="1011" spans="1:9" ht="15" customHeight="1" x14ac:dyDescent="0.35">
      <c r="A1011" t="s">
        <v>1351</v>
      </c>
      <c r="B1011" t="s">
        <v>80</v>
      </c>
      <c r="C1011" t="s">
        <v>264</v>
      </c>
      <c r="D1011">
        <v>2010</v>
      </c>
      <c r="E1011">
        <v>0.7</v>
      </c>
      <c r="F1011" t="s">
        <v>190</v>
      </c>
      <c r="G1011">
        <v>2</v>
      </c>
      <c r="H1011" s="72" t="s">
        <v>2105</v>
      </c>
      <c r="I1011" t="s">
        <v>80</v>
      </c>
    </row>
    <row r="1012" spans="1:9" ht="15" customHeight="1" x14ac:dyDescent="0.35">
      <c r="A1012" t="s">
        <v>1352</v>
      </c>
      <c r="B1012" t="s">
        <v>1353</v>
      </c>
      <c r="C1012" t="s">
        <v>1354</v>
      </c>
      <c r="D1012">
        <v>2007</v>
      </c>
      <c r="E1012">
        <v>0.75</v>
      </c>
      <c r="F1012" t="s">
        <v>77</v>
      </c>
      <c r="G1012" s="75" t="s">
        <v>2109</v>
      </c>
      <c r="H1012" t="s">
        <v>88</v>
      </c>
      <c r="I1012" t="s">
        <v>77</v>
      </c>
    </row>
    <row r="1013" spans="1:9" ht="15" customHeight="1" x14ac:dyDescent="0.35">
      <c r="A1013" t="s">
        <v>1352</v>
      </c>
      <c r="B1013" t="s">
        <v>1355</v>
      </c>
      <c r="C1013" t="s">
        <v>1354</v>
      </c>
      <c r="D1013">
        <v>2007</v>
      </c>
      <c r="E1013">
        <v>0.73</v>
      </c>
      <c r="F1013" t="s">
        <v>77</v>
      </c>
      <c r="G1013" s="75" t="s">
        <v>2108</v>
      </c>
      <c r="H1013" t="s">
        <v>88</v>
      </c>
      <c r="I1013" t="s">
        <v>77</v>
      </c>
    </row>
    <row r="1014" spans="1:9" ht="15" customHeight="1" x14ac:dyDescent="0.35">
      <c r="A1014" t="s">
        <v>1356</v>
      </c>
      <c r="B1014" t="s">
        <v>1357</v>
      </c>
      <c r="C1014" t="s">
        <v>652</v>
      </c>
      <c r="D1014">
        <v>2013</v>
      </c>
      <c r="E1014">
        <v>0.65</v>
      </c>
      <c r="F1014" t="s">
        <v>286</v>
      </c>
      <c r="G1014" s="75" t="s">
        <v>2108</v>
      </c>
      <c r="H1014" t="s">
        <v>88</v>
      </c>
      <c r="I1014" t="s">
        <v>286</v>
      </c>
    </row>
    <row r="1015" spans="1:9" ht="15" customHeight="1" x14ac:dyDescent="0.35">
      <c r="A1015" t="s">
        <v>1358</v>
      </c>
      <c r="B1015" t="s">
        <v>1359</v>
      </c>
      <c r="C1015" t="s">
        <v>120</v>
      </c>
      <c r="D1015">
        <v>2010</v>
      </c>
      <c r="E1015">
        <v>0.55000000000000004</v>
      </c>
      <c r="F1015" t="s">
        <v>97</v>
      </c>
      <c r="G1015" s="75" t="s">
        <v>2108</v>
      </c>
      <c r="H1015" s="72" t="s">
        <v>2105</v>
      </c>
      <c r="I1015" t="s">
        <v>829</v>
      </c>
    </row>
    <row r="1016" spans="1:9" ht="15" customHeight="1" x14ac:dyDescent="0.35">
      <c r="A1016" t="s">
        <v>1358</v>
      </c>
      <c r="B1016" t="s">
        <v>827</v>
      </c>
      <c r="C1016" t="s">
        <v>828</v>
      </c>
      <c r="D1016">
        <v>2009</v>
      </c>
      <c r="E1016">
        <v>0.55000000000000004</v>
      </c>
      <c r="F1016" t="s">
        <v>97</v>
      </c>
      <c r="G1016" s="75" t="s">
        <v>2109</v>
      </c>
      <c r="H1016" t="s">
        <v>195</v>
      </c>
      <c r="I1016" t="s">
        <v>829</v>
      </c>
    </row>
    <row r="1017" spans="1:9" ht="15" customHeight="1" x14ac:dyDescent="0.35">
      <c r="A1017" t="s">
        <v>1360</v>
      </c>
      <c r="B1017" t="s">
        <v>87</v>
      </c>
      <c r="C1017" t="s">
        <v>1304</v>
      </c>
      <c r="D1017">
        <v>2016</v>
      </c>
      <c r="E1017">
        <v>0.7</v>
      </c>
      <c r="F1017" t="s">
        <v>1361</v>
      </c>
      <c r="G1017">
        <v>3</v>
      </c>
      <c r="H1017" s="72" t="s">
        <v>2105</v>
      </c>
      <c r="I1017" t="s">
        <v>69</v>
      </c>
    </row>
    <row r="1018" spans="1:9" ht="15" customHeight="1" x14ac:dyDescent="0.35">
      <c r="A1018" t="s">
        <v>1362</v>
      </c>
      <c r="B1018" t="s">
        <v>80</v>
      </c>
      <c r="C1018" t="s">
        <v>760</v>
      </c>
      <c r="D1018">
        <v>2015</v>
      </c>
      <c r="E1018">
        <v>0.74</v>
      </c>
      <c r="F1018" t="s">
        <v>97</v>
      </c>
      <c r="G1018" s="75" t="s">
        <v>2107</v>
      </c>
      <c r="H1018" s="72" t="s">
        <v>2105</v>
      </c>
      <c r="I1018" t="s">
        <v>80</v>
      </c>
    </row>
    <row r="1019" spans="1:9" ht="15" customHeight="1" x14ac:dyDescent="0.35">
      <c r="A1019" t="s">
        <v>1362</v>
      </c>
      <c r="B1019" t="s">
        <v>65</v>
      </c>
      <c r="C1019" t="s">
        <v>655</v>
      </c>
      <c r="D1019">
        <v>2014</v>
      </c>
      <c r="E1019">
        <v>0.74</v>
      </c>
      <c r="F1019" t="s">
        <v>97</v>
      </c>
      <c r="G1019" s="75" t="s">
        <v>2107</v>
      </c>
      <c r="H1019" s="72" t="s">
        <v>2105</v>
      </c>
      <c r="I1019" t="s">
        <v>65</v>
      </c>
    </row>
    <row r="1020" spans="1:9" ht="15" customHeight="1" x14ac:dyDescent="0.35">
      <c r="A1020" t="s">
        <v>1362</v>
      </c>
      <c r="B1020" t="s">
        <v>69</v>
      </c>
      <c r="C1020" t="s">
        <v>655</v>
      </c>
      <c r="D1020">
        <v>2014</v>
      </c>
      <c r="E1020">
        <v>0.74</v>
      </c>
      <c r="F1020" t="s">
        <v>97</v>
      </c>
      <c r="G1020" s="75" t="s">
        <v>2109</v>
      </c>
      <c r="H1020" s="72" t="s">
        <v>2105</v>
      </c>
      <c r="I1020" t="s">
        <v>69</v>
      </c>
    </row>
    <row r="1021" spans="1:9" ht="15" customHeight="1" x14ac:dyDescent="0.35">
      <c r="A1021" t="s">
        <v>1362</v>
      </c>
      <c r="B1021" t="s">
        <v>152</v>
      </c>
      <c r="C1021" t="s">
        <v>715</v>
      </c>
      <c r="D1021">
        <v>2012</v>
      </c>
      <c r="E1021">
        <v>0.74</v>
      </c>
      <c r="F1021" t="s">
        <v>97</v>
      </c>
      <c r="G1021" s="75" t="s">
        <v>2111</v>
      </c>
      <c r="H1021" s="72" t="s">
        <v>2105</v>
      </c>
      <c r="I1021" t="s">
        <v>153</v>
      </c>
    </row>
    <row r="1022" spans="1:9" ht="15" customHeight="1" x14ac:dyDescent="0.35">
      <c r="A1022" t="s">
        <v>1363</v>
      </c>
      <c r="B1022" t="s">
        <v>83</v>
      </c>
      <c r="C1022" t="s">
        <v>391</v>
      </c>
      <c r="D1022">
        <v>2014</v>
      </c>
      <c r="E1022">
        <v>0.7</v>
      </c>
      <c r="F1022" t="s">
        <v>83</v>
      </c>
      <c r="G1022" s="75" t="s">
        <v>2109</v>
      </c>
      <c r="H1022" s="72" t="s">
        <v>2105</v>
      </c>
      <c r="I1022" t="s">
        <v>83</v>
      </c>
    </row>
    <row r="1023" spans="1:9" ht="15" customHeight="1" x14ac:dyDescent="0.35">
      <c r="A1023" t="s">
        <v>1364</v>
      </c>
      <c r="B1023" t="s">
        <v>1365</v>
      </c>
      <c r="C1023" t="s">
        <v>670</v>
      </c>
      <c r="D1023">
        <v>2015</v>
      </c>
      <c r="E1023">
        <v>0.72</v>
      </c>
      <c r="F1023" t="s">
        <v>97</v>
      </c>
      <c r="G1023" s="75" t="s">
        <v>2108</v>
      </c>
      <c r="H1023" s="72" t="s">
        <v>2105</v>
      </c>
      <c r="I1023" t="s">
        <v>86</v>
      </c>
    </row>
    <row r="1024" spans="1:9" ht="15" customHeight="1" x14ac:dyDescent="0.35">
      <c r="A1024" t="s">
        <v>1364</v>
      </c>
      <c r="B1024" t="s">
        <v>1366</v>
      </c>
      <c r="C1024" t="s">
        <v>670</v>
      </c>
      <c r="D1024">
        <v>2015</v>
      </c>
      <c r="E1024">
        <v>0.72</v>
      </c>
      <c r="F1024" t="s">
        <v>97</v>
      </c>
      <c r="G1024" s="75" t="s">
        <v>2111</v>
      </c>
      <c r="H1024" s="72" t="s">
        <v>2105</v>
      </c>
      <c r="I1024" t="s">
        <v>237</v>
      </c>
    </row>
    <row r="1025" spans="1:9" ht="15" customHeight="1" x14ac:dyDescent="0.35">
      <c r="A1025" t="s">
        <v>1364</v>
      </c>
      <c r="B1025" t="s">
        <v>1367</v>
      </c>
      <c r="C1025" t="s">
        <v>1340</v>
      </c>
      <c r="D1025">
        <v>2013</v>
      </c>
      <c r="E1025">
        <v>0.72</v>
      </c>
      <c r="F1025" t="s">
        <v>97</v>
      </c>
      <c r="G1025" s="75" t="s">
        <v>2111</v>
      </c>
      <c r="H1025" s="72" t="s">
        <v>2105</v>
      </c>
      <c r="I1025" t="s">
        <v>829</v>
      </c>
    </row>
    <row r="1026" spans="1:9" ht="15" customHeight="1" x14ac:dyDescent="0.35">
      <c r="A1026" t="s">
        <v>1364</v>
      </c>
      <c r="B1026" t="s">
        <v>1368</v>
      </c>
      <c r="C1026" t="s">
        <v>1369</v>
      </c>
      <c r="D1026">
        <v>2012</v>
      </c>
      <c r="E1026">
        <v>0.72</v>
      </c>
      <c r="F1026" t="s">
        <v>97</v>
      </c>
      <c r="G1026" s="75" t="s">
        <v>2110</v>
      </c>
      <c r="H1026" s="72" t="s">
        <v>2105</v>
      </c>
      <c r="I1026" t="s">
        <v>763</v>
      </c>
    </row>
    <row r="1027" spans="1:9" ht="15" customHeight="1" x14ac:dyDescent="0.35">
      <c r="A1027" t="s">
        <v>1364</v>
      </c>
      <c r="B1027" t="s">
        <v>1370</v>
      </c>
      <c r="C1027" t="s">
        <v>1371</v>
      </c>
      <c r="D1027">
        <v>2012</v>
      </c>
      <c r="E1027">
        <v>0.72</v>
      </c>
      <c r="F1027" t="s">
        <v>97</v>
      </c>
      <c r="G1027" s="75" t="s">
        <v>2109</v>
      </c>
      <c r="H1027" s="72" t="s">
        <v>2105</v>
      </c>
      <c r="I1027" t="s">
        <v>829</v>
      </c>
    </row>
    <row r="1028" spans="1:9" ht="15" customHeight="1" x14ac:dyDescent="0.35">
      <c r="A1028" t="s">
        <v>1364</v>
      </c>
      <c r="B1028" t="s">
        <v>89</v>
      </c>
      <c r="C1028" t="s">
        <v>1371</v>
      </c>
      <c r="D1028">
        <v>2012</v>
      </c>
      <c r="E1028">
        <v>0.72</v>
      </c>
      <c r="F1028" t="s">
        <v>97</v>
      </c>
      <c r="G1028">
        <v>3</v>
      </c>
      <c r="H1028" s="72" t="s">
        <v>2105</v>
      </c>
      <c r="I1028" t="s">
        <v>65</v>
      </c>
    </row>
    <row r="1029" spans="1:9" ht="15" customHeight="1" x14ac:dyDescent="0.35">
      <c r="A1029" t="s">
        <v>1364</v>
      </c>
      <c r="B1029" t="s">
        <v>1372</v>
      </c>
      <c r="C1029" t="s">
        <v>1371</v>
      </c>
      <c r="D1029">
        <v>2012</v>
      </c>
      <c r="E1029">
        <v>0.72</v>
      </c>
      <c r="F1029" t="s">
        <v>97</v>
      </c>
      <c r="G1029" s="75" t="s">
        <v>2110</v>
      </c>
      <c r="H1029" s="72" t="s">
        <v>2105</v>
      </c>
      <c r="I1029" t="s">
        <v>829</v>
      </c>
    </row>
    <row r="1030" spans="1:9" ht="15" customHeight="1" x14ac:dyDescent="0.35">
      <c r="A1030" t="s">
        <v>1373</v>
      </c>
      <c r="B1030" t="s">
        <v>825</v>
      </c>
      <c r="C1030" t="s">
        <v>1374</v>
      </c>
      <c r="D1030">
        <v>2016</v>
      </c>
      <c r="E1030">
        <v>0.7</v>
      </c>
      <c r="F1030" t="s">
        <v>1375</v>
      </c>
      <c r="G1030" s="75" t="s">
        <v>2111</v>
      </c>
      <c r="H1030" s="72" t="s">
        <v>2105</v>
      </c>
      <c r="I1030" t="s">
        <v>139</v>
      </c>
    </row>
    <row r="1031" spans="1:9" ht="15" customHeight="1" x14ac:dyDescent="0.35">
      <c r="A1031" t="s">
        <v>1373</v>
      </c>
      <c r="B1031" t="s">
        <v>65</v>
      </c>
      <c r="C1031" t="s">
        <v>1041</v>
      </c>
      <c r="D1031">
        <v>2016</v>
      </c>
      <c r="E1031">
        <v>0.7</v>
      </c>
      <c r="F1031" t="s">
        <v>1375</v>
      </c>
      <c r="G1031" s="75" t="s">
        <v>2108</v>
      </c>
      <c r="H1031" s="72" t="s">
        <v>2105</v>
      </c>
      <c r="I1031" t="s">
        <v>65</v>
      </c>
    </row>
    <row r="1032" spans="1:9" ht="15" customHeight="1" x14ac:dyDescent="0.35">
      <c r="A1032" t="s">
        <v>1373</v>
      </c>
      <c r="B1032" t="s">
        <v>191</v>
      </c>
      <c r="C1032" t="s">
        <v>452</v>
      </c>
      <c r="D1032">
        <v>2014</v>
      </c>
      <c r="E1032">
        <v>0.7</v>
      </c>
      <c r="F1032" t="s">
        <v>1375</v>
      </c>
      <c r="G1032" s="75" t="s">
        <v>2111</v>
      </c>
      <c r="H1032" t="s">
        <v>68</v>
      </c>
      <c r="I1032" t="s">
        <v>69</v>
      </c>
    </row>
    <row r="1033" spans="1:9" ht="15" customHeight="1" x14ac:dyDescent="0.35">
      <c r="A1033" t="s">
        <v>1373</v>
      </c>
      <c r="B1033" t="s">
        <v>1376</v>
      </c>
      <c r="C1033" t="s">
        <v>1198</v>
      </c>
      <c r="D1033">
        <v>2014</v>
      </c>
      <c r="E1033">
        <v>0.85</v>
      </c>
      <c r="F1033" t="s">
        <v>1375</v>
      </c>
      <c r="G1033" s="75" t="s">
        <v>2108</v>
      </c>
      <c r="H1033" s="72" t="s">
        <v>2105</v>
      </c>
      <c r="I1033" t="s">
        <v>83</v>
      </c>
    </row>
    <row r="1034" spans="1:9" ht="15" customHeight="1" x14ac:dyDescent="0.35">
      <c r="A1034" t="s">
        <v>1373</v>
      </c>
      <c r="B1034" t="s">
        <v>1377</v>
      </c>
      <c r="C1034" t="s">
        <v>1378</v>
      </c>
      <c r="D1034">
        <v>2012</v>
      </c>
      <c r="E1034">
        <v>0.7</v>
      </c>
      <c r="F1034" t="s">
        <v>1375</v>
      </c>
      <c r="G1034" s="75" t="s">
        <v>2110</v>
      </c>
      <c r="H1034" s="72" t="s">
        <v>2105</v>
      </c>
      <c r="I1034" t="s">
        <v>153</v>
      </c>
    </row>
    <row r="1035" spans="1:9" ht="15" customHeight="1" x14ac:dyDescent="0.35">
      <c r="A1035" t="s">
        <v>1373</v>
      </c>
      <c r="B1035" t="s">
        <v>1379</v>
      </c>
      <c r="C1035" t="s">
        <v>1378</v>
      </c>
      <c r="D1035">
        <v>2012</v>
      </c>
      <c r="E1035">
        <v>0.7</v>
      </c>
      <c r="F1035" t="s">
        <v>1375</v>
      </c>
      <c r="G1035" s="75" t="s">
        <v>2108</v>
      </c>
      <c r="H1035" t="s">
        <v>123</v>
      </c>
      <c r="I1035" t="s">
        <v>173</v>
      </c>
    </row>
    <row r="1036" spans="1:9" ht="15" customHeight="1" x14ac:dyDescent="0.35">
      <c r="A1036" t="s">
        <v>1373</v>
      </c>
      <c r="B1036" t="s">
        <v>1380</v>
      </c>
      <c r="C1036" t="s">
        <v>1381</v>
      </c>
      <c r="D1036">
        <v>2012</v>
      </c>
      <c r="E1036">
        <v>0.7</v>
      </c>
      <c r="F1036" t="s">
        <v>1375</v>
      </c>
      <c r="G1036" s="75" t="s">
        <v>2110</v>
      </c>
      <c r="H1036" s="72" t="s">
        <v>2105</v>
      </c>
      <c r="I1036" t="s">
        <v>80</v>
      </c>
    </row>
    <row r="1037" spans="1:9" ht="15" customHeight="1" x14ac:dyDescent="0.35">
      <c r="A1037" t="s">
        <v>1382</v>
      </c>
      <c r="B1037" t="s">
        <v>1383</v>
      </c>
      <c r="C1037" t="s">
        <v>1054</v>
      </c>
      <c r="D1037">
        <v>2016</v>
      </c>
      <c r="E1037">
        <v>0.75</v>
      </c>
      <c r="F1037" t="s">
        <v>97</v>
      </c>
      <c r="G1037" s="75" t="s">
        <v>2110</v>
      </c>
      <c r="H1037" t="s">
        <v>88</v>
      </c>
      <c r="I1037" t="s">
        <v>128</v>
      </c>
    </row>
    <row r="1038" spans="1:9" ht="15" customHeight="1" x14ac:dyDescent="0.35">
      <c r="A1038" t="s">
        <v>1382</v>
      </c>
      <c r="B1038" t="s">
        <v>1384</v>
      </c>
      <c r="C1038" t="s">
        <v>292</v>
      </c>
      <c r="D1038">
        <v>2015</v>
      </c>
      <c r="E1038">
        <v>0.7</v>
      </c>
      <c r="F1038" t="s">
        <v>97</v>
      </c>
      <c r="G1038" s="75" t="s">
        <v>2108</v>
      </c>
      <c r="H1038" t="s">
        <v>138</v>
      </c>
      <c r="I1038" t="s">
        <v>153</v>
      </c>
    </row>
    <row r="1039" spans="1:9" ht="15" customHeight="1" x14ac:dyDescent="0.35">
      <c r="A1039" t="s">
        <v>1382</v>
      </c>
      <c r="B1039" t="s">
        <v>1385</v>
      </c>
      <c r="C1039" t="s">
        <v>292</v>
      </c>
      <c r="D1039">
        <v>2015</v>
      </c>
      <c r="E1039">
        <v>0.62</v>
      </c>
      <c r="F1039" t="s">
        <v>97</v>
      </c>
      <c r="G1039" s="75" t="s">
        <v>2108</v>
      </c>
      <c r="H1039" t="s">
        <v>136</v>
      </c>
      <c r="I1039" t="s">
        <v>65</v>
      </c>
    </row>
    <row r="1040" spans="1:9" ht="15" customHeight="1" x14ac:dyDescent="0.35">
      <c r="A1040" t="s">
        <v>1382</v>
      </c>
      <c r="B1040" t="s">
        <v>80</v>
      </c>
      <c r="C1040" t="s">
        <v>1386</v>
      </c>
      <c r="D1040">
        <v>2015</v>
      </c>
      <c r="E1040">
        <v>0.7</v>
      </c>
      <c r="F1040" t="s">
        <v>97</v>
      </c>
      <c r="G1040" s="75" t="s">
        <v>2108</v>
      </c>
      <c r="H1040" t="s">
        <v>88</v>
      </c>
      <c r="I1040" t="s">
        <v>80</v>
      </c>
    </row>
    <row r="1041" spans="1:9" ht="15" customHeight="1" x14ac:dyDescent="0.35">
      <c r="A1041" t="s">
        <v>1382</v>
      </c>
      <c r="B1041" t="s">
        <v>1387</v>
      </c>
      <c r="C1041" t="s">
        <v>485</v>
      </c>
      <c r="D1041">
        <v>2015</v>
      </c>
      <c r="E1041">
        <v>0.7</v>
      </c>
      <c r="F1041" t="s">
        <v>97</v>
      </c>
      <c r="G1041" s="75" t="s">
        <v>2109</v>
      </c>
      <c r="H1041" t="s">
        <v>88</v>
      </c>
      <c r="I1041" t="s">
        <v>127</v>
      </c>
    </row>
    <row r="1042" spans="1:9" ht="15" customHeight="1" x14ac:dyDescent="0.35">
      <c r="A1042" t="s">
        <v>1382</v>
      </c>
      <c r="B1042" t="s">
        <v>1388</v>
      </c>
      <c r="C1042" t="s">
        <v>485</v>
      </c>
      <c r="D1042">
        <v>2015</v>
      </c>
      <c r="E1042">
        <v>0.7</v>
      </c>
      <c r="F1042" t="s">
        <v>97</v>
      </c>
      <c r="G1042" s="75" t="s">
        <v>2108</v>
      </c>
      <c r="H1042" s="72" t="s">
        <v>2105</v>
      </c>
      <c r="I1042" t="s">
        <v>139</v>
      </c>
    </row>
    <row r="1043" spans="1:9" ht="15" customHeight="1" x14ac:dyDescent="0.35">
      <c r="A1043" t="s">
        <v>1382</v>
      </c>
      <c r="B1043" t="s">
        <v>1389</v>
      </c>
      <c r="C1043" t="s">
        <v>485</v>
      </c>
      <c r="D1043">
        <v>2015</v>
      </c>
      <c r="E1043">
        <v>0.68</v>
      </c>
      <c r="F1043" t="s">
        <v>97</v>
      </c>
      <c r="G1043" s="75" t="s">
        <v>2108</v>
      </c>
      <c r="H1043" t="s">
        <v>68</v>
      </c>
      <c r="I1043" t="s">
        <v>65</v>
      </c>
    </row>
    <row r="1044" spans="1:9" ht="15" customHeight="1" x14ac:dyDescent="0.35">
      <c r="A1044" t="s">
        <v>1382</v>
      </c>
      <c r="B1044" t="s">
        <v>83</v>
      </c>
      <c r="C1044" t="s">
        <v>753</v>
      </c>
      <c r="D1044">
        <v>2015</v>
      </c>
      <c r="E1044">
        <v>0.75</v>
      </c>
      <c r="F1044" t="s">
        <v>97</v>
      </c>
      <c r="G1044" s="75" t="s">
        <v>2109</v>
      </c>
      <c r="H1044" s="72" t="s">
        <v>2105</v>
      </c>
      <c r="I1044" t="s">
        <v>83</v>
      </c>
    </row>
    <row r="1045" spans="1:9" ht="15" customHeight="1" x14ac:dyDescent="0.35">
      <c r="A1045" t="s">
        <v>1382</v>
      </c>
      <c r="B1045" t="s">
        <v>1390</v>
      </c>
      <c r="C1045" t="s">
        <v>753</v>
      </c>
      <c r="D1045">
        <v>2015</v>
      </c>
      <c r="E1045">
        <v>0.72</v>
      </c>
      <c r="F1045" t="s">
        <v>97</v>
      </c>
      <c r="G1045">
        <v>3</v>
      </c>
      <c r="H1045" s="72" t="s">
        <v>2105</v>
      </c>
      <c r="I1045" t="s">
        <v>142</v>
      </c>
    </row>
    <row r="1046" spans="1:9" ht="15" customHeight="1" x14ac:dyDescent="0.35">
      <c r="A1046" t="s">
        <v>1382</v>
      </c>
      <c r="B1046" t="s">
        <v>1391</v>
      </c>
      <c r="C1046" t="s">
        <v>816</v>
      </c>
      <c r="D1046">
        <v>2015</v>
      </c>
      <c r="E1046">
        <v>0.78</v>
      </c>
      <c r="F1046" t="s">
        <v>97</v>
      </c>
      <c r="G1046" s="75" t="s">
        <v>2108</v>
      </c>
      <c r="H1046" s="72" t="s">
        <v>2105</v>
      </c>
      <c r="I1046" t="s">
        <v>235</v>
      </c>
    </row>
    <row r="1047" spans="1:9" ht="15" customHeight="1" x14ac:dyDescent="0.35">
      <c r="A1047" t="s">
        <v>1392</v>
      </c>
      <c r="B1047" t="s">
        <v>89</v>
      </c>
      <c r="C1047" t="s">
        <v>1144</v>
      </c>
      <c r="D1047">
        <v>2016</v>
      </c>
      <c r="E1047">
        <v>0.7</v>
      </c>
      <c r="F1047" t="s">
        <v>65</v>
      </c>
      <c r="G1047">
        <v>3</v>
      </c>
      <c r="H1047" s="72" t="s">
        <v>2105</v>
      </c>
      <c r="I1047" t="s">
        <v>65</v>
      </c>
    </row>
    <row r="1048" spans="1:9" ht="15" customHeight="1" x14ac:dyDescent="0.35">
      <c r="A1048" t="s">
        <v>1392</v>
      </c>
      <c r="B1048" t="s">
        <v>1393</v>
      </c>
      <c r="C1048" t="s">
        <v>582</v>
      </c>
      <c r="D1048">
        <v>2016</v>
      </c>
      <c r="E1048">
        <v>0.7</v>
      </c>
      <c r="F1048" t="s">
        <v>65</v>
      </c>
      <c r="G1048" s="75" t="s">
        <v>2109</v>
      </c>
      <c r="H1048" s="72" t="s">
        <v>2105</v>
      </c>
      <c r="I1048" t="s">
        <v>65</v>
      </c>
    </row>
    <row r="1049" spans="1:9" ht="15" customHeight="1" x14ac:dyDescent="0.35">
      <c r="A1049" t="s">
        <v>1392</v>
      </c>
      <c r="B1049" t="s">
        <v>599</v>
      </c>
      <c r="C1049" t="s">
        <v>582</v>
      </c>
      <c r="D1049">
        <v>2016</v>
      </c>
      <c r="E1049">
        <v>0.7</v>
      </c>
      <c r="F1049" t="s">
        <v>65</v>
      </c>
      <c r="G1049">
        <v>3</v>
      </c>
      <c r="H1049" s="72" t="s">
        <v>2105</v>
      </c>
      <c r="I1049" t="s">
        <v>65</v>
      </c>
    </row>
    <row r="1050" spans="1:9" ht="15" customHeight="1" x14ac:dyDescent="0.35">
      <c r="A1050" t="s">
        <v>1394</v>
      </c>
      <c r="B1050" t="s">
        <v>1395</v>
      </c>
      <c r="C1050" t="s">
        <v>562</v>
      </c>
      <c r="D1050">
        <v>2016</v>
      </c>
      <c r="E1050">
        <v>0.75</v>
      </c>
      <c r="F1050" t="s">
        <v>185</v>
      </c>
      <c r="G1050" s="75" t="s">
        <v>2110</v>
      </c>
      <c r="H1050" s="72" t="s">
        <v>2105</v>
      </c>
      <c r="I1050" s="72" t="s">
        <v>2105</v>
      </c>
    </row>
    <row r="1051" spans="1:9" ht="15" customHeight="1" x14ac:dyDescent="0.35">
      <c r="A1051" t="s">
        <v>1396</v>
      </c>
      <c r="B1051" t="s">
        <v>1397</v>
      </c>
      <c r="C1051" t="s">
        <v>1398</v>
      </c>
      <c r="D1051">
        <v>2015</v>
      </c>
      <c r="E1051">
        <v>0.85</v>
      </c>
      <c r="F1051" t="s">
        <v>128</v>
      </c>
      <c r="G1051" s="75" t="s">
        <v>2110</v>
      </c>
      <c r="H1051" t="s">
        <v>88</v>
      </c>
      <c r="I1051" t="s">
        <v>128</v>
      </c>
    </row>
    <row r="1052" spans="1:9" ht="15" customHeight="1" x14ac:dyDescent="0.35">
      <c r="A1052" t="s">
        <v>1396</v>
      </c>
      <c r="B1052" t="s">
        <v>917</v>
      </c>
      <c r="C1052" t="s">
        <v>1398</v>
      </c>
      <c r="D1052">
        <v>2015</v>
      </c>
      <c r="E1052">
        <v>0.68</v>
      </c>
      <c r="F1052" t="s">
        <v>128</v>
      </c>
      <c r="G1052" s="75" t="s">
        <v>2108</v>
      </c>
      <c r="H1052" t="s">
        <v>88</v>
      </c>
      <c r="I1052" t="s">
        <v>128</v>
      </c>
    </row>
    <row r="1053" spans="1:9" ht="15" customHeight="1" x14ac:dyDescent="0.35">
      <c r="A1053" t="s">
        <v>1396</v>
      </c>
      <c r="B1053" t="s">
        <v>1399</v>
      </c>
      <c r="C1053" t="s">
        <v>1398</v>
      </c>
      <c r="D1053">
        <v>2015</v>
      </c>
      <c r="E1053">
        <v>0.7</v>
      </c>
      <c r="F1053" t="s">
        <v>128</v>
      </c>
      <c r="G1053" s="75" t="s">
        <v>2111</v>
      </c>
      <c r="H1053" t="s">
        <v>88</v>
      </c>
      <c r="I1053" t="s">
        <v>128</v>
      </c>
    </row>
    <row r="1054" spans="1:9" ht="15" customHeight="1" x14ac:dyDescent="0.35">
      <c r="A1054" t="s">
        <v>1396</v>
      </c>
      <c r="B1054" t="s">
        <v>1400</v>
      </c>
      <c r="C1054" t="s">
        <v>465</v>
      </c>
      <c r="D1054">
        <v>2013</v>
      </c>
      <c r="E1054">
        <v>0.75</v>
      </c>
      <c r="F1054" t="s">
        <v>128</v>
      </c>
      <c r="G1054" s="75" t="s">
        <v>2108</v>
      </c>
      <c r="H1054" t="s">
        <v>88</v>
      </c>
      <c r="I1054" t="s">
        <v>128</v>
      </c>
    </row>
    <row r="1055" spans="1:9" ht="15" customHeight="1" x14ac:dyDescent="0.35">
      <c r="A1055" t="s">
        <v>1396</v>
      </c>
      <c r="B1055" t="s">
        <v>1401</v>
      </c>
      <c r="C1055" t="s">
        <v>580</v>
      </c>
      <c r="D1055">
        <v>2012</v>
      </c>
      <c r="E1055">
        <v>0.76</v>
      </c>
      <c r="F1055" t="s">
        <v>128</v>
      </c>
      <c r="G1055" s="75" t="s">
        <v>2108</v>
      </c>
      <c r="H1055" t="s">
        <v>88</v>
      </c>
      <c r="I1055" t="s">
        <v>128</v>
      </c>
    </row>
    <row r="1056" spans="1:9" ht="15" customHeight="1" x14ac:dyDescent="0.35">
      <c r="A1056" t="s">
        <v>1396</v>
      </c>
      <c r="B1056" t="s">
        <v>1402</v>
      </c>
      <c r="C1056" t="s">
        <v>580</v>
      </c>
      <c r="D1056">
        <v>2012</v>
      </c>
      <c r="E1056">
        <v>0.72</v>
      </c>
      <c r="F1056" t="s">
        <v>128</v>
      </c>
      <c r="G1056" s="75" t="s">
        <v>2108</v>
      </c>
      <c r="H1056" t="s">
        <v>88</v>
      </c>
      <c r="I1056" t="s">
        <v>128</v>
      </c>
    </row>
    <row r="1057" spans="1:9" ht="15" customHeight="1" x14ac:dyDescent="0.35">
      <c r="A1057" t="s">
        <v>1396</v>
      </c>
      <c r="B1057" t="s">
        <v>1403</v>
      </c>
      <c r="C1057" t="s">
        <v>580</v>
      </c>
      <c r="D1057">
        <v>2012</v>
      </c>
      <c r="E1057">
        <v>0.7</v>
      </c>
      <c r="F1057" t="s">
        <v>128</v>
      </c>
      <c r="G1057" s="75" t="s">
        <v>2108</v>
      </c>
      <c r="H1057" t="s">
        <v>88</v>
      </c>
      <c r="I1057" t="s">
        <v>128</v>
      </c>
    </row>
    <row r="1058" spans="1:9" ht="15" customHeight="1" x14ac:dyDescent="0.35">
      <c r="A1058" t="s">
        <v>1396</v>
      </c>
      <c r="B1058" t="s">
        <v>917</v>
      </c>
      <c r="C1058" t="s">
        <v>1404</v>
      </c>
      <c r="D1058">
        <v>2012</v>
      </c>
      <c r="E1058">
        <v>0.78</v>
      </c>
      <c r="F1058" t="s">
        <v>128</v>
      </c>
      <c r="G1058" s="75" t="s">
        <v>2108</v>
      </c>
      <c r="H1058" t="s">
        <v>88</v>
      </c>
      <c r="I1058" t="s">
        <v>128</v>
      </c>
    </row>
    <row r="1059" spans="1:9" ht="15" customHeight="1" x14ac:dyDescent="0.35">
      <c r="A1059" t="s">
        <v>1396</v>
      </c>
      <c r="B1059" t="s">
        <v>140</v>
      </c>
      <c r="C1059" t="s">
        <v>819</v>
      </c>
      <c r="D1059">
        <v>2012</v>
      </c>
      <c r="E1059">
        <v>0.8</v>
      </c>
      <c r="F1059" t="s">
        <v>128</v>
      </c>
      <c r="G1059">
        <v>3</v>
      </c>
      <c r="H1059" t="s">
        <v>88</v>
      </c>
      <c r="I1059" t="s">
        <v>128</v>
      </c>
    </row>
    <row r="1060" spans="1:9" ht="15" customHeight="1" x14ac:dyDescent="0.35">
      <c r="A1060" t="s">
        <v>1396</v>
      </c>
      <c r="B1060" t="s">
        <v>242</v>
      </c>
      <c r="C1060" t="s">
        <v>310</v>
      </c>
      <c r="D1060">
        <v>2012</v>
      </c>
      <c r="E1060">
        <v>0.74</v>
      </c>
      <c r="F1060" t="s">
        <v>128</v>
      </c>
      <c r="G1060" s="75" t="s">
        <v>2108</v>
      </c>
      <c r="H1060" t="s">
        <v>88</v>
      </c>
      <c r="I1060" t="s">
        <v>128</v>
      </c>
    </row>
    <row r="1061" spans="1:9" ht="15" customHeight="1" x14ac:dyDescent="0.35">
      <c r="A1061" t="s">
        <v>1405</v>
      </c>
      <c r="B1061" t="s">
        <v>1406</v>
      </c>
      <c r="C1061" t="s">
        <v>533</v>
      </c>
      <c r="D1061">
        <v>2010</v>
      </c>
      <c r="E1061">
        <v>0.65</v>
      </c>
      <c r="F1061" t="s">
        <v>97</v>
      </c>
      <c r="G1061">
        <v>3</v>
      </c>
      <c r="H1061" s="72" t="s">
        <v>2105</v>
      </c>
      <c r="I1061" t="s">
        <v>237</v>
      </c>
    </row>
    <row r="1062" spans="1:9" ht="15" customHeight="1" x14ac:dyDescent="0.35">
      <c r="A1062" t="s">
        <v>1405</v>
      </c>
      <c r="B1062" t="s">
        <v>425</v>
      </c>
      <c r="C1062" t="s">
        <v>162</v>
      </c>
      <c r="D1062">
        <v>2010</v>
      </c>
      <c r="E1062">
        <v>0.65</v>
      </c>
      <c r="F1062" t="s">
        <v>97</v>
      </c>
      <c r="G1062">
        <v>3</v>
      </c>
      <c r="H1062" s="72" t="s">
        <v>2105</v>
      </c>
      <c r="I1062" t="s">
        <v>425</v>
      </c>
    </row>
    <row r="1063" spans="1:9" ht="15" customHeight="1" x14ac:dyDescent="0.35">
      <c r="A1063" t="s">
        <v>1405</v>
      </c>
      <c r="B1063" t="s">
        <v>1407</v>
      </c>
      <c r="C1063" t="s">
        <v>162</v>
      </c>
      <c r="D1063">
        <v>2010</v>
      </c>
      <c r="E1063">
        <v>0.65</v>
      </c>
      <c r="F1063" t="s">
        <v>97</v>
      </c>
      <c r="G1063" s="75" t="s">
        <v>2110</v>
      </c>
      <c r="H1063" s="72" t="s">
        <v>2105</v>
      </c>
      <c r="I1063" t="s">
        <v>1407</v>
      </c>
    </row>
    <row r="1064" spans="1:9" ht="15" customHeight="1" x14ac:dyDescent="0.35">
      <c r="A1064" t="s">
        <v>1405</v>
      </c>
      <c r="B1064" t="s">
        <v>1408</v>
      </c>
      <c r="C1064" t="s">
        <v>162</v>
      </c>
      <c r="D1064">
        <v>2010</v>
      </c>
      <c r="E1064">
        <v>0.65</v>
      </c>
      <c r="F1064" t="s">
        <v>97</v>
      </c>
      <c r="G1064" s="75" t="s">
        <v>2108</v>
      </c>
      <c r="H1064" t="s">
        <v>123</v>
      </c>
      <c r="I1064" t="s">
        <v>173</v>
      </c>
    </row>
    <row r="1065" spans="1:9" ht="15" customHeight="1" x14ac:dyDescent="0.35">
      <c r="A1065" t="s">
        <v>1409</v>
      </c>
      <c r="B1065" t="s">
        <v>153</v>
      </c>
      <c r="C1065" t="s">
        <v>1258</v>
      </c>
      <c r="D1065">
        <v>2013</v>
      </c>
      <c r="E1065">
        <v>0.74</v>
      </c>
      <c r="F1065" t="s">
        <v>97</v>
      </c>
      <c r="G1065" s="75" t="s">
        <v>2115</v>
      </c>
      <c r="H1065" s="72" t="s">
        <v>2105</v>
      </c>
      <c r="I1065" t="s">
        <v>153</v>
      </c>
    </row>
    <row r="1066" spans="1:9" ht="15" customHeight="1" x14ac:dyDescent="0.35">
      <c r="A1066" t="s">
        <v>1409</v>
      </c>
      <c r="B1066" t="s">
        <v>153</v>
      </c>
      <c r="C1066" t="s">
        <v>1258</v>
      </c>
      <c r="D1066">
        <v>2013</v>
      </c>
      <c r="E1066">
        <v>0.89</v>
      </c>
      <c r="F1066" t="s">
        <v>97</v>
      </c>
      <c r="G1066" s="75" t="s">
        <v>2107</v>
      </c>
      <c r="H1066" s="72" t="s">
        <v>2105</v>
      </c>
      <c r="I1066" t="s">
        <v>153</v>
      </c>
    </row>
    <row r="1067" spans="1:9" ht="15" customHeight="1" x14ac:dyDescent="0.35">
      <c r="A1067" t="s">
        <v>1410</v>
      </c>
      <c r="B1067" t="s">
        <v>215</v>
      </c>
      <c r="C1067" t="s">
        <v>1411</v>
      </c>
      <c r="D1067">
        <v>2016</v>
      </c>
      <c r="E1067">
        <v>0.76</v>
      </c>
      <c r="F1067" t="s">
        <v>1412</v>
      </c>
      <c r="G1067" s="75" t="s">
        <v>2109</v>
      </c>
      <c r="H1067" s="72" t="s">
        <v>2105</v>
      </c>
      <c r="I1067" t="s">
        <v>92</v>
      </c>
    </row>
    <row r="1068" spans="1:9" ht="15" customHeight="1" x14ac:dyDescent="0.35">
      <c r="A1068" t="s">
        <v>1410</v>
      </c>
      <c r="B1068" t="s">
        <v>1413</v>
      </c>
      <c r="C1068" t="s">
        <v>1411</v>
      </c>
      <c r="D1068">
        <v>2016</v>
      </c>
      <c r="E1068">
        <v>0.82</v>
      </c>
      <c r="F1068" t="s">
        <v>1412</v>
      </c>
      <c r="G1068">
        <v>3</v>
      </c>
      <c r="H1068" s="72" t="s">
        <v>2105</v>
      </c>
      <c r="I1068" t="s">
        <v>260</v>
      </c>
    </row>
    <row r="1069" spans="1:9" ht="15" customHeight="1" x14ac:dyDescent="0.35">
      <c r="A1069" t="s">
        <v>1410</v>
      </c>
      <c r="B1069" t="s">
        <v>516</v>
      </c>
      <c r="C1069" t="s">
        <v>1411</v>
      </c>
      <c r="D1069">
        <v>2016</v>
      </c>
      <c r="E1069">
        <v>0.74</v>
      </c>
      <c r="F1069" t="s">
        <v>1412</v>
      </c>
      <c r="G1069" s="75" t="s">
        <v>2110</v>
      </c>
      <c r="H1069" s="72" t="s">
        <v>2105</v>
      </c>
      <c r="I1069" t="s">
        <v>83</v>
      </c>
    </row>
    <row r="1070" spans="1:9" ht="15" customHeight="1" x14ac:dyDescent="0.35">
      <c r="A1070" t="s">
        <v>1414</v>
      </c>
      <c r="B1070" t="s">
        <v>231</v>
      </c>
      <c r="C1070" t="s">
        <v>912</v>
      </c>
      <c r="D1070">
        <v>2015</v>
      </c>
      <c r="E1070">
        <v>0.76</v>
      </c>
      <c r="F1070" t="s">
        <v>97</v>
      </c>
      <c r="G1070">
        <v>3</v>
      </c>
      <c r="H1070" s="72" t="s">
        <v>2105</v>
      </c>
      <c r="I1070" t="s">
        <v>231</v>
      </c>
    </row>
    <row r="1071" spans="1:9" ht="15" customHeight="1" x14ac:dyDescent="0.35">
      <c r="A1071" t="s">
        <v>1414</v>
      </c>
      <c r="B1071" t="s">
        <v>142</v>
      </c>
      <c r="C1071" t="s">
        <v>912</v>
      </c>
      <c r="D1071">
        <v>2015</v>
      </c>
      <c r="E1071">
        <v>0.74</v>
      </c>
      <c r="F1071" t="s">
        <v>97</v>
      </c>
      <c r="G1071" s="75" t="s">
        <v>2110</v>
      </c>
      <c r="H1071" s="72" t="s">
        <v>2105</v>
      </c>
      <c r="I1071" t="s">
        <v>142</v>
      </c>
    </row>
    <row r="1072" spans="1:9" ht="15" customHeight="1" x14ac:dyDescent="0.35">
      <c r="A1072" t="s">
        <v>1414</v>
      </c>
      <c r="B1072" t="s">
        <v>1415</v>
      </c>
      <c r="C1072" t="s">
        <v>1028</v>
      </c>
      <c r="D1072">
        <v>2014</v>
      </c>
      <c r="E1072">
        <v>0.75</v>
      </c>
      <c r="F1072" t="s">
        <v>97</v>
      </c>
      <c r="G1072" s="75" t="s">
        <v>2111</v>
      </c>
      <c r="H1072" t="s">
        <v>195</v>
      </c>
      <c r="I1072" t="s">
        <v>1416</v>
      </c>
    </row>
    <row r="1073" spans="1:9" ht="15" customHeight="1" x14ac:dyDescent="0.35">
      <c r="A1073" t="s">
        <v>1414</v>
      </c>
      <c r="B1073" t="s">
        <v>1417</v>
      </c>
      <c r="C1073" t="s">
        <v>716</v>
      </c>
      <c r="D1073">
        <v>2012</v>
      </c>
      <c r="E1073">
        <v>0.73</v>
      </c>
      <c r="F1073" t="s">
        <v>97</v>
      </c>
      <c r="G1073" s="75" t="s">
        <v>2108</v>
      </c>
      <c r="H1073" t="s">
        <v>195</v>
      </c>
      <c r="I1073" t="s">
        <v>1418</v>
      </c>
    </row>
    <row r="1074" spans="1:9" ht="15" customHeight="1" x14ac:dyDescent="0.35">
      <c r="A1074" t="s">
        <v>1414</v>
      </c>
      <c r="B1074" t="s">
        <v>77</v>
      </c>
      <c r="C1074" t="s">
        <v>297</v>
      </c>
      <c r="D1074">
        <v>2012</v>
      </c>
      <c r="E1074">
        <v>0.72</v>
      </c>
      <c r="F1074" t="s">
        <v>97</v>
      </c>
      <c r="G1074" s="75" t="s">
        <v>2107</v>
      </c>
      <c r="H1074" t="s">
        <v>88</v>
      </c>
      <c r="I1074" s="72" t="s">
        <v>2105</v>
      </c>
    </row>
    <row r="1075" spans="1:9" ht="15" customHeight="1" x14ac:dyDescent="0.35">
      <c r="A1075" t="s">
        <v>1414</v>
      </c>
      <c r="B1075" t="s">
        <v>87</v>
      </c>
      <c r="C1075" t="s">
        <v>297</v>
      </c>
      <c r="D1075">
        <v>2012</v>
      </c>
      <c r="E1075">
        <v>0.73</v>
      </c>
      <c r="F1075" t="s">
        <v>97</v>
      </c>
      <c r="G1075" s="75" t="s">
        <v>2109</v>
      </c>
      <c r="H1075" t="s">
        <v>88</v>
      </c>
      <c r="I1075" t="s">
        <v>69</v>
      </c>
    </row>
    <row r="1076" spans="1:9" ht="15" customHeight="1" x14ac:dyDescent="0.35">
      <c r="A1076" t="s">
        <v>1414</v>
      </c>
      <c r="B1076" t="s">
        <v>1419</v>
      </c>
      <c r="C1076" t="s">
        <v>422</v>
      </c>
      <c r="D1076">
        <v>2011</v>
      </c>
      <c r="E1076">
        <v>0.72</v>
      </c>
      <c r="F1076" t="s">
        <v>97</v>
      </c>
      <c r="G1076" s="75" t="s">
        <v>2108</v>
      </c>
      <c r="H1076" s="72" t="s">
        <v>2105</v>
      </c>
      <c r="I1076" s="72" t="s">
        <v>2105</v>
      </c>
    </row>
    <row r="1077" spans="1:9" ht="15" customHeight="1" x14ac:dyDescent="0.35">
      <c r="A1077" t="s">
        <v>1414</v>
      </c>
      <c r="B1077" t="s">
        <v>1420</v>
      </c>
      <c r="C1077" t="s">
        <v>1100</v>
      </c>
      <c r="D1077">
        <v>2011</v>
      </c>
      <c r="E1077">
        <v>0.76</v>
      </c>
      <c r="F1077" t="s">
        <v>97</v>
      </c>
      <c r="G1077">
        <v>3</v>
      </c>
      <c r="H1077" t="s">
        <v>88</v>
      </c>
      <c r="I1077" t="s">
        <v>69</v>
      </c>
    </row>
    <row r="1078" spans="1:9" ht="15" customHeight="1" x14ac:dyDescent="0.35">
      <c r="A1078" t="s">
        <v>1414</v>
      </c>
      <c r="B1078" t="s">
        <v>1421</v>
      </c>
      <c r="C1078" t="s">
        <v>898</v>
      </c>
      <c r="D1078">
        <v>2011</v>
      </c>
      <c r="E1078">
        <v>0.7</v>
      </c>
      <c r="F1078" t="s">
        <v>97</v>
      </c>
      <c r="G1078">
        <v>3</v>
      </c>
      <c r="H1078" t="s">
        <v>88</v>
      </c>
      <c r="I1078" t="s">
        <v>69</v>
      </c>
    </row>
    <row r="1079" spans="1:9" ht="15" customHeight="1" x14ac:dyDescent="0.35">
      <c r="A1079" t="s">
        <v>1414</v>
      </c>
      <c r="B1079" t="s">
        <v>1422</v>
      </c>
      <c r="C1079" t="s">
        <v>1272</v>
      </c>
      <c r="D1079">
        <v>2011</v>
      </c>
      <c r="E1079">
        <v>0.81</v>
      </c>
      <c r="F1079" t="s">
        <v>97</v>
      </c>
      <c r="G1079" s="75" t="s">
        <v>2109</v>
      </c>
      <c r="H1079" t="s">
        <v>88</v>
      </c>
      <c r="I1079" t="s">
        <v>69</v>
      </c>
    </row>
    <row r="1080" spans="1:9" ht="15" customHeight="1" x14ac:dyDescent="0.35">
      <c r="A1080" t="s">
        <v>1414</v>
      </c>
      <c r="B1080" t="s">
        <v>1423</v>
      </c>
      <c r="C1080" t="s">
        <v>351</v>
      </c>
      <c r="D1080">
        <v>2011</v>
      </c>
      <c r="E1080">
        <v>0.7</v>
      </c>
      <c r="F1080" t="s">
        <v>97</v>
      </c>
      <c r="G1080" s="75" t="s">
        <v>2108</v>
      </c>
      <c r="H1080" t="s">
        <v>88</v>
      </c>
      <c r="I1080" t="s">
        <v>183</v>
      </c>
    </row>
    <row r="1081" spans="1:9" ht="15" customHeight="1" x14ac:dyDescent="0.35">
      <c r="A1081" t="s">
        <v>1414</v>
      </c>
      <c r="B1081" t="s">
        <v>86</v>
      </c>
      <c r="C1081" t="s">
        <v>1424</v>
      </c>
      <c r="D1081">
        <v>2011</v>
      </c>
      <c r="E1081">
        <v>0.71</v>
      </c>
      <c r="F1081" t="s">
        <v>97</v>
      </c>
      <c r="G1081" s="75" t="s">
        <v>2109</v>
      </c>
      <c r="H1081" s="72" t="s">
        <v>2105</v>
      </c>
      <c r="I1081" t="s">
        <v>86</v>
      </c>
    </row>
    <row r="1082" spans="1:9" ht="15" customHeight="1" x14ac:dyDescent="0.35">
      <c r="A1082" t="s">
        <v>1414</v>
      </c>
      <c r="B1082" t="s">
        <v>599</v>
      </c>
      <c r="C1082" t="s">
        <v>1424</v>
      </c>
      <c r="D1082">
        <v>2011</v>
      </c>
      <c r="E1082">
        <v>0.75</v>
      </c>
      <c r="F1082" t="s">
        <v>97</v>
      </c>
      <c r="G1082">
        <v>3</v>
      </c>
      <c r="H1082" s="72" t="s">
        <v>2105</v>
      </c>
      <c r="I1082" t="s">
        <v>65</v>
      </c>
    </row>
    <row r="1083" spans="1:9" ht="15" customHeight="1" x14ac:dyDescent="0.35">
      <c r="A1083" t="s">
        <v>1414</v>
      </c>
      <c r="B1083" t="s">
        <v>152</v>
      </c>
      <c r="C1083" t="s">
        <v>1424</v>
      </c>
      <c r="D1083">
        <v>2011</v>
      </c>
      <c r="E1083">
        <v>0.73</v>
      </c>
      <c r="F1083" t="s">
        <v>97</v>
      </c>
      <c r="G1083" s="75" t="s">
        <v>2110</v>
      </c>
      <c r="H1083" s="72" t="s">
        <v>2105</v>
      </c>
      <c r="I1083" t="s">
        <v>153</v>
      </c>
    </row>
    <row r="1084" spans="1:9" ht="15" customHeight="1" x14ac:dyDescent="0.35">
      <c r="A1084" t="s">
        <v>1414</v>
      </c>
      <c r="B1084" t="s">
        <v>1425</v>
      </c>
      <c r="C1084" t="s">
        <v>1424</v>
      </c>
      <c r="D1084">
        <v>2011</v>
      </c>
      <c r="E1084">
        <v>0.74</v>
      </c>
      <c r="F1084" t="s">
        <v>97</v>
      </c>
      <c r="G1084" s="75" t="s">
        <v>2111</v>
      </c>
      <c r="H1084" s="72" t="s">
        <v>2105</v>
      </c>
      <c r="I1084" t="s">
        <v>153</v>
      </c>
    </row>
    <row r="1085" spans="1:9" ht="15" customHeight="1" x14ac:dyDescent="0.35">
      <c r="A1085" t="s">
        <v>1414</v>
      </c>
      <c r="B1085" t="s">
        <v>490</v>
      </c>
      <c r="C1085" t="s">
        <v>209</v>
      </c>
      <c r="D1085">
        <v>2010</v>
      </c>
      <c r="E1085">
        <v>0.81</v>
      </c>
      <c r="F1085" t="s">
        <v>97</v>
      </c>
      <c r="G1085" s="75" t="s">
        <v>2109</v>
      </c>
      <c r="H1085" t="s">
        <v>68</v>
      </c>
      <c r="I1085" t="s">
        <v>69</v>
      </c>
    </row>
    <row r="1086" spans="1:9" ht="15" customHeight="1" x14ac:dyDescent="0.35">
      <c r="A1086" t="s">
        <v>1414</v>
      </c>
      <c r="B1086" t="s">
        <v>1426</v>
      </c>
      <c r="C1086" t="s">
        <v>209</v>
      </c>
      <c r="D1086">
        <v>2010</v>
      </c>
      <c r="E1086">
        <v>0.75</v>
      </c>
      <c r="F1086" t="s">
        <v>97</v>
      </c>
      <c r="G1086">
        <v>3</v>
      </c>
      <c r="H1086" s="72" t="s">
        <v>2105</v>
      </c>
      <c r="I1086" t="s">
        <v>69</v>
      </c>
    </row>
    <row r="1087" spans="1:9" ht="15" customHeight="1" x14ac:dyDescent="0.35">
      <c r="A1087" t="s">
        <v>1414</v>
      </c>
      <c r="B1087" t="s">
        <v>1427</v>
      </c>
      <c r="C1087" t="s">
        <v>209</v>
      </c>
      <c r="D1087">
        <v>2010</v>
      </c>
      <c r="E1087">
        <v>0.7</v>
      </c>
      <c r="F1087" t="s">
        <v>97</v>
      </c>
      <c r="G1087" s="75" t="s">
        <v>2110</v>
      </c>
      <c r="H1087" s="72" t="s">
        <v>2105</v>
      </c>
      <c r="I1087" t="s">
        <v>153</v>
      </c>
    </row>
    <row r="1088" spans="1:9" ht="15" customHeight="1" x14ac:dyDescent="0.35">
      <c r="A1088" t="s">
        <v>1428</v>
      </c>
      <c r="B1088" t="s">
        <v>1429</v>
      </c>
      <c r="C1088" t="s">
        <v>1430</v>
      </c>
      <c r="D1088">
        <v>2013</v>
      </c>
      <c r="E1088">
        <v>0.72</v>
      </c>
      <c r="F1088" t="s">
        <v>293</v>
      </c>
      <c r="G1088" s="75" t="s">
        <v>2108</v>
      </c>
      <c r="H1088" t="s">
        <v>88</v>
      </c>
      <c r="I1088" t="s">
        <v>734</v>
      </c>
    </row>
    <row r="1089" spans="1:9" ht="15" customHeight="1" x14ac:dyDescent="0.35">
      <c r="A1089" t="s">
        <v>1428</v>
      </c>
      <c r="B1089" t="s">
        <v>1431</v>
      </c>
      <c r="C1089" t="s">
        <v>1430</v>
      </c>
      <c r="D1089">
        <v>2013</v>
      </c>
      <c r="E1089">
        <v>0.68</v>
      </c>
      <c r="F1089" t="s">
        <v>293</v>
      </c>
      <c r="G1089">
        <v>4</v>
      </c>
      <c r="H1089" t="s">
        <v>88</v>
      </c>
      <c r="I1089" t="s">
        <v>77</v>
      </c>
    </row>
    <row r="1090" spans="1:9" ht="15" customHeight="1" x14ac:dyDescent="0.35">
      <c r="A1090" t="s">
        <v>1428</v>
      </c>
      <c r="B1090" t="s">
        <v>1432</v>
      </c>
      <c r="C1090" t="s">
        <v>1430</v>
      </c>
      <c r="D1090">
        <v>2013</v>
      </c>
      <c r="E1090">
        <v>0.74</v>
      </c>
      <c r="F1090" t="s">
        <v>293</v>
      </c>
      <c r="G1090">
        <v>4</v>
      </c>
      <c r="H1090" t="s">
        <v>88</v>
      </c>
      <c r="I1090" t="s">
        <v>86</v>
      </c>
    </row>
    <row r="1091" spans="1:9" ht="15" customHeight="1" x14ac:dyDescent="0.35">
      <c r="A1091" t="s">
        <v>1428</v>
      </c>
      <c r="B1091" t="s">
        <v>195</v>
      </c>
      <c r="C1091" t="s">
        <v>276</v>
      </c>
      <c r="D1091">
        <v>2013</v>
      </c>
      <c r="E1091">
        <v>0.7</v>
      </c>
      <c r="F1091" t="s">
        <v>293</v>
      </c>
      <c r="G1091" s="75" t="s">
        <v>2111</v>
      </c>
      <c r="H1091" t="s">
        <v>88</v>
      </c>
      <c r="I1091" t="s">
        <v>1433</v>
      </c>
    </row>
    <row r="1092" spans="1:9" ht="15" customHeight="1" x14ac:dyDescent="0.35">
      <c r="A1092" t="s">
        <v>1434</v>
      </c>
      <c r="B1092" t="s">
        <v>250</v>
      </c>
      <c r="C1092" t="s">
        <v>1033</v>
      </c>
      <c r="D1092">
        <v>2014</v>
      </c>
      <c r="E1092">
        <v>0.7</v>
      </c>
      <c r="F1092" t="s">
        <v>97</v>
      </c>
      <c r="G1092" s="75" t="s">
        <v>2110</v>
      </c>
      <c r="H1092" t="s">
        <v>88</v>
      </c>
      <c r="I1092" t="s">
        <v>183</v>
      </c>
    </row>
    <row r="1093" spans="1:9" ht="15" customHeight="1" x14ac:dyDescent="0.35">
      <c r="A1093" t="s">
        <v>1434</v>
      </c>
      <c r="B1093" t="s">
        <v>212</v>
      </c>
      <c r="C1093" t="s">
        <v>1033</v>
      </c>
      <c r="D1093">
        <v>2014</v>
      </c>
      <c r="E1093">
        <v>0.7</v>
      </c>
      <c r="F1093" t="s">
        <v>97</v>
      </c>
      <c r="G1093" s="75" t="s">
        <v>2110</v>
      </c>
      <c r="H1093" s="72" t="s">
        <v>2105</v>
      </c>
      <c r="I1093" t="s">
        <v>153</v>
      </c>
    </row>
    <row r="1094" spans="1:9" ht="15" customHeight="1" x14ac:dyDescent="0.35">
      <c r="A1094" t="s">
        <v>1434</v>
      </c>
      <c r="B1094" t="s">
        <v>487</v>
      </c>
      <c r="C1094" t="s">
        <v>515</v>
      </c>
      <c r="D1094">
        <v>2014</v>
      </c>
      <c r="E1094">
        <v>0.82</v>
      </c>
      <c r="F1094" t="s">
        <v>97</v>
      </c>
      <c r="G1094" s="75" t="s">
        <v>2110</v>
      </c>
      <c r="H1094" t="s">
        <v>68</v>
      </c>
      <c r="I1094" t="s">
        <v>65</v>
      </c>
    </row>
    <row r="1095" spans="1:9" ht="15" customHeight="1" x14ac:dyDescent="0.35">
      <c r="A1095" t="s">
        <v>1434</v>
      </c>
      <c r="B1095" t="s">
        <v>1435</v>
      </c>
      <c r="C1095" t="s">
        <v>515</v>
      </c>
      <c r="D1095">
        <v>2014</v>
      </c>
      <c r="E1095">
        <v>0.63</v>
      </c>
      <c r="F1095" t="s">
        <v>97</v>
      </c>
      <c r="G1095" s="75" t="s">
        <v>2108</v>
      </c>
      <c r="H1095" t="s">
        <v>68</v>
      </c>
      <c r="I1095" t="s">
        <v>65</v>
      </c>
    </row>
    <row r="1096" spans="1:9" ht="15" customHeight="1" x14ac:dyDescent="0.35">
      <c r="A1096" t="s">
        <v>1436</v>
      </c>
      <c r="B1096" t="s">
        <v>1148</v>
      </c>
      <c r="C1096" t="s">
        <v>145</v>
      </c>
      <c r="D1096">
        <v>2016</v>
      </c>
      <c r="E1096">
        <v>0.72</v>
      </c>
      <c r="F1096" t="s">
        <v>97</v>
      </c>
      <c r="G1096">
        <v>3</v>
      </c>
      <c r="H1096" s="72" t="s">
        <v>2105</v>
      </c>
      <c r="I1096" t="s">
        <v>249</v>
      </c>
    </row>
    <row r="1097" spans="1:9" ht="15" customHeight="1" x14ac:dyDescent="0.35">
      <c r="A1097" t="s">
        <v>1437</v>
      </c>
      <c r="B1097" t="s">
        <v>92</v>
      </c>
      <c r="C1097" t="s">
        <v>948</v>
      </c>
      <c r="D1097">
        <v>2014</v>
      </c>
      <c r="E1097">
        <v>0.7</v>
      </c>
      <c r="F1097" t="s">
        <v>97</v>
      </c>
      <c r="G1097" s="75" t="s">
        <v>2107</v>
      </c>
      <c r="H1097" s="72" t="s">
        <v>2105</v>
      </c>
      <c r="I1097" t="s">
        <v>92</v>
      </c>
    </row>
    <row r="1098" spans="1:9" ht="15" customHeight="1" x14ac:dyDescent="0.35">
      <c r="A1098" t="s">
        <v>1437</v>
      </c>
      <c r="B1098" t="s">
        <v>69</v>
      </c>
      <c r="C1098" t="s">
        <v>948</v>
      </c>
      <c r="D1098">
        <v>2014</v>
      </c>
      <c r="E1098">
        <v>0.7</v>
      </c>
      <c r="F1098" t="s">
        <v>97</v>
      </c>
      <c r="G1098" s="75" t="s">
        <v>2109</v>
      </c>
      <c r="H1098" s="72" t="s">
        <v>2105</v>
      </c>
      <c r="I1098" t="s">
        <v>69</v>
      </c>
    </row>
    <row r="1099" spans="1:9" ht="15" customHeight="1" x14ac:dyDescent="0.35">
      <c r="A1099" t="s">
        <v>1437</v>
      </c>
      <c r="B1099" t="s">
        <v>183</v>
      </c>
      <c r="C1099" t="s">
        <v>948</v>
      </c>
      <c r="D1099">
        <v>2014</v>
      </c>
      <c r="E1099">
        <v>0.7</v>
      </c>
      <c r="F1099" t="s">
        <v>97</v>
      </c>
      <c r="G1099">
        <v>3</v>
      </c>
      <c r="H1099" t="s">
        <v>88</v>
      </c>
      <c r="I1099" t="s">
        <v>183</v>
      </c>
    </row>
    <row r="1100" spans="1:9" ht="15" customHeight="1" x14ac:dyDescent="0.35">
      <c r="A1100" t="s">
        <v>1437</v>
      </c>
      <c r="B1100" t="s">
        <v>1438</v>
      </c>
      <c r="C1100" t="s">
        <v>1439</v>
      </c>
      <c r="D1100">
        <v>2014</v>
      </c>
      <c r="E1100">
        <v>0.7</v>
      </c>
      <c r="F1100" t="s">
        <v>97</v>
      </c>
      <c r="G1100">
        <v>3</v>
      </c>
      <c r="H1100" s="72" t="s">
        <v>2105</v>
      </c>
      <c r="I1100" t="s">
        <v>139</v>
      </c>
    </row>
    <row r="1101" spans="1:9" ht="15" customHeight="1" x14ac:dyDescent="0.35">
      <c r="A1101" t="s">
        <v>1437</v>
      </c>
      <c r="B1101" t="s">
        <v>153</v>
      </c>
      <c r="C1101" t="s">
        <v>1439</v>
      </c>
      <c r="D1101">
        <v>2014</v>
      </c>
      <c r="E1101">
        <v>0.7</v>
      </c>
      <c r="F1101" t="s">
        <v>97</v>
      </c>
      <c r="G1101" s="75" t="s">
        <v>2108</v>
      </c>
      <c r="H1101" s="72" t="s">
        <v>2105</v>
      </c>
      <c r="I1101" t="s">
        <v>153</v>
      </c>
    </row>
    <row r="1102" spans="1:9" ht="15" customHeight="1" x14ac:dyDescent="0.35">
      <c r="A1102" t="s">
        <v>1440</v>
      </c>
      <c r="B1102" t="s">
        <v>77</v>
      </c>
      <c r="C1102" t="s">
        <v>1214</v>
      </c>
      <c r="D1102">
        <v>2012</v>
      </c>
      <c r="E1102">
        <v>0.8</v>
      </c>
      <c r="F1102" t="s">
        <v>77</v>
      </c>
      <c r="G1102" s="75" t="s">
        <v>2107</v>
      </c>
      <c r="H1102" t="s">
        <v>88</v>
      </c>
      <c r="I1102" t="s">
        <v>77</v>
      </c>
    </row>
    <row r="1103" spans="1:9" ht="15" customHeight="1" x14ac:dyDescent="0.35">
      <c r="A1103" t="s">
        <v>1440</v>
      </c>
      <c r="B1103" t="s">
        <v>77</v>
      </c>
      <c r="C1103" t="s">
        <v>579</v>
      </c>
      <c r="D1103">
        <v>2012</v>
      </c>
      <c r="E1103">
        <v>0.72</v>
      </c>
      <c r="F1103" t="s">
        <v>77</v>
      </c>
      <c r="G1103" s="75" t="s">
        <v>2107</v>
      </c>
      <c r="H1103" t="s">
        <v>88</v>
      </c>
      <c r="I1103" t="s">
        <v>77</v>
      </c>
    </row>
    <row r="1104" spans="1:9" ht="15" customHeight="1" x14ac:dyDescent="0.35">
      <c r="A1104" t="s">
        <v>1441</v>
      </c>
      <c r="B1104" t="s">
        <v>1442</v>
      </c>
      <c r="C1104" t="s">
        <v>184</v>
      </c>
      <c r="D1104">
        <v>2015</v>
      </c>
      <c r="E1104">
        <v>0.8</v>
      </c>
      <c r="F1104" t="s">
        <v>235</v>
      </c>
      <c r="G1104" s="75" t="s">
        <v>2109</v>
      </c>
      <c r="H1104" s="72" t="s">
        <v>2105</v>
      </c>
      <c r="I1104" t="s">
        <v>1442</v>
      </c>
    </row>
    <row r="1105" spans="1:9" ht="15" customHeight="1" x14ac:dyDescent="0.35">
      <c r="A1105" t="s">
        <v>1441</v>
      </c>
      <c r="B1105" t="s">
        <v>1442</v>
      </c>
      <c r="C1105" t="s">
        <v>184</v>
      </c>
      <c r="D1105">
        <v>2015</v>
      </c>
      <c r="E1105">
        <v>0.7</v>
      </c>
      <c r="F1105" t="s">
        <v>235</v>
      </c>
      <c r="G1105">
        <v>3</v>
      </c>
      <c r="H1105" s="72" t="s">
        <v>2105</v>
      </c>
      <c r="I1105" t="s">
        <v>1442</v>
      </c>
    </row>
    <row r="1106" spans="1:9" ht="15" customHeight="1" x14ac:dyDescent="0.35">
      <c r="A1106" t="s">
        <v>1441</v>
      </c>
      <c r="B1106" t="s">
        <v>235</v>
      </c>
      <c r="C1106" t="s">
        <v>595</v>
      </c>
      <c r="D1106">
        <v>2014</v>
      </c>
      <c r="E1106">
        <v>0.8</v>
      </c>
      <c r="F1106" t="s">
        <v>235</v>
      </c>
      <c r="G1106" s="75" t="s">
        <v>2110</v>
      </c>
      <c r="H1106" s="72" t="s">
        <v>2105</v>
      </c>
      <c r="I1106" t="s">
        <v>235</v>
      </c>
    </row>
    <row r="1107" spans="1:9" ht="15" customHeight="1" x14ac:dyDescent="0.35">
      <c r="A1107" t="s">
        <v>1441</v>
      </c>
      <c r="B1107" t="s">
        <v>235</v>
      </c>
      <c r="C1107" t="s">
        <v>595</v>
      </c>
      <c r="D1107">
        <v>2014</v>
      </c>
      <c r="E1107">
        <v>0.7</v>
      </c>
      <c r="F1107" t="s">
        <v>235</v>
      </c>
      <c r="G1107" s="75" t="s">
        <v>2108</v>
      </c>
      <c r="H1107" s="72" t="s">
        <v>2105</v>
      </c>
      <c r="I1107" t="s">
        <v>235</v>
      </c>
    </row>
    <row r="1108" spans="1:9" ht="15" customHeight="1" x14ac:dyDescent="0.35">
      <c r="A1108" t="s">
        <v>1441</v>
      </c>
      <c r="B1108" t="s">
        <v>1443</v>
      </c>
      <c r="C1108" t="s">
        <v>963</v>
      </c>
      <c r="D1108">
        <v>2014</v>
      </c>
      <c r="E1108">
        <v>0.7</v>
      </c>
      <c r="F1108" t="s">
        <v>235</v>
      </c>
      <c r="G1108" s="75" t="s">
        <v>2110</v>
      </c>
      <c r="H1108" s="72" t="s">
        <v>2105</v>
      </c>
      <c r="I1108" t="s">
        <v>139</v>
      </c>
    </row>
    <row r="1109" spans="1:9" ht="15" customHeight="1" x14ac:dyDescent="0.35">
      <c r="A1109" t="s">
        <v>1441</v>
      </c>
      <c r="B1109" t="s">
        <v>1443</v>
      </c>
      <c r="C1109" t="s">
        <v>963</v>
      </c>
      <c r="D1109">
        <v>2014</v>
      </c>
      <c r="E1109">
        <v>0.8</v>
      </c>
      <c r="F1109" t="s">
        <v>235</v>
      </c>
      <c r="G1109" s="75" t="s">
        <v>2108</v>
      </c>
      <c r="H1109" s="72" t="s">
        <v>2105</v>
      </c>
      <c r="I1109" t="s">
        <v>139</v>
      </c>
    </row>
    <row r="1110" spans="1:9" ht="15" customHeight="1" x14ac:dyDescent="0.35">
      <c r="A1110" t="s">
        <v>1444</v>
      </c>
      <c r="B1110" t="s">
        <v>1445</v>
      </c>
      <c r="C1110" t="s">
        <v>447</v>
      </c>
      <c r="D1110">
        <v>2014</v>
      </c>
      <c r="E1110">
        <v>0.7</v>
      </c>
      <c r="F1110" t="s">
        <v>1361</v>
      </c>
      <c r="G1110">
        <v>3</v>
      </c>
      <c r="H1110" s="72" t="s">
        <v>2105</v>
      </c>
      <c r="I1110" t="s">
        <v>78</v>
      </c>
    </row>
    <row r="1111" spans="1:9" ht="15" customHeight="1" x14ac:dyDescent="0.35">
      <c r="A1111" t="s">
        <v>1444</v>
      </c>
      <c r="B1111" t="s">
        <v>1446</v>
      </c>
      <c r="C1111" t="s">
        <v>447</v>
      </c>
      <c r="D1111">
        <v>2014</v>
      </c>
      <c r="E1111">
        <v>0.72</v>
      </c>
      <c r="F1111" t="s">
        <v>1361</v>
      </c>
      <c r="G1111" s="75" t="s">
        <v>2108</v>
      </c>
      <c r="H1111" t="s">
        <v>88</v>
      </c>
      <c r="I1111" t="s">
        <v>77</v>
      </c>
    </row>
    <row r="1112" spans="1:9" ht="15" customHeight="1" x14ac:dyDescent="0.35">
      <c r="A1112" t="s">
        <v>1447</v>
      </c>
      <c r="B1112" t="s">
        <v>1448</v>
      </c>
      <c r="C1112" t="s">
        <v>497</v>
      </c>
      <c r="D1112">
        <v>2015</v>
      </c>
      <c r="E1112">
        <v>0.7</v>
      </c>
      <c r="F1112" t="s">
        <v>646</v>
      </c>
      <c r="G1112" s="75" t="s">
        <v>2108</v>
      </c>
      <c r="H1112" t="s">
        <v>88</v>
      </c>
      <c r="I1112" t="s">
        <v>1448</v>
      </c>
    </row>
    <row r="1113" spans="1:9" ht="15" customHeight="1" x14ac:dyDescent="0.35">
      <c r="A1113" t="s">
        <v>1449</v>
      </c>
      <c r="B1113" t="s">
        <v>1450</v>
      </c>
      <c r="C1113" t="s">
        <v>368</v>
      </c>
      <c r="D1113">
        <v>2012</v>
      </c>
      <c r="E1113">
        <v>0.66</v>
      </c>
      <c r="F1113" t="s">
        <v>54</v>
      </c>
      <c r="G1113" s="75" t="s">
        <v>2111</v>
      </c>
      <c r="H1113" s="72" t="s">
        <v>2105</v>
      </c>
      <c r="I1113" t="s">
        <v>113</v>
      </c>
    </row>
    <row r="1114" spans="1:9" ht="15" customHeight="1" x14ac:dyDescent="0.35">
      <c r="A1114" t="s">
        <v>1449</v>
      </c>
      <c r="B1114" t="s">
        <v>1451</v>
      </c>
      <c r="C1114" t="s">
        <v>666</v>
      </c>
      <c r="D1114">
        <v>2007</v>
      </c>
      <c r="E1114">
        <v>0.66</v>
      </c>
      <c r="F1114" t="s">
        <v>54</v>
      </c>
      <c r="G1114" s="75" t="s">
        <v>2108</v>
      </c>
      <c r="H1114" t="s">
        <v>88</v>
      </c>
      <c r="I1114" t="s">
        <v>69</v>
      </c>
    </row>
    <row r="1115" spans="1:9" ht="15" customHeight="1" x14ac:dyDescent="0.35">
      <c r="A1115" t="s">
        <v>1449</v>
      </c>
      <c r="B1115" t="s">
        <v>1452</v>
      </c>
      <c r="C1115" t="s">
        <v>851</v>
      </c>
      <c r="D1115">
        <v>2007</v>
      </c>
      <c r="E1115">
        <v>0.67</v>
      </c>
      <c r="F1115" t="s">
        <v>54</v>
      </c>
      <c r="G1115" s="75" t="s">
        <v>2108</v>
      </c>
      <c r="H1115" t="s">
        <v>123</v>
      </c>
      <c r="I1115" t="s">
        <v>56</v>
      </c>
    </row>
    <row r="1116" spans="1:9" ht="15" customHeight="1" x14ac:dyDescent="0.35">
      <c r="A1116" t="s">
        <v>1449</v>
      </c>
      <c r="B1116" t="s">
        <v>1453</v>
      </c>
      <c r="C1116" t="s">
        <v>433</v>
      </c>
      <c r="D1116">
        <v>2006</v>
      </c>
      <c r="E1116">
        <v>0.6</v>
      </c>
      <c r="F1116" t="s">
        <v>54</v>
      </c>
      <c r="G1116">
        <v>2</v>
      </c>
      <c r="H1116" s="72" t="s">
        <v>2105</v>
      </c>
      <c r="I1116" s="72" t="s">
        <v>2105</v>
      </c>
    </row>
    <row r="1117" spans="1:9" ht="15" customHeight="1" x14ac:dyDescent="0.35">
      <c r="A1117" t="s">
        <v>1449</v>
      </c>
      <c r="B1117" t="s">
        <v>1454</v>
      </c>
      <c r="C1117" t="s">
        <v>433</v>
      </c>
      <c r="D1117">
        <v>2006</v>
      </c>
      <c r="E1117">
        <v>0.85</v>
      </c>
      <c r="F1117" t="s">
        <v>54</v>
      </c>
      <c r="G1117">
        <v>2</v>
      </c>
      <c r="H1117" s="72" t="s">
        <v>2105</v>
      </c>
      <c r="I1117" s="72" t="s">
        <v>2105</v>
      </c>
    </row>
    <row r="1118" spans="1:9" ht="15" customHeight="1" x14ac:dyDescent="0.35">
      <c r="A1118" t="s">
        <v>1449</v>
      </c>
      <c r="B1118" t="s">
        <v>1455</v>
      </c>
      <c r="C1118" t="s">
        <v>433</v>
      </c>
      <c r="D1118">
        <v>2006</v>
      </c>
      <c r="E1118">
        <v>0.7</v>
      </c>
      <c r="F1118" t="s">
        <v>54</v>
      </c>
      <c r="G1118">
        <v>3</v>
      </c>
      <c r="H1118" t="s">
        <v>123</v>
      </c>
      <c r="I1118" t="s">
        <v>56</v>
      </c>
    </row>
    <row r="1119" spans="1:9" ht="15" customHeight="1" x14ac:dyDescent="0.35">
      <c r="A1119" t="s">
        <v>1449</v>
      </c>
      <c r="B1119" t="s">
        <v>1456</v>
      </c>
      <c r="C1119" t="s">
        <v>433</v>
      </c>
      <c r="D1119">
        <v>2006</v>
      </c>
      <c r="E1119">
        <v>0.67</v>
      </c>
      <c r="F1119" t="s">
        <v>54</v>
      </c>
      <c r="G1119">
        <v>4</v>
      </c>
      <c r="H1119" s="72" t="s">
        <v>2105</v>
      </c>
      <c r="I1119" t="s">
        <v>153</v>
      </c>
    </row>
    <row r="1120" spans="1:9" ht="15" customHeight="1" x14ac:dyDescent="0.35">
      <c r="A1120" t="s">
        <v>1449</v>
      </c>
      <c r="B1120" t="s">
        <v>1457</v>
      </c>
      <c r="C1120" t="s">
        <v>433</v>
      </c>
      <c r="D1120">
        <v>2006</v>
      </c>
      <c r="E1120">
        <v>0.65</v>
      </c>
      <c r="F1120" t="s">
        <v>54</v>
      </c>
      <c r="G1120">
        <v>4</v>
      </c>
      <c r="H1120" t="s">
        <v>88</v>
      </c>
      <c r="I1120" t="s">
        <v>77</v>
      </c>
    </row>
    <row r="1121" spans="1:9" ht="15" customHeight="1" x14ac:dyDescent="0.35">
      <c r="A1121" t="s">
        <v>1449</v>
      </c>
      <c r="B1121" t="s">
        <v>1458</v>
      </c>
      <c r="C1121" t="s">
        <v>433</v>
      </c>
      <c r="D1121">
        <v>2006</v>
      </c>
      <c r="E1121">
        <v>0.64</v>
      </c>
      <c r="F1121" t="s">
        <v>54</v>
      </c>
      <c r="G1121">
        <v>4</v>
      </c>
      <c r="H1121" s="72" t="s">
        <v>2105</v>
      </c>
      <c r="I1121" t="s">
        <v>86</v>
      </c>
    </row>
    <row r="1122" spans="1:9" ht="15" customHeight="1" x14ac:dyDescent="0.35">
      <c r="A1122" t="s">
        <v>1449</v>
      </c>
      <c r="B1122" t="s">
        <v>1459</v>
      </c>
      <c r="C1122" t="s">
        <v>440</v>
      </c>
      <c r="D1122">
        <v>2006</v>
      </c>
      <c r="E1122">
        <v>0.99</v>
      </c>
      <c r="F1122" t="s">
        <v>54</v>
      </c>
      <c r="G1122">
        <v>2</v>
      </c>
      <c r="H1122" s="72" t="s">
        <v>2105</v>
      </c>
      <c r="I1122" s="72" t="s">
        <v>2105</v>
      </c>
    </row>
    <row r="1123" spans="1:9" ht="15" customHeight="1" x14ac:dyDescent="0.35">
      <c r="A1123" t="s">
        <v>1460</v>
      </c>
      <c r="B1123" t="s">
        <v>250</v>
      </c>
      <c r="C1123" t="s">
        <v>1461</v>
      </c>
      <c r="D1123">
        <v>2015</v>
      </c>
      <c r="E1123">
        <v>0.8</v>
      </c>
      <c r="F1123" t="s">
        <v>97</v>
      </c>
      <c r="G1123" s="75" t="s">
        <v>2108</v>
      </c>
      <c r="H1123" t="s">
        <v>88</v>
      </c>
      <c r="I1123" t="s">
        <v>183</v>
      </c>
    </row>
    <row r="1124" spans="1:9" ht="15" customHeight="1" x14ac:dyDescent="0.35">
      <c r="A1124" t="s">
        <v>1460</v>
      </c>
      <c r="B1124" t="s">
        <v>1462</v>
      </c>
      <c r="C1124" t="s">
        <v>1461</v>
      </c>
      <c r="D1124">
        <v>2015</v>
      </c>
      <c r="E1124">
        <v>0.7</v>
      </c>
      <c r="F1124" t="s">
        <v>97</v>
      </c>
      <c r="G1124" s="75" t="s">
        <v>2108</v>
      </c>
      <c r="H1124" t="s">
        <v>88</v>
      </c>
      <c r="I1124" t="s">
        <v>127</v>
      </c>
    </row>
    <row r="1125" spans="1:9" ht="15" customHeight="1" x14ac:dyDescent="0.35">
      <c r="A1125" t="s">
        <v>1460</v>
      </c>
      <c r="B1125" t="s">
        <v>247</v>
      </c>
      <c r="C1125" t="s">
        <v>1461</v>
      </c>
      <c r="D1125">
        <v>2015</v>
      </c>
      <c r="E1125">
        <v>0.75</v>
      </c>
      <c r="F1125" t="s">
        <v>97</v>
      </c>
      <c r="G1125" s="75" t="s">
        <v>2111</v>
      </c>
      <c r="H1125" s="72" t="s">
        <v>2105</v>
      </c>
      <c r="I1125" t="s">
        <v>153</v>
      </c>
    </row>
    <row r="1126" spans="1:9" ht="15" customHeight="1" x14ac:dyDescent="0.35">
      <c r="A1126" t="s">
        <v>1460</v>
      </c>
      <c r="B1126" t="s">
        <v>1463</v>
      </c>
      <c r="C1126" t="s">
        <v>1461</v>
      </c>
      <c r="D1126">
        <v>2015</v>
      </c>
      <c r="E1126">
        <v>0.75</v>
      </c>
      <c r="F1126" t="s">
        <v>97</v>
      </c>
      <c r="G1126" s="75" t="s">
        <v>2111</v>
      </c>
      <c r="H1126" s="72" t="s">
        <v>2105</v>
      </c>
      <c r="I1126" t="s">
        <v>69</v>
      </c>
    </row>
    <row r="1127" spans="1:9" ht="15" customHeight="1" x14ac:dyDescent="0.35">
      <c r="A1127" t="s">
        <v>1460</v>
      </c>
      <c r="B1127" t="s">
        <v>225</v>
      </c>
      <c r="C1127" t="s">
        <v>960</v>
      </c>
      <c r="D1127">
        <v>2015</v>
      </c>
      <c r="E1127">
        <v>0.75</v>
      </c>
      <c r="F1127" t="s">
        <v>97</v>
      </c>
      <c r="G1127" s="75" t="s">
        <v>2110</v>
      </c>
      <c r="H1127" s="72" t="s">
        <v>2105</v>
      </c>
      <c r="I1127" t="s">
        <v>142</v>
      </c>
    </row>
    <row r="1128" spans="1:9" ht="15" customHeight="1" x14ac:dyDescent="0.35">
      <c r="A1128" t="s">
        <v>1460</v>
      </c>
      <c r="B1128" t="s">
        <v>1464</v>
      </c>
      <c r="C1128" t="s">
        <v>960</v>
      </c>
      <c r="D1128">
        <v>2015</v>
      </c>
      <c r="E1128">
        <v>0.7</v>
      </c>
      <c r="F1128" t="s">
        <v>97</v>
      </c>
      <c r="G1128" s="75" t="s">
        <v>2108</v>
      </c>
      <c r="H1128" s="72" t="s">
        <v>2105</v>
      </c>
      <c r="I1128" t="s">
        <v>139</v>
      </c>
    </row>
    <row r="1129" spans="1:9" ht="15" customHeight="1" x14ac:dyDescent="0.35">
      <c r="A1129" t="s">
        <v>1460</v>
      </c>
      <c r="B1129" t="s">
        <v>386</v>
      </c>
      <c r="C1129" t="s">
        <v>986</v>
      </c>
      <c r="D1129">
        <v>2013</v>
      </c>
      <c r="E1129">
        <v>0.75</v>
      </c>
      <c r="F1129" t="s">
        <v>97</v>
      </c>
      <c r="G1129" s="75" t="s">
        <v>2107</v>
      </c>
      <c r="H1129" s="72" t="s">
        <v>2105</v>
      </c>
      <c r="I1129" t="s">
        <v>153</v>
      </c>
    </row>
    <row r="1130" spans="1:9" ht="15" customHeight="1" x14ac:dyDescent="0.35">
      <c r="A1130" t="s">
        <v>1460</v>
      </c>
      <c r="B1130" t="s">
        <v>183</v>
      </c>
      <c r="C1130" t="s">
        <v>986</v>
      </c>
      <c r="D1130">
        <v>2013</v>
      </c>
      <c r="E1130">
        <v>0.8</v>
      </c>
      <c r="F1130" t="s">
        <v>97</v>
      </c>
      <c r="G1130" s="75" t="s">
        <v>2110</v>
      </c>
      <c r="H1130" t="s">
        <v>88</v>
      </c>
      <c r="I1130" t="s">
        <v>183</v>
      </c>
    </row>
    <row r="1131" spans="1:9" ht="15" customHeight="1" x14ac:dyDescent="0.35">
      <c r="A1131" t="s">
        <v>1460</v>
      </c>
      <c r="B1131" t="s">
        <v>291</v>
      </c>
      <c r="C1131" t="s">
        <v>973</v>
      </c>
      <c r="D1131">
        <v>2012</v>
      </c>
      <c r="E1131">
        <v>0.65</v>
      </c>
      <c r="F1131" t="s">
        <v>97</v>
      </c>
      <c r="G1131" s="73" t="s">
        <v>2106</v>
      </c>
      <c r="H1131" s="72" t="s">
        <v>2105</v>
      </c>
      <c r="I1131" s="72" t="s">
        <v>2105</v>
      </c>
    </row>
    <row r="1132" spans="1:9" ht="15" customHeight="1" x14ac:dyDescent="0.35">
      <c r="A1132" t="s">
        <v>1460</v>
      </c>
      <c r="B1132" t="s">
        <v>215</v>
      </c>
      <c r="C1132" t="s">
        <v>973</v>
      </c>
      <c r="D1132">
        <v>2012</v>
      </c>
      <c r="E1132">
        <v>0.75</v>
      </c>
      <c r="F1132" t="s">
        <v>97</v>
      </c>
      <c r="G1132">
        <v>2</v>
      </c>
      <c r="H1132" t="s">
        <v>68</v>
      </c>
      <c r="I1132" t="s">
        <v>92</v>
      </c>
    </row>
    <row r="1133" spans="1:9" ht="15" customHeight="1" x14ac:dyDescent="0.35">
      <c r="A1133" t="s">
        <v>1460</v>
      </c>
      <c r="B1133" t="s">
        <v>1465</v>
      </c>
      <c r="C1133" t="s">
        <v>973</v>
      </c>
      <c r="D1133">
        <v>2012</v>
      </c>
      <c r="E1133">
        <v>0.7</v>
      </c>
      <c r="F1133" t="s">
        <v>97</v>
      </c>
      <c r="G1133" s="75" t="s">
        <v>2107</v>
      </c>
      <c r="H1133" t="s">
        <v>68</v>
      </c>
      <c r="I1133" t="s">
        <v>118</v>
      </c>
    </row>
    <row r="1134" spans="1:9" ht="15" customHeight="1" x14ac:dyDescent="0.35">
      <c r="A1134" t="s">
        <v>1466</v>
      </c>
      <c r="B1134" t="s">
        <v>80</v>
      </c>
      <c r="C1134" t="s">
        <v>1212</v>
      </c>
      <c r="D1134">
        <v>2013</v>
      </c>
      <c r="E1134">
        <v>0.7</v>
      </c>
      <c r="F1134" t="s">
        <v>97</v>
      </c>
      <c r="G1134" s="75" t="s">
        <v>2107</v>
      </c>
      <c r="H1134" t="s">
        <v>136</v>
      </c>
      <c r="I1134" t="s">
        <v>80</v>
      </c>
    </row>
    <row r="1135" spans="1:9" ht="15" customHeight="1" x14ac:dyDescent="0.35">
      <c r="A1135" t="s">
        <v>1466</v>
      </c>
      <c r="B1135" t="s">
        <v>80</v>
      </c>
      <c r="C1135" t="s">
        <v>1467</v>
      </c>
      <c r="D1135">
        <v>2012</v>
      </c>
      <c r="E1135">
        <v>0.7</v>
      </c>
      <c r="F1135" t="s">
        <v>97</v>
      </c>
      <c r="G1135" s="75" t="s">
        <v>2108</v>
      </c>
      <c r="H1135" s="72" t="s">
        <v>2105</v>
      </c>
      <c r="I1135" t="s">
        <v>80</v>
      </c>
    </row>
    <row r="1136" spans="1:9" ht="15" customHeight="1" x14ac:dyDescent="0.35">
      <c r="A1136" t="s">
        <v>479</v>
      </c>
      <c r="B1136" t="s">
        <v>80</v>
      </c>
      <c r="C1136" t="s">
        <v>1347</v>
      </c>
      <c r="D1136">
        <v>2010</v>
      </c>
      <c r="E1136">
        <v>0.67</v>
      </c>
      <c r="F1136" t="s">
        <v>97</v>
      </c>
      <c r="G1136" s="75" t="s">
        <v>2109</v>
      </c>
      <c r="H1136" s="72" t="s">
        <v>2105</v>
      </c>
      <c r="I1136" t="s">
        <v>80</v>
      </c>
    </row>
    <row r="1137" spans="1:9" ht="15" customHeight="1" x14ac:dyDescent="0.35">
      <c r="A1137" t="s">
        <v>479</v>
      </c>
      <c r="B1137" t="s">
        <v>80</v>
      </c>
      <c r="C1137" t="s">
        <v>1347</v>
      </c>
      <c r="D1137">
        <v>2010</v>
      </c>
      <c r="E1137">
        <v>0.77</v>
      </c>
      <c r="F1137" t="s">
        <v>97</v>
      </c>
      <c r="G1137" s="75" t="s">
        <v>2109</v>
      </c>
      <c r="H1137" s="72" t="s">
        <v>2105</v>
      </c>
      <c r="I1137" t="s">
        <v>80</v>
      </c>
    </row>
    <row r="1138" spans="1:9" ht="15" customHeight="1" x14ac:dyDescent="0.35">
      <c r="A1138" t="s">
        <v>1468</v>
      </c>
      <c r="B1138" t="s">
        <v>1469</v>
      </c>
      <c r="C1138" t="s">
        <v>784</v>
      </c>
      <c r="D1138">
        <v>2016</v>
      </c>
      <c r="E1138">
        <v>0.7</v>
      </c>
      <c r="F1138" t="s">
        <v>539</v>
      </c>
      <c r="G1138" s="75" t="s">
        <v>2108</v>
      </c>
      <c r="H1138" t="s">
        <v>138</v>
      </c>
      <c r="I1138" t="s">
        <v>260</v>
      </c>
    </row>
    <row r="1139" spans="1:9" ht="15" customHeight="1" x14ac:dyDescent="0.35">
      <c r="A1139" t="s">
        <v>1470</v>
      </c>
      <c r="B1139" t="s">
        <v>1471</v>
      </c>
      <c r="C1139" t="s">
        <v>316</v>
      </c>
      <c r="D1139">
        <v>2016</v>
      </c>
      <c r="E1139">
        <v>0.75</v>
      </c>
      <c r="F1139" t="s">
        <v>78</v>
      </c>
      <c r="G1139" s="75" t="s">
        <v>2111</v>
      </c>
      <c r="H1139" s="72" t="s">
        <v>2105</v>
      </c>
      <c r="I1139" t="s">
        <v>78</v>
      </c>
    </row>
    <row r="1140" spans="1:9" ht="15" customHeight="1" x14ac:dyDescent="0.35">
      <c r="A1140" t="s">
        <v>1470</v>
      </c>
      <c r="B1140" t="s">
        <v>1472</v>
      </c>
      <c r="C1140" t="s">
        <v>884</v>
      </c>
      <c r="D1140">
        <v>2015</v>
      </c>
      <c r="E1140">
        <v>0.7</v>
      </c>
      <c r="F1140" t="s">
        <v>78</v>
      </c>
      <c r="G1140" s="75" t="s">
        <v>2108</v>
      </c>
      <c r="H1140" t="s">
        <v>210</v>
      </c>
      <c r="I1140" t="s">
        <v>78</v>
      </c>
    </row>
    <row r="1141" spans="1:9" ht="15" customHeight="1" x14ac:dyDescent="0.35">
      <c r="A1141" t="s">
        <v>1473</v>
      </c>
      <c r="B1141" t="s">
        <v>516</v>
      </c>
      <c r="C1141" t="s">
        <v>310</v>
      </c>
      <c r="D1141">
        <v>2012</v>
      </c>
      <c r="E1141">
        <v>0.65</v>
      </c>
      <c r="F1141" t="s">
        <v>83</v>
      </c>
      <c r="G1141" s="75" t="s">
        <v>2107</v>
      </c>
      <c r="H1141" s="72" t="s">
        <v>2105</v>
      </c>
      <c r="I1141" t="s">
        <v>83</v>
      </c>
    </row>
    <row r="1142" spans="1:9" ht="15" customHeight="1" x14ac:dyDescent="0.35">
      <c r="A1142" t="s">
        <v>1474</v>
      </c>
      <c r="B1142" t="s">
        <v>1475</v>
      </c>
      <c r="C1142" t="s">
        <v>767</v>
      </c>
      <c r="D1142">
        <v>2013</v>
      </c>
      <c r="E1142">
        <v>0.73</v>
      </c>
      <c r="F1142" t="s">
        <v>97</v>
      </c>
      <c r="G1142" s="75" t="s">
        <v>2110</v>
      </c>
      <c r="H1142" t="s">
        <v>88</v>
      </c>
      <c r="I1142" t="s">
        <v>183</v>
      </c>
    </row>
    <row r="1143" spans="1:9" ht="15" customHeight="1" x14ac:dyDescent="0.35">
      <c r="A1143" t="s">
        <v>1474</v>
      </c>
      <c r="B1143" t="s">
        <v>1476</v>
      </c>
      <c r="C1143" t="s">
        <v>982</v>
      </c>
      <c r="D1143">
        <v>2013</v>
      </c>
      <c r="E1143">
        <v>0.72</v>
      </c>
      <c r="F1143" t="s">
        <v>97</v>
      </c>
      <c r="G1143">
        <v>3</v>
      </c>
      <c r="H1143" t="s">
        <v>88</v>
      </c>
      <c r="I1143" t="s">
        <v>183</v>
      </c>
    </row>
    <row r="1144" spans="1:9" ht="15" customHeight="1" x14ac:dyDescent="0.35">
      <c r="A1144" t="s">
        <v>1474</v>
      </c>
      <c r="B1144" t="s">
        <v>1477</v>
      </c>
      <c r="C1144" t="s">
        <v>1347</v>
      </c>
      <c r="D1144">
        <v>2010</v>
      </c>
      <c r="E1144">
        <v>0.67</v>
      </c>
      <c r="F1144" t="s">
        <v>97</v>
      </c>
      <c r="G1144" s="75" t="s">
        <v>2109</v>
      </c>
      <c r="H1144" t="s">
        <v>88</v>
      </c>
      <c r="I1144" t="s">
        <v>183</v>
      </c>
    </row>
    <row r="1145" spans="1:9" ht="15" customHeight="1" x14ac:dyDescent="0.35">
      <c r="A1145" t="s">
        <v>1478</v>
      </c>
      <c r="B1145" t="s">
        <v>386</v>
      </c>
      <c r="C1145" t="s">
        <v>1479</v>
      </c>
      <c r="D1145">
        <v>2015</v>
      </c>
      <c r="E1145">
        <v>0.7</v>
      </c>
      <c r="F1145" t="s">
        <v>97</v>
      </c>
      <c r="G1145">
        <v>3</v>
      </c>
      <c r="H1145" s="72" t="s">
        <v>2105</v>
      </c>
      <c r="I1145" t="s">
        <v>249</v>
      </c>
    </row>
    <row r="1146" spans="1:9" ht="15" customHeight="1" x14ac:dyDescent="0.35">
      <c r="A1146" t="s">
        <v>1478</v>
      </c>
      <c r="B1146" t="s">
        <v>118</v>
      </c>
      <c r="C1146" t="s">
        <v>1480</v>
      </c>
      <c r="D1146">
        <v>2015</v>
      </c>
      <c r="E1146">
        <v>0.7</v>
      </c>
      <c r="F1146" t="s">
        <v>97</v>
      </c>
      <c r="G1146" s="75" t="s">
        <v>2109</v>
      </c>
      <c r="H1146" s="72" t="s">
        <v>2105</v>
      </c>
      <c r="I1146" t="s">
        <v>118</v>
      </c>
    </row>
    <row r="1147" spans="1:9" ht="15" customHeight="1" x14ac:dyDescent="0.35">
      <c r="A1147" t="s">
        <v>1478</v>
      </c>
      <c r="B1147" t="s">
        <v>65</v>
      </c>
      <c r="C1147" t="s">
        <v>1480</v>
      </c>
      <c r="D1147">
        <v>2015</v>
      </c>
      <c r="E1147">
        <v>0.7</v>
      </c>
      <c r="F1147" t="s">
        <v>97</v>
      </c>
      <c r="G1147" s="75" t="s">
        <v>2110</v>
      </c>
      <c r="H1147" s="72" t="s">
        <v>2105</v>
      </c>
      <c r="I1147" t="s">
        <v>65</v>
      </c>
    </row>
    <row r="1148" spans="1:9" ht="15" customHeight="1" x14ac:dyDescent="0.35">
      <c r="A1148" t="s">
        <v>144</v>
      </c>
      <c r="B1148" t="s">
        <v>968</v>
      </c>
      <c r="C1148" t="s">
        <v>283</v>
      </c>
      <c r="D1148">
        <v>2011</v>
      </c>
      <c r="E1148">
        <v>0.7</v>
      </c>
      <c r="F1148" t="s">
        <v>139</v>
      </c>
      <c r="G1148" s="75" t="s">
        <v>2109</v>
      </c>
      <c r="H1148" s="72" t="s">
        <v>2105</v>
      </c>
      <c r="I1148" t="s">
        <v>139</v>
      </c>
    </row>
    <row r="1149" spans="1:9" ht="15" customHeight="1" x14ac:dyDescent="0.35">
      <c r="A1149" t="s">
        <v>144</v>
      </c>
      <c r="B1149" t="s">
        <v>1481</v>
      </c>
      <c r="C1149" t="s">
        <v>283</v>
      </c>
      <c r="D1149">
        <v>2011</v>
      </c>
      <c r="E1149">
        <v>0.7</v>
      </c>
      <c r="F1149" t="s">
        <v>139</v>
      </c>
      <c r="G1149" s="75" t="s">
        <v>2109</v>
      </c>
      <c r="H1149" s="72" t="s">
        <v>2105</v>
      </c>
      <c r="I1149" t="s">
        <v>139</v>
      </c>
    </row>
    <row r="1150" spans="1:9" ht="15" customHeight="1" x14ac:dyDescent="0.35">
      <c r="A1150" t="s">
        <v>144</v>
      </c>
      <c r="B1150" t="s">
        <v>1482</v>
      </c>
      <c r="C1150" t="s">
        <v>1483</v>
      </c>
      <c r="D1150">
        <v>2011</v>
      </c>
      <c r="E1150">
        <v>0.7</v>
      </c>
      <c r="F1150" t="s">
        <v>139</v>
      </c>
      <c r="G1150" s="75" t="s">
        <v>2110</v>
      </c>
      <c r="H1150" s="72" t="s">
        <v>2105</v>
      </c>
      <c r="I1150" t="s">
        <v>139</v>
      </c>
    </row>
    <row r="1151" spans="1:9" ht="15" customHeight="1" x14ac:dyDescent="0.35">
      <c r="A1151" t="s">
        <v>1484</v>
      </c>
      <c r="B1151" t="s">
        <v>247</v>
      </c>
      <c r="C1151" t="s">
        <v>892</v>
      </c>
      <c r="D1151">
        <v>2016</v>
      </c>
      <c r="E1151">
        <v>0.72</v>
      </c>
      <c r="F1151" t="s">
        <v>185</v>
      </c>
      <c r="G1151" s="75" t="s">
        <v>2108</v>
      </c>
      <c r="H1151" s="72" t="s">
        <v>2105</v>
      </c>
      <c r="I1151" t="s">
        <v>153</v>
      </c>
    </row>
    <row r="1152" spans="1:9" ht="15" customHeight="1" x14ac:dyDescent="0.35">
      <c r="A1152" t="s">
        <v>1485</v>
      </c>
      <c r="B1152" t="s">
        <v>1486</v>
      </c>
      <c r="C1152" t="s">
        <v>501</v>
      </c>
      <c r="D1152">
        <v>2014</v>
      </c>
      <c r="E1152">
        <v>0.7</v>
      </c>
      <c r="F1152" t="s">
        <v>293</v>
      </c>
      <c r="G1152" s="75" t="s">
        <v>2110</v>
      </c>
      <c r="H1152" s="72" t="s">
        <v>2105</v>
      </c>
      <c r="I1152" t="s">
        <v>86</v>
      </c>
    </row>
    <row r="1153" spans="1:9" ht="15" customHeight="1" x14ac:dyDescent="0.35">
      <c r="A1153" t="s">
        <v>1487</v>
      </c>
      <c r="B1153" t="s">
        <v>564</v>
      </c>
      <c r="C1153" t="s">
        <v>746</v>
      </c>
      <c r="D1153">
        <v>2015</v>
      </c>
      <c r="E1153">
        <v>0.7</v>
      </c>
      <c r="F1153" t="s">
        <v>80</v>
      </c>
      <c r="G1153" s="75" t="s">
        <v>2110</v>
      </c>
      <c r="H1153" s="72" t="s">
        <v>2105</v>
      </c>
      <c r="I1153" t="s">
        <v>80</v>
      </c>
    </row>
    <row r="1154" spans="1:9" ht="15" customHeight="1" x14ac:dyDescent="0.35">
      <c r="A1154" t="s">
        <v>1487</v>
      </c>
      <c r="B1154" t="s">
        <v>564</v>
      </c>
      <c r="C1154" t="s">
        <v>746</v>
      </c>
      <c r="D1154">
        <v>2015</v>
      </c>
      <c r="E1154">
        <v>0.63</v>
      </c>
      <c r="F1154" t="s">
        <v>80</v>
      </c>
      <c r="G1154" s="75" t="s">
        <v>2108</v>
      </c>
      <c r="H1154" s="72" t="s">
        <v>2105</v>
      </c>
      <c r="I1154" t="s">
        <v>80</v>
      </c>
    </row>
    <row r="1155" spans="1:9" ht="15" customHeight="1" x14ac:dyDescent="0.35">
      <c r="A1155" t="s">
        <v>1487</v>
      </c>
      <c r="B1155" t="s">
        <v>564</v>
      </c>
      <c r="C1155" t="s">
        <v>1488</v>
      </c>
      <c r="D1155">
        <v>2015</v>
      </c>
      <c r="E1155">
        <v>0.85</v>
      </c>
      <c r="F1155" t="s">
        <v>80</v>
      </c>
      <c r="G1155" s="75" t="s">
        <v>2108</v>
      </c>
      <c r="H1155" s="72" t="s">
        <v>2105</v>
      </c>
      <c r="I1155" t="s">
        <v>80</v>
      </c>
    </row>
    <row r="1156" spans="1:9" ht="15" customHeight="1" x14ac:dyDescent="0.35">
      <c r="A1156" t="s">
        <v>1489</v>
      </c>
      <c r="B1156" t="s">
        <v>139</v>
      </c>
      <c r="C1156" t="s">
        <v>96</v>
      </c>
      <c r="D1156">
        <v>2015</v>
      </c>
      <c r="E1156">
        <v>0.7</v>
      </c>
      <c r="F1156" t="s">
        <v>97</v>
      </c>
      <c r="G1156" s="75" t="s">
        <v>2108</v>
      </c>
      <c r="H1156" s="72" t="s">
        <v>2105</v>
      </c>
      <c r="I1156" t="s">
        <v>139</v>
      </c>
    </row>
    <row r="1157" spans="1:9" ht="15" customHeight="1" x14ac:dyDescent="0.35">
      <c r="A1157" t="s">
        <v>1489</v>
      </c>
      <c r="B1157" t="s">
        <v>139</v>
      </c>
      <c r="C1157" t="s">
        <v>96</v>
      </c>
      <c r="D1157">
        <v>2015</v>
      </c>
      <c r="E1157">
        <v>0.8</v>
      </c>
      <c r="F1157" t="s">
        <v>97</v>
      </c>
      <c r="G1157" s="75" t="s">
        <v>2108</v>
      </c>
      <c r="H1157" s="72" t="s">
        <v>2105</v>
      </c>
      <c r="I1157" t="s">
        <v>139</v>
      </c>
    </row>
    <row r="1158" spans="1:9" ht="15" customHeight="1" x14ac:dyDescent="0.35">
      <c r="A1158" t="s">
        <v>1490</v>
      </c>
      <c r="B1158" t="s">
        <v>1491</v>
      </c>
      <c r="C1158" t="s">
        <v>1054</v>
      </c>
      <c r="D1158">
        <v>2016</v>
      </c>
      <c r="E1158">
        <v>0.68</v>
      </c>
      <c r="F1158" t="s">
        <v>97</v>
      </c>
      <c r="G1158" s="75" t="s">
        <v>2109</v>
      </c>
      <c r="H1158" s="72" t="s">
        <v>2105</v>
      </c>
      <c r="I1158" t="s">
        <v>142</v>
      </c>
    </row>
    <row r="1159" spans="1:9" ht="15" customHeight="1" x14ac:dyDescent="0.35">
      <c r="A1159" t="s">
        <v>1490</v>
      </c>
      <c r="B1159" t="s">
        <v>1492</v>
      </c>
      <c r="C1159" t="s">
        <v>1054</v>
      </c>
      <c r="D1159">
        <v>2016</v>
      </c>
      <c r="E1159">
        <v>0.71</v>
      </c>
      <c r="F1159" t="s">
        <v>97</v>
      </c>
      <c r="G1159" s="75" t="s">
        <v>2109</v>
      </c>
      <c r="H1159" s="72" t="s">
        <v>2105</v>
      </c>
      <c r="I1159" t="s">
        <v>249</v>
      </c>
    </row>
    <row r="1160" spans="1:9" ht="15" customHeight="1" x14ac:dyDescent="0.35">
      <c r="A1160" t="s">
        <v>1490</v>
      </c>
      <c r="B1160" t="s">
        <v>1493</v>
      </c>
      <c r="C1160" t="s">
        <v>226</v>
      </c>
      <c r="D1160">
        <v>2016</v>
      </c>
      <c r="E1160">
        <v>0.68</v>
      </c>
      <c r="F1160" t="s">
        <v>97</v>
      </c>
      <c r="G1160" s="75" t="s">
        <v>2109</v>
      </c>
      <c r="H1160" s="72" t="s">
        <v>2105</v>
      </c>
      <c r="I1160" t="s">
        <v>77</v>
      </c>
    </row>
    <row r="1161" spans="1:9" ht="15" customHeight="1" x14ac:dyDescent="0.35">
      <c r="A1161" t="s">
        <v>1490</v>
      </c>
      <c r="B1161" t="s">
        <v>1494</v>
      </c>
      <c r="C1161" t="s">
        <v>226</v>
      </c>
      <c r="D1161">
        <v>2016</v>
      </c>
      <c r="E1161">
        <v>0.8</v>
      </c>
      <c r="F1161" t="s">
        <v>97</v>
      </c>
      <c r="G1161">
        <v>3</v>
      </c>
      <c r="H1161" t="s">
        <v>88</v>
      </c>
      <c r="I1161" t="s">
        <v>128</v>
      </c>
    </row>
    <row r="1162" spans="1:9" ht="15" customHeight="1" x14ac:dyDescent="0.35">
      <c r="A1162" t="s">
        <v>1495</v>
      </c>
      <c r="B1162" t="s">
        <v>1496</v>
      </c>
      <c r="C1162" t="s">
        <v>1318</v>
      </c>
      <c r="D1162">
        <v>2013</v>
      </c>
      <c r="E1162">
        <v>0.57999999999999996</v>
      </c>
      <c r="F1162" t="s">
        <v>237</v>
      </c>
      <c r="G1162" s="75" t="s">
        <v>2107</v>
      </c>
      <c r="H1162" s="72" t="s">
        <v>2105</v>
      </c>
      <c r="I1162" t="s">
        <v>237</v>
      </c>
    </row>
    <row r="1163" spans="1:9" ht="15" customHeight="1" x14ac:dyDescent="0.35">
      <c r="A1163" t="s">
        <v>1495</v>
      </c>
      <c r="B1163" t="s">
        <v>1496</v>
      </c>
      <c r="C1163" t="s">
        <v>1318</v>
      </c>
      <c r="D1163">
        <v>2013</v>
      </c>
      <c r="E1163">
        <v>0.7</v>
      </c>
      <c r="F1163" t="s">
        <v>237</v>
      </c>
      <c r="G1163">
        <v>3</v>
      </c>
      <c r="H1163" s="72" t="s">
        <v>2105</v>
      </c>
      <c r="I1163" t="s">
        <v>237</v>
      </c>
    </row>
    <row r="1164" spans="1:9" ht="15" customHeight="1" x14ac:dyDescent="0.35">
      <c r="A1164" t="s">
        <v>1497</v>
      </c>
      <c r="B1164" t="s">
        <v>1058</v>
      </c>
      <c r="C1164" t="s">
        <v>394</v>
      </c>
      <c r="D1164">
        <v>2013</v>
      </c>
      <c r="E1164">
        <v>0.7</v>
      </c>
      <c r="F1164" t="s">
        <v>1498</v>
      </c>
      <c r="G1164" s="75" t="s">
        <v>2111</v>
      </c>
      <c r="H1164" s="72" t="s">
        <v>2105</v>
      </c>
      <c r="I1164" t="s">
        <v>1059</v>
      </c>
    </row>
    <row r="1165" spans="1:9" ht="15" customHeight="1" x14ac:dyDescent="0.35">
      <c r="A1165" t="s">
        <v>1497</v>
      </c>
      <c r="B1165" t="s">
        <v>681</v>
      </c>
      <c r="C1165" t="s">
        <v>155</v>
      </c>
      <c r="D1165">
        <v>2013</v>
      </c>
      <c r="E1165">
        <v>0.78</v>
      </c>
      <c r="F1165" t="s">
        <v>1498</v>
      </c>
      <c r="G1165" s="75" t="s">
        <v>2111</v>
      </c>
      <c r="H1165" t="s">
        <v>136</v>
      </c>
      <c r="I1165" t="s">
        <v>65</v>
      </c>
    </row>
    <row r="1166" spans="1:9" ht="15" customHeight="1" x14ac:dyDescent="0.35">
      <c r="A1166" t="s">
        <v>1497</v>
      </c>
      <c r="B1166" t="s">
        <v>198</v>
      </c>
      <c r="C1166" t="s">
        <v>1499</v>
      </c>
      <c r="D1166">
        <v>2012</v>
      </c>
      <c r="E1166">
        <v>0.71</v>
      </c>
      <c r="F1166" t="s">
        <v>1498</v>
      </c>
      <c r="G1166" s="75" t="s">
        <v>2107</v>
      </c>
      <c r="H1166" t="s">
        <v>88</v>
      </c>
      <c r="I1166" t="s">
        <v>198</v>
      </c>
    </row>
    <row r="1167" spans="1:9" ht="15" customHeight="1" x14ac:dyDescent="0.35">
      <c r="A1167" t="s">
        <v>1500</v>
      </c>
      <c r="B1167" t="s">
        <v>139</v>
      </c>
      <c r="C1167" t="s">
        <v>220</v>
      </c>
      <c r="D1167">
        <v>2014</v>
      </c>
      <c r="E1167">
        <v>0.7</v>
      </c>
      <c r="F1167" t="s">
        <v>1498</v>
      </c>
      <c r="G1167" s="75" t="s">
        <v>2110</v>
      </c>
      <c r="H1167" t="s">
        <v>68</v>
      </c>
      <c r="I1167" t="s">
        <v>139</v>
      </c>
    </row>
    <row r="1168" spans="1:9" ht="15" customHeight="1" x14ac:dyDescent="0.35">
      <c r="A1168" t="s">
        <v>1500</v>
      </c>
      <c r="B1168" t="s">
        <v>87</v>
      </c>
      <c r="C1168" t="s">
        <v>1501</v>
      </c>
      <c r="D1168">
        <v>2014</v>
      </c>
      <c r="E1168">
        <v>0.75</v>
      </c>
      <c r="F1168" t="s">
        <v>1498</v>
      </c>
      <c r="G1168" s="75" t="s">
        <v>2109</v>
      </c>
      <c r="H1168" t="s">
        <v>88</v>
      </c>
      <c r="I1168" t="s">
        <v>69</v>
      </c>
    </row>
    <row r="1169" spans="1:9" ht="15" customHeight="1" x14ac:dyDescent="0.35">
      <c r="A1169" t="s">
        <v>1500</v>
      </c>
      <c r="B1169" t="s">
        <v>1502</v>
      </c>
      <c r="C1169" t="s">
        <v>1501</v>
      </c>
      <c r="D1169">
        <v>2014</v>
      </c>
      <c r="E1169">
        <v>0.7</v>
      </c>
      <c r="F1169" t="s">
        <v>1498</v>
      </c>
      <c r="G1169">
        <v>3</v>
      </c>
      <c r="H1169" s="72" t="s">
        <v>2105</v>
      </c>
      <c r="I1169" t="s">
        <v>69</v>
      </c>
    </row>
    <row r="1170" spans="1:9" ht="15" customHeight="1" x14ac:dyDescent="0.35">
      <c r="A1170" t="s">
        <v>1503</v>
      </c>
      <c r="B1170" t="s">
        <v>1504</v>
      </c>
      <c r="C1170" t="s">
        <v>1371</v>
      </c>
      <c r="D1170">
        <v>2013</v>
      </c>
      <c r="E1170">
        <v>0.85</v>
      </c>
      <c r="F1170" t="s">
        <v>97</v>
      </c>
      <c r="G1170" s="75" t="s">
        <v>2108</v>
      </c>
      <c r="H1170" s="72" t="s">
        <v>2105</v>
      </c>
      <c r="I1170" t="s">
        <v>829</v>
      </c>
    </row>
    <row r="1171" spans="1:9" ht="15" customHeight="1" x14ac:dyDescent="0.35">
      <c r="A1171" t="s">
        <v>1505</v>
      </c>
      <c r="B1171" t="s">
        <v>65</v>
      </c>
      <c r="C1171" t="s">
        <v>1506</v>
      </c>
      <c r="D1171">
        <v>2014</v>
      </c>
      <c r="E1171">
        <v>0.72</v>
      </c>
      <c r="F1171" t="s">
        <v>97</v>
      </c>
      <c r="G1171" s="75" t="s">
        <v>2115</v>
      </c>
      <c r="H1171" s="72" t="s">
        <v>2105</v>
      </c>
      <c r="I1171" t="s">
        <v>65</v>
      </c>
    </row>
    <row r="1172" spans="1:9" ht="15" customHeight="1" x14ac:dyDescent="0.35">
      <c r="A1172" t="s">
        <v>1505</v>
      </c>
      <c r="B1172" t="s">
        <v>1148</v>
      </c>
      <c r="C1172" t="s">
        <v>1506</v>
      </c>
      <c r="D1172">
        <v>2014</v>
      </c>
      <c r="E1172">
        <v>0.7</v>
      </c>
      <c r="F1172" t="s">
        <v>97</v>
      </c>
      <c r="G1172" s="75" t="s">
        <v>2107</v>
      </c>
      <c r="H1172" s="72" t="s">
        <v>2105</v>
      </c>
      <c r="I1172" t="s">
        <v>153</v>
      </c>
    </row>
    <row r="1173" spans="1:9" ht="15" customHeight="1" x14ac:dyDescent="0.35">
      <c r="A1173" t="s">
        <v>1505</v>
      </c>
      <c r="B1173" t="s">
        <v>77</v>
      </c>
      <c r="C1173" t="s">
        <v>1506</v>
      </c>
      <c r="D1173">
        <v>2014</v>
      </c>
      <c r="E1173">
        <v>7.35</v>
      </c>
      <c r="F1173" t="s">
        <v>97</v>
      </c>
      <c r="G1173" s="75" t="s">
        <v>2107</v>
      </c>
      <c r="H1173" t="s">
        <v>88</v>
      </c>
      <c r="I1173" t="s">
        <v>77</v>
      </c>
    </row>
    <row r="1174" spans="1:9" ht="15" customHeight="1" x14ac:dyDescent="0.35">
      <c r="A1174" t="s">
        <v>1505</v>
      </c>
      <c r="B1174" t="s">
        <v>173</v>
      </c>
      <c r="C1174" t="s">
        <v>1506</v>
      </c>
      <c r="D1174">
        <v>2014</v>
      </c>
      <c r="E1174">
        <v>0.7</v>
      </c>
      <c r="F1174" t="s">
        <v>97</v>
      </c>
      <c r="G1174" s="75" t="s">
        <v>2108</v>
      </c>
      <c r="H1174" t="s">
        <v>123</v>
      </c>
      <c r="I1174" t="s">
        <v>173</v>
      </c>
    </row>
    <row r="1175" spans="1:9" ht="15" customHeight="1" x14ac:dyDescent="0.35">
      <c r="A1175" t="s">
        <v>1507</v>
      </c>
      <c r="B1175" t="s">
        <v>86</v>
      </c>
      <c r="C1175" t="s">
        <v>264</v>
      </c>
      <c r="D1175">
        <v>2010</v>
      </c>
      <c r="E1175">
        <v>0.7</v>
      </c>
      <c r="F1175" t="s">
        <v>330</v>
      </c>
      <c r="G1175" s="75" t="s">
        <v>2107</v>
      </c>
      <c r="H1175" t="s">
        <v>68</v>
      </c>
      <c r="I1175" t="s">
        <v>86</v>
      </c>
    </row>
    <row r="1176" spans="1:9" ht="15" customHeight="1" x14ac:dyDescent="0.35">
      <c r="A1176" t="s">
        <v>1507</v>
      </c>
      <c r="B1176" t="s">
        <v>1508</v>
      </c>
      <c r="C1176" t="s">
        <v>1265</v>
      </c>
      <c r="D1176">
        <v>2008</v>
      </c>
      <c r="E1176">
        <v>0.67</v>
      </c>
      <c r="F1176" t="s">
        <v>330</v>
      </c>
      <c r="G1176" s="75" t="s">
        <v>2111</v>
      </c>
      <c r="H1176" t="s">
        <v>88</v>
      </c>
      <c r="I1176" t="s">
        <v>127</v>
      </c>
    </row>
    <row r="1177" spans="1:9" ht="15" customHeight="1" x14ac:dyDescent="0.35">
      <c r="A1177" t="s">
        <v>1507</v>
      </c>
      <c r="B1177" t="s">
        <v>1051</v>
      </c>
      <c r="C1177" t="s">
        <v>851</v>
      </c>
      <c r="D1177">
        <v>2007</v>
      </c>
      <c r="E1177">
        <v>0.73</v>
      </c>
      <c r="F1177" t="s">
        <v>330</v>
      </c>
      <c r="G1177">
        <v>1</v>
      </c>
      <c r="H1177" s="72" t="s">
        <v>2105</v>
      </c>
      <c r="I1177" s="72" t="s">
        <v>2105</v>
      </c>
    </row>
    <row r="1178" spans="1:9" ht="15" customHeight="1" x14ac:dyDescent="0.35">
      <c r="A1178" t="s">
        <v>1507</v>
      </c>
      <c r="B1178" t="s">
        <v>793</v>
      </c>
      <c r="C1178" t="s">
        <v>1052</v>
      </c>
      <c r="D1178">
        <v>2006</v>
      </c>
      <c r="E1178">
        <v>0.73</v>
      </c>
      <c r="F1178" t="s">
        <v>330</v>
      </c>
      <c r="G1178">
        <v>2</v>
      </c>
      <c r="H1178" t="s">
        <v>123</v>
      </c>
      <c r="I1178" t="s">
        <v>793</v>
      </c>
    </row>
    <row r="1179" spans="1:9" ht="15" customHeight="1" x14ac:dyDescent="0.35">
      <c r="A1179" t="s">
        <v>1507</v>
      </c>
      <c r="B1179" t="s">
        <v>56</v>
      </c>
      <c r="C1179" t="s">
        <v>1052</v>
      </c>
      <c r="D1179">
        <v>2006</v>
      </c>
      <c r="E1179">
        <v>0.75</v>
      </c>
      <c r="F1179" t="s">
        <v>330</v>
      </c>
      <c r="G1179" s="75" t="s">
        <v>2109</v>
      </c>
      <c r="H1179" t="s">
        <v>123</v>
      </c>
      <c r="I1179" t="s">
        <v>56</v>
      </c>
    </row>
    <row r="1180" spans="1:9" ht="15" customHeight="1" x14ac:dyDescent="0.35">
      <c r="A1180" t="s">
        <v>1507</v>
      </c>
      <c r="B1180" t="s">
        <v>170</v>
      </c>
      <c r="C1180" t="s">
        <v>433</v>
      </c>
      <c r="D1180">
        <v>2006</v>
      </c>
      <c r="E1180">
        <v>0.71</v>
      </c>
      <c r="F1180" t="s">
        <v>330</v>
      </c>
      <c r="G1180">
        <v>3</v>
      </c>
      <c r="H1180" t="s">
        <v>68</v>
      </c>
      <c r="I1180" t="s">
        <v>69</v>
      </c>
    </row>
    <row r="1181" spans="1:9" ht="15" customHeight="1" x14ac:dyDescent="0.35">
      <c r="A1181" t="s">
        <v>1509</v>
      </c>
      <c r="B1181" t="s">
        <v>490</v>
      </c>
      <c r="C1181" t="s">
        <v>1510</v>
      </c>
      <c r="D1181">
        <v>2015</v>
      </c>
      <c r="E1181">
        <v>0.72</v>
      </c>
      <c r="F1181" t="s">
        <v>97</v>
      </c>
      <c r="G1181" s="75" t="s">
        <v>2115</v>
      </c>
      <c r="H1181" t="s">
        <v>68</v>
      </c>
      <c r="I1181" t="s">
        <v>69</v>
      </c>
    </row>
    <row r="1182" spans="1:9" ht="15" customHeight="1" x14ac:dyDescent="0.35">
      <c r="A1182" t="s">
        <v>1509</v>
      </c>
      <c r="B1182" t="s">
        <v>458</v>
      </c>
      <c r="C1182" t="s">
        <v>1510</v>
      </c>
      <c r="D1182">
        <v>2015</v>
      </c>
      <c r="E1182">
        <v>0.72</v>
      </c>
      <c r="F1182" t="s">
        <v>97</v>
      </c>
      <c r="G1182" s="75" t="s">
        <v>2109</v>
      </c>
      <c r="H1182" t="s">
        <v>88</v>
      </c>
      <c r="I1182" t="s">
        <v>153</v>
      </c>
    </row>
    <row r="1183" spans="1:9" ht="15" customHeight="1" x14ac:dyDescent="0.35">
      <c r="A1183" t="s">
        <v>1509</v>
      </c>
      <c r="B1183" t="s">
        <v>1511</v>
      </c>
      <c r="C1183" t="s">
        <v>1510</v>
      </c>
      <c r="D1183">
        <v>2015</v>
      </c>
      <c r="E1183">
        <v>0.72</v>
      </c>
      <c r="F1183" t="s">
        <v>97</v>
      </c>
      <c r="G1183">
        <v>3</v>
      </c>
      <c r="H1183" t="s">
        <v>88</v>
      </c>
      <c r="I1183" t="s">
        <v>77</v>
      </c>
    </row>
    <row r="1184" spans="1:9" ht="15" customHeight="1" x14ac:dyDescent="0.35">
      <c r="A1184" t="s">
        <v>1509</v>
      </c>
      <c r="B1184" t="s">
        <v>487</v>
      </c>
      <c r="C1184" t="s">
        <v>1510</v>
      </c>
      <c r="D1184">
        <v>2015</v>
      </c>
      <c r="E1184">
        <v>0.72</v>
      </c>
      <c r="F1184" t="s">
        <v>97</v>
      </c>
      <c r="G1184">
        <v>3</v>
      </c>
      <c r="H1184" t="s">
        <v>68</v>
      </c>
      <c r="I1184" t="s">
        <v>65</v>
      </c>
    </row>
    <row r="1185" spans="1:9" ht="15" customHeight="1" x14ac:dyDescent="0.35">
      <c r="A1185" t="s">
        <v>1512</v>
      </c>
      <c r="B1185" t="s">
        <v>65</v>
      </c>
      <c r="C1185" t="s">
        <v>1513</v>
      </c>
      <c r="D1185">
        <v>2013</v>
      </c>
      <c r="E1185">
        <v>0.75</v>
      </c>
      <c r="F1185" t="s">
        <v>97</v>
      </c>
      <c r="G1185" s="75" t="s">
        <v>2109</v>
      </c>
      <c r="H1185" s="72" t="s">
        <v>2105</v>
      </c>
      <c r="I1185" t="s">
        <v>65</v>
      </c>
    </row>
    <row r="1186" spans="1:9" ht="15" customHeight="1" x14ac:dyDescent="0.35">
      <c r="A1186" t="s">
        <v>1512</v>
      </c>
      <c r="B1186" t="s">
        <v>80</v>
      </c>
      <c r="C1186" t="s">
        <v>1513</v>
      </c>
      <c r="D1186">
        <v>2013</v>
      </c>
      <c r="E1186">
        <v>0.75</v>
      </c>
      <c r="F1186" t="s">
        <v>97</v>
      </c>
      <c r="G1186" s="75" t="s">
        <v>2108</v>
      </c>
      <c r="H1186" s="72" t="s">
        <v>2105</v>
      </c>
      <c r="I1186" t="s">
        <v>80</v>
      </c>
    </row>
    <row r="1187" spans="1:9" ht="15" customHeight="1" x14ac:dyDescent="0.35">
      <c r="A1187" t="s">
        <v>1514</v>
      </c>
      <c r="B1187" t="s">
        <v>173</v>
      </c>
      <c r="C1187" t="s">
        <v>305</v>
      </c>
      <c r="D1187">
        <v>2014</v>
      </c>
      <c r="E1187">
        <v>0.75</v>
      </c>
      <c r="F1187" t="s">
        <v>97</v>
      </c>
      <c r="G1187">
        <v>3</v>
      </c>
      <c r="H1187" t="s">
        <v>123</v>
      </c>
      <c r="I1187" t="s">
        <v>173</v>
      </c>
    </row>
    <row r="1188" spans="1:9" ht="15" customHeight="1" x14ac:dyDescent="0.35">
      <c r="A1188" t="s">
        <v>1514</v>
      </c>
      <c r="B1188" t="s">
        <v>1515</v>
      </c>
      <c r="C1188" t="s">
        <v>478</v>
      </c>
      <c r="D1188">
        <v>2014</v>
      </c>
      <c r="E1188">
        <v>0.75</v>
      </c>
      <c r="F1188" t="s">
        <v>97</v>
      </c>
      <c r="G1188">
        <v>3</v>
      </c>
      <c r="H1188" t="s">
        <v>88</v>
      </c>
      <c r="I1188" t="s">
        <v>183</v>
      </c>
    </row>
    <row r="1189" spans="1:9" ht="15" customHeight="1" x14ac:dyDescent="0.35">
      <c r="A1189" t="s">
        <v>1514</v>
      </c>
      <c r="B1189" t="s">
        <v>304</v>
      </c>
      <c r="C1189" t="s">
        <v>478</v>
      </c>
      <c r="D1189">
        <v>2014</v>
      </c>
      <c r="E1189">
        <v>0.75</v>
      </c>
      <c r="F1189" t="s">
        <v>97</v>
      </c>
      <c r="G1189" s="75" t="s">
        <v>2110</v>
      </c>
      <c r="H1189" t="s">
        <v>136</v>
      </c>
      <c r="I1189" t="s">
        <v>65</v>
      </c>
    </row>
    <row r="1190" spans="1:9" ht="15" customHeight="1" x14ac:dyDescent="0.35">
      <c r="A1190" t="s">
        <v>1516</v>
      </c>
      <c r="B1190" t="s">
        <v>69</v>
      </c>
      <c r="C1190" t="s">
        <v>1214</v>
      </c>
      <c r="D1190">
        <v>2012</v>
      </c>
      <c r="E1190">
        <v>0.7</v>
      </c>
      <c r="F1190" t="s">
        <v>97</v>
      </c>
      <c r="G1190">
        <v>3</v>
      </c>
      <c r="H1190" s="72" t="s">
        <v>2105</v>
      </c>
      <c r="I1190" t="s">
        <v>69</v>
      </c>
    </row>
    <row r="1191" spans="1:9" ht="15" customHeight="1" x14ac:dyDescent="0.35">
      <c r="A1191" t="s">
        <v>1516</v>
      </c>
      <c r="B1191" t="s">
        <v>80</v>
      </c>
      <c r="C1191" t="s">
        <v>579</v>
      </c>
      <c r="D1191">
        <v>2012</v>
      </c>
      <c r="E1191">
        <v>0.7</v>
      </c>
      <c r="F1191" t="s">
        <v>97</v>
      </c>
      <c r="G1191">
        <v>3</v>
      </c>
      <c r="H1191" s="72" t="s">
        <v>2105</v>
      </c>
      <c r="I1191" t="s">
        <v>80</v>
      </c>
    </row>
    <row r="1192" spans="1:9" ht="15" customHeight="1" x14ac:dyDescent="0.35">
      <c r="A1192" t="s">
        <v>1517</v>
      </c>
      <c r="B1192" t="s">
        <v>1518</v>
      </c>
      <c r="C1192" t="s">
        <v>995</v>
      </c>
      <c r="D1192">
        <v>2012</v>
      </c>
      <c r="E1192">
        <v>0.7</v>
      </c>
      <c r="F1192" t="s">
        <v>139</v>
      </c>
      <c r="G1192">
        <v>3</v>
      </c>
      <c r="H1192" s="72" t="s">
        <v>2105</v>
      </c>
      <c r="I1192" t="s">
        <v>139</v>
      </c>
    </row>
    <row r="1193" spans="1:9" ht="15" customHeight="1" x14ac:dyDescent="0.35">
      <c r="A1193" t="s">
        <v>1517</v>
      </c>
      <c r="B1193" t="s">
        <v>1519</v>
      </c>
      <c r="C1193" t="s">
        <v>1520</v>
      </c>
      <c r="D1193">
        <v>2012</v>
      </c>
      <c r="E1193">
        <v>0.75</v>
      </c>
      <c r="F1193" t="s">
        <v>1521</v>
      </c>
      <c r="G1193" s="75" t="s">
        <v>2109</v>
      </c>
      <c r="H1193" s="72" t="s">
        <v>2105</v>
      </c>
      <c r="I1193" t="s">
        <v>139</v>
      </c>
    </row>
    <row r="1194" spans="1:9" ht="15" customHeight="1" x14ac:dyDescent="0.35">
      <c r="A1194" t="s">
        <v>1517</v>
      </c>
      <c r="B1194" t="s">
        <v>1522</v>
      </c>
      <c r="C1194" t="s">
        <v>1520</v>
      </c>
      <c r="D1194">
        <v>2012</v>
      </c>
      <c r="E1194">
        <v>0.8</v>
      </c>
      <c r="F1194" t="s">
        <v>139</v>
      </c>
      <c r="G1194" s="75" t="s">
        <v>2110</v>
      </c>
      <c r="H1194" t="s">
        <v>136</v>
      </c>
      <c r="I1194" t="s">
        <v>80</v>
      </c>
    </row>
    <row r="1195" spans="1:9" ht="15" customHeight="1" x14ac:dyDescent="0.35">
      <c r="A1195" t="s">
        <v>1523</v>
      </c>
      <c r="B1195" t="s">
        <v>1524</v>
      </c>
      <c r="C1195" t="s">
        <v>300</v>
      </c>
      <c r="D1195">
        <v>2015</v>
      </c>
      <c r="E1195">
        <v>0.7</v>
      </c>
      <c r="F1195" t="s">
        <v>97</v>
      </c>
      <c r="G1195" s="75" t="s">
        <v>2111</v>
      </c>
      <c r="H1195" t="s">
        <v>123</v>
      </c>
      <c r="I1195" t="s">
        <v>173</v>
      </c>
    </row>
    <row r="1196" spans="1:9" ht="15" customHeight="1" x14ac:dyDescent="0.35">
      <c r="A1196" t="s">
        <v>1523</v>
      </c>
      <c r="B1196" t="s">
        <v>1525</v>
      </c>
      <c r="C1196" t="s">
        <v>1135</v>
      </c>
      <c r="D1196">
        <v>2015</v>
      </c>
      <c r="E1196">
        <v>0.7</v>
      </c>
      <c r="F1196" t="s">
        <v>97</v>
      </c>
      <c r="G1196" s="75" t="s">
        <v>2109</v>
      </c>
      <c r="H1196" t="s">
        <v>88</v>
      </c>
      <c r="I1196" t="s">
        <v>80</v>
      </c>
    </row>
    <row r="1197" spans="1:9" ht="15" customHeight="1" x14ac:dyDescent="0.35">
      <c r="A1197" t="s">
        <v>1523</v>
      </c>
      <c r="B1197" t="s">
        <v>1526</v>
      </c>
      <c r="C1197" t="s">
        <v>1135</v>
      </c>
      <c r="D1197">
        <v>2015</v>
      </c>
      <c r="E1197">
        <v>0.7</v>
      </c>
      <c r="F1197" t="s">
        <v>97</v>
      </c>
      <c r="G1197">
        <v>3</v>
      </c>
      <c r="H1197" t="s">
        <v>68</v>
      </c>
      <c r="I1197" t="s">
        <v>69</v>
      </c>
    </row>
    <row r="1198" spans="1:9" ht="15" customHeight="1" x14ac:dyDescent="0.35">
      <c r="A1198" t="s">
        <v>1523</v>
      </c>
      <c r="B1198" t="s">
        <v>1527</v>
      </c>
      <c r="C1198" t="s">
        <v>1135</v>
      </c>
      <c r="D1198">
        <v>2015</v>
      </c>
      <c r="E1198">
        <v>0.7</v>
      </c>
      <c r="F1198" t="s">
        <v>97</v>
      </c>
      <c r="G1198" s="75" t="s">
        <v>2108</v>
      </c>
      <c r="H1198" t="s">
        <v>88</v>
      </c>
      <c r="I1198" t="s">
        <v>77</v>
      </c>
    </row>
    <row r="1199" spans="1:9" ht="15" customHeight="1" x14ac:dyDescent="0.35">
      <c r="A1199" t="s">
        <v>1523</v>
      </c>
      <c r="B1199" t="s">
        <v>386</v>
      </c>
      <c r="C1199" t="s">
        <v>99</v>
      </c>
      <c r="D1199">
        <v>2015</v>
      </c>
      <c r="E1199">
        <v>0.7</v>
      </c>
      <c r="F1199" t="s">
        <v>97</v>
      </c>
      <c r="G1199" s="75" t="s">
        <v>2111</v>
      </c>
      <c r="H1199" s="72" t="s">
        <v>2105</v>
      </c>
      <c r="I1199" t="s">
        <v>153</v>
      </c>
    </row>
    <row r="1200" spans="1:9" ht="15" customHeight="1" x14ac:dyDescent="0.35">
      <c r="A1200" t="s">
        <v>1528</v>
      </c>
      <c r="B1200" t="s">
        <v>1529</v>
      </c>
      <c r="C1200" t="s">
        <v>53</v>
      </c>
      <c r="D1200">
        <v>2016</v>
      </c>
      <c r="E1200">
        <v>0.7</v>
      </c>
      <c r="F1200" t="s">
        <v>78</v>
      </c>
      <c r="G1200" s="75" t="s">
        <v>2108</v>
      </c>
      <c r="H1200" t="s">
        <v>1530</v>
      </c>
      <c r="I1200" t="s">
        <v>78</v>
      </c>
    </row>
    <row r="1201" spans="1:9" ht="15" customHeight="1" x14ac:dyDescent="0.35">
      <c r="A1201" t="s">
        <v>1531</v>
      </c>
      <c r="B1201" t="s">
        <v>197</v>
      </c>
      <c r="C1201" t="s">
        <v>370</v>
      </c>
      <c r="D1201">
        <v>2010</v>
      </c>
      <c r="E1201">
        <v>0.7</v>
      </c>
      <c r="F1201" t="s">
        <v>97</v>
      </c>
      <c r="G1201" s="75" t="s">
        <v>2107</v>
      </c>
      <c r="H1201" t="s">
        <v>88</v>
      </c>
      <c r="I1201" t="s">
        <v>197</v>
      </c>
    </row>
    <row r="1202" spans="1:9" ht="15" customHeight="1" x14ac:dyDescent="0.35">
      <c r="A1202" t="s">
        <v>1532</v>
      </c>
      <c r="B1202" t="s">
        <v>1533</v>
      </c>
      <c r="C1202" t="s">
        <v>474</v>
      </c>
      <c r="D1202">
        <v>2015</v>
      </c>
      <c r="E1202">
        <v>0.7</v>
      </c>
      <c r="F1202" t="s">
        <v>1534</v>
      </c>
      <c r="G1202" s="75" t="s">
        <v>2111</v>
      </c>
      <c r="H1202" t="s">
        <v>68</v>
      </c>
      <c r="I1202" t="s">
        <v>65</v>
      </c>
    </row>
    <row r="1203" spans="1:9" ht="15" customHeight="1" x14ac:dyDescent="0.35">
      <c r="A1203" t="s">
        <v>1532</v>
      </c>
      <c r="B1203" t="s">
        <v>1535</v>
      </c>
      <c r="C1203" t="s">
        <v>474</v>
      </c>
      <c r="D1203">
        <v>2015</v>
      </c>
      <c r="E1203">
        <v>0.7</v>
      </c>
      <c r="F1203" t="s">
        <v>1534</v>
      </c>
      <c r="G1203" s="75" t="s">
        <v>2111</v>
      </c>
      <c r="H1203" t="s">
        <v>68</v>
      </c>
      <c r="I1203" t="s">
        <v>65</v>
      </c>
    </row>
    <row r="1204" spans="1:9" ht="15" customHeight="1" x14ac:dyDescent="0.35">
      <c r="A1204" t="s">
        <v>1536</v>
      </c>
      <c r="B1204" t="s">
        <v>1537</v>
      </c>
      <c r="C1204" t="s">
        <v>1538</v>
      </c>
      <c r="D1204">
        <v>2015</v>
      </c>
      <c r="E1204">
        <v>0.7</v>
      </c>
      <c r="F1204" t="s">
        <v>651</v>
      </c>
      <c r="G1204" s="75" t="s">
        <v>2111</v>
      </c>
      <c r="H1204" t="s">
        <v>123</v>
      </c>
      <c r="I1204" t="s">
        <v>272</v>
      </c>
    </row>
    <row r="1205" spans="1:9" ht="15" customHeight="1" x14ac:dyDescent="0.35">
      <c r="A1205" t="s">
        <v>1536</v>
      </c>
      <c r="B1205" t="s">
        <v>89</v>
      </c>
      <c r="C1205" t="s">
        <v>1538</v>
      </c>
      <c r="D1205">
        <v>2015</v>
      </c>
      <c r="E1205">
        <v>0.75</v>
      </c>
      <c r="F1205" t="s">
        <v>651</v>
      </c>
      <c r="G1205">
        <v>4</v>
      </c>
      <c r="H1205" t="s">
        <v>68</v>
      </c>
      <c r="I1205" t="s">
        <v>65</v>
      </c>
    </row>
    <row r="1206" spans="1:9" ht="15" customHeight="1" x14ac:dyDescent="0.35">
      <c r="A1206" t="s">
        <v>1539</v>
      </c>
      <c r="B1206" t="s">
        <v>1540</v>
      </c>
      <c r="C1206" t="s">
        <v>639</v>
      </c>
      <c r="D1206">
        <v>2016</v>
      </c>
      <c r="E1206">
        <v>1</v>
      </c>
      <c r="F1206" t="s">
        <v>571</v>
      </c>
      <c r="G1206" s="75" t="s">
        <v>2109</v>
      </c>
      <c r="H1206" s="72" t="s">
        <v>2105</v>
      </c>
      <c r="I1206" t="s">
        <v>1541</v>
      </c>
    </row>
    <row r="1207" spans="1:9" ht="15" customHeight="1" x14ac:dyDescent="0.35">
      <c r="A1207" t="s">
        <v>1539</v>
      </c>
      <c r="B1207" t="s">
        <v>1540</v>
      </c>
      <c r="C1207" t="s">
        <v>639</v>
      </c>
      <c r="D1207">
        <v>2016</v>
      </c>
      <c r="E1207">
        <v>0.7</v>
      </c>
      <c r="F1207" t="s">
        <v>571</v>
      </c>
      <c r="G1207" s="75" t="s">
        <v>2108</v>
      </c>
      <c r="H1207" s="72" t="s">
        <v>2105</v>
      </c>
      <c r="I1207" t="s">
        <v>1541</v>
      </c>
    </row>
    <row r="1208" spans="1:9" ht="15" customHeight="1" x14ac:dyDescent="0.35">
      <c r="A1208" t="s">
        <v>1539</v>
      </c>
      <c r="B1208" t="s">
        <v>1542</v>
      </c>
      <c r="C1208" t="s">
        <v>1543</v>
      </c>
      <c r="D1208">
        <v>2014</v>
      </c>
      <c r="E1208">
        <v>0.66</v>
      </c>
      <c r="F1208" t="s">
        <v>571</v>
      </c>
      <c r="G1208" s="75" t="s">
        <v>2109</v>
      </c>
      <c r="H1208" s="72" t="s">
        <v>2105</v>
      </c>
      <c r="I1208" t="s">
        <v>86</v>
      </c>
    </row>
    <row r="1209" spans="1:9" ht="15" customHeight="1" x14ac:dyDescent="0.35">
      <c r="A1209" t="s">
        <v>1539</v>
      </c>
      <c r="B1209" t="s">
        <v>1544</v>
      </c>
      <c r="C1209" t="s">
        <v>1543</v>
      </c>
      <c r="D1209">
        <v>2014</v>
      </c>
      <c r="E1209">
        <v>0.7</v>
      </c>
      <c r="F1209" t="s">
        <v>571</v>
      </c>
      <c r="G1209">
        <v>3</v>
      </c>
      <c r="H1209" s="72" t="s">
        <v>2105</v>
      </c>
      <c r="I1209" t="s">
        <v>86</v>
      </c>
    </row>
    <row r="1210" spans="1:9" ht="15" customHeight="1" x14ac:dyDescent="0.35">
      <c r="A1210" t="s">
        <v>1539</v>
      </c>
      <c r="B1210" t="s">
        <v>1545</v>
      </c>
      <c r="C1210" t="s">
        <v>1543</v>
      </c>
      <c r="D1210">
        <v>2014</v>
      </c>
      <c r="E1210">
        <v>0.88</v>
      </c>
      <c r="F1210" t="s">
        <v>571</v>
      </c>
      <c r="G1210" s="75" t="s">
        <v>2110</v>
      </c>
      <c r="H1210" s="72" t="s">
        <v>2105</v>
      </c>
      <c r="I1210" t="s">
        <v>86</v>
      </c>
    </row>
    <row r="1211" spans="1:9" ht="15" customHeight="1" x14ac:dyDescent="0.35">
      <c r="A1211" t="s">
        <v>1539</v>
      </c>
      <c r="B1211" t="s">
        <v>1546</v>
      </c>
      <c r="C1211" t="s">
        <v>1543</v>
      </c>
      <c r="D1211">
        <v>2014</v>
      </c>
      <c r="E1211">
        <v>0.74</v>
      </c>
      <c r="F1211" t="s">
        <v>571</v>
      </c>
      <c r="G1211" s="75" t="s">
        <v>2108</v>
      </c>
      <c r="H1211" s="72" t="s">
        <v>2105</v>
      </c>
      <c r="I1211" t="s">
        <v>86</v>
      </c>
    </row>
    <row r="1212" spans="1:9" ht="15" customHeight="1" x14ac:dyDescent="0.35">
      <c r="A1212" t="s">
        <v>1547</v>
      </c>
      <c r="B1212" t="s">
        <v>1297</v>
      </c>
      <c r="C1212" t="s">
        <v>1280</v>
      </c>
      <c r="D1212">
        <v>2015</v>
      </c>
      <c r="E1212">
        <v>0.7</v>
      </c>
      <c r="F1212" t="s">
        <v>97</v>
      </c>
      <c r="G1212" s="75" t="s">
        <v>2109</v>
      </c>
      <c r="H1212" t="s">
        <v>88</v>
      </c>
      <c r="I1212" t="s">
        <v>127</v>
      </c>
    </row>
    <row r="1213" spans="1:9" ht="15" customHeight="1" x14ac:dyDescent="0.35">
      <c r="A1213" t="s">
        <v>1547</v>
      </c>
      <c r="B1213" t="s">
        <v>142</v>
      </c>
      <c r="C1213" t="s">
        <v>248</v>
      </c>
      <c r="D1213">
        <v>2015</v>
      </c>
      <c r="E1213">
        <v>0.7</v>
      </c>
      <c r="F1213" t="s">
        <v>97</v>
      </c>
      <c r="G1213">
        <v>3</v>
      </c>
      <c r="H1213" s="72" t="s">
        <v>2105</v>
      </c>
      <c r="I1213" t="s">
        <v>142</v>
      </c>
    </row>
    <row r="1214" spans="1:9" ht="15" customHeight="1" x14ac:dyDescent="0.35">
      <c r="A1214" t="s">
        <v>1548</v>
      </c>
      <c r="B1214" t="s">
        <v>1549</v>
      </c>
      <c r="C1214" t="s">
        <v>424</v>
      </c>
      <c r="D1214">
        <v>2011</v>
      </c>
      <c r="E1214">
        <v>0.7</v>
      </c>
      <c r="F1214" t="s">
        <v>341</v>
      </c>
      <c r="G1214" s="75" t="s">
        <v>2108</v>
      </c>
      <c r="H1214" t="s">
        <v>68</v>
      </c>
      <c r="I1214" t="s">
        <v>92</v>
      </c>
    </row>
    <row r="1215" spans="1:9" ht="15" customHeight="1" x14ac:dyDescent="0.35">
      <c r="A1215" t="s">
        <v>1550</v>
      </c>
      <c r="B1215" t="s">
        <v>1551</v>
      </c>
      <c r="C1215" t="s">
        <v>263</v>
      </c>
      <c r="D1215">
        <v>2010</v>
      </c>
      <c r="E1215">
        <v>0.72</v>
      </c>
      <c r="F1215" t="s">
        <v>97</v>
      </c>
      <c r="G1215">
        <v>3</v>
      </c>
      <c r="H1215" s="72" t="s">
        <v>2105</v>
      </c>
      <c r="I1215" t="s">
        <v>153</v>
      </c>
    </row>
    <row r="1216" spans="1:9" ht="15" customHeight="1" x14ac:dyDescent="0.35">
      <c r="A1216" t="s">
        <v>1550</v>
      </c>
      <c r="B1216" t="s">
        <v>1552</v>
      </c>
      <c r="C1216" t="s">
        <v>263</v>
      </c>
      <c r="D1216">
        <v>2010</v>
      </c>
      <c r="E1216">
        <v>0.72</v>
      </c>
      <c r="F1216" t="s">
        <v>97</v>
      </c>
      <c r="G1216">
        <v>3</v>
      </c>
      <c r="H1216" t="s">
        <v>123</v>
      </c>
      <c r="I1216" t="s">
        <v>173</v>
      </c>
    </row>
    <row r="1217" spans="1:9" ht="15" customHeight="1" x14ac:dyDescent="0.35">
      <c r="A1217" t="s">
        <v>1550</v>
      </c>
      <c r="B1217" t="s">
        <v>1553</v>
      </c>
      <c r="C1217" t="s">
        <v>1554</v>
      </c>
      <c r="D1217">
        <v>2009</v>
      </c>
      <c r="E1217">
        <v>0.67</v>
      </c>
      <c r="F1217" t="s">
        <v>97</v>
      </c>
      <c r="G1217" s="75" t="s">
        <v>2109</v>
      </c>
      <c r="H1217" s="72" t="s">
        <v>2105</v>
      </c>
      <c r="I1217" t="s">
        <v>1555</v>
      </c>
    </row>
    <row r="1218" spans="1:9" ht="15" customHeight="1" x14ac:dyDescent="0.35">
      <c r="A1218" t="s">
        <v>1550</v>
      </c>
      <c r="B1218" t="s">
        <v>1556</v>
      </c>
      <c r="C1218" t="s">
        <v>1554</v>
      </c>
      <c r="D1218">
        <v>2009</v>
      </c>
      <c r="E1218">
        <v>0.75</v>
      </c>
      <c r="F1218" t="s">
        <v>97</v>
      </c>
      <c r="G1218">
        <v>3</v>
      </c>
      <c r="H1218" s="72" t="s">
        <v>2105</v>
      </c>
      <c r="I1218" t="s">
        <v>1555</v>
      </c>
    </row>
    <row r="1219" spans="1:9" ht="15" customHeight="1" x14ac:dyDescent="0.35">
      <c r="A1219" t="s">
        <v>1557</v>
      </c>
      <c r="B1219" t="s">
        <v>1558</v>
      </c>
      <c r="C1219" t="s">
        <v>1004</v>
      </c>
      <c r="D1219">
        <v>2011</v>
      </c>
      <c r="E1219">
        <v>0.76</v>
      </c>
      <c r="F1219" t="s">
        <v>185</v>
      </c>
      <c r="G1219">
        <v>2</v>
      </c>
      <c r="H1219" s="72" t="s">
        <v>2105</v>
      </c>
      <c r="I1219" t="s">
        <v>434</v>
      </c>
    </row>
    <row r="1220" spans="1:9" ht="15" customHeight="1" x14ac:dyDescent="0.35">
      <c r="A1220" t="s">
        <v>1557</v>
      </c>
      <c r="B1220" t="s">
        <v>434</v>
      </c>
      <c r="C1220" t="s">
        <v>1004</v>
      </c>
      <c r="D1220">
        <v>2011</v>
      </c>
      <c r="E1220">
        <v>0.76</v>
      </c>
      <c r="F1220" t="s">
        <v>185</v>
      </c>
      <c r="G1220" s="75" t="s">
        <v>2109</v>
      </c>
      <c r="H1220" s="72" t="s">
        <v>2105</v>
      </c>
      <c r="I1220" t="s">
        <v>434</v>
      </c>
    </row>
    <row r="1221" spans="1:9" ht="15" customHeight="1" x14ac:dyDescent="0.35">
      <c r="A1221" t="s">
        <v>1557</v>
      </c>
      <c r="B1221" t="s">
        <v>434</v>
      </c>
      <c r="C1221" t="s">
        <v>1004</v>
      </c>
      <c r="D1221">
        <v>2011</v>
      </c>
      <c r="E1221">
        <v>0.85</v>
      </c>
      <c r="F1221" t="s">
        <v>185</v>
      </c>
      <c r="G1221" s="75" t="s">
        <v>2109</v>
      </c>
      <c r="H1221" s="72" t="s">
        <v>2105</v>
      </c>
      <c r="I1221" t="s">
        <v>434</v>
      </c>
    </row>
    <row r="1222" spans="1:9" ht="15" customHeight="1" x14ac:dyDescent="0.35">
      <c r="A1222" t="s">
        <v>1557</v>
      </c>
      <c r="B1222" t="s">
        <v>1558</v>
      </c>
      <c r="C1222" t="s">
        <v>1004</v>
      </c>
      <c r="D1222">
        <v>2011</v>
      </c>
      <c r="E1222">
        <v>0.85</v>
      </c>
      <c r="F1222" t="s">
        <v>185</v>
      </c>
      <c r="G1222">
        <v>3</v>
      </c>
      <c r="H1222" s="72" t="s">
        <v>2105</v>
      </c>
      <c r="I1222" t="s">
        <v>434</v>
      </c>
    </row>
    <row r="1223" spans="1:9" ht="15" customHeight="1" x14ac:dyDescent="0.35">
      <c r="A1223" t="s">
        <v>1559</v>
      </c>
      <c r="B1223" t="s">
        <v>173</v>
      </c>
      <c r="C1223" t="s">
        <v>843</v>
      </c>
      <c r="D1223">
        <v>2011</v>
      </c>
      <c r="E1223">
        <v>0.8</v>
      </c>
      <c r="F1223" t="s">
        <v>173</v>
      </c>
      <c r="G1223" s="75" t="s">
        <v>2109</v>
      </c>
      <c r="H1223" t="s">
        <v>123</v>
      </c>
      <c r="I1223" t="s">
        <v>173</v>
      </c>
    </row>
    <row r="1224" spans="1:9" ht="15" customHeight="1" x14ac:dyDescent="0.35">
      <c r="A1224" t="s">
        <v>1560</v>
      </c>
      <c r="B1224" t="s">
        <v>332</v>
      </c>
      <c r="C1224" t="s">
        <v>510</v>
      </c>
      <c r="D1224">
        <v>2016</v>
      </c>
      <c r="E1224">
        <v>0.7</v>
      </c>
      <c r="F1224" t="s">
        <v>1561</v>
      </c>
      <c r="G1224" s="75" t="s">
        <v>2111</v>
      </c>
      <c r="H1224" t="s">
        <v>88</v>
      </c>
      <c r="I1224" t="s">
        <v>142</v>
      </c>
    </row>
    <row r="1225" spans="1:9" ht="15" customHeight="1" x14ac:dyDescent="0.35">
      <c r="A1225" t="s">
        <v>1560</v>
      </c>
      <c r="B1225" t="s">
        <v>86</v>
      </c>
      <c r="C1225" t="s">
        <v>606</v>
      </c>
      <c r="D1225">
        <v>2014</v>
      </c>
      <c r="E1225">
        <v>0.7</v>
      </c>
      <c r="F1225" t="s">
        <v>1561</v>
      </c>
      <c r="G1225">
        <v>3</v>
      </c>
      <c r="H1225" s="72" t="s">
        <v>2105</v>
      </c>
      <c r="I1225" t="s">
        <v>86</v>
      </c>
    </row>
    <row r="1226" spans="1:9" ht="15" customHeight="1" x14ac:dyDescent="0.35">
      <c r="A1226" t="s">
        <v>1560</v>
      </c>
      <c r="B1226" t="s">
        <v>77</v>
      </c>
      <c r="C1226" t="s">
        <v>606</v>
      </c>
      <c r="D1226">
        <v>2014</v>
      </c>
      <c r="E1226">
        <v>0.66</v>
      </c>
      <c r="F1226" t="s">
        <v>1561</v>
      </c>
      <c r="G1226" s="75" t="s">
        <v>2108</v>
      </c>
      <c r="H1226" t="s">
        <v>88</v>
      </c>
      <c r="I1226" t="s">
        <v>77</v>
      </c>
    </row>
    <row r="1227" spans="1:9" ht="15" customHeight="1" x14ac:dyDescent="0.35">
      <c r="A1227" t="s">
        <v>1562</v>
      </c>
      <c r="B1227" t="s">
        <v>250</v>
      </c>
      <c r="C1227" t="s">
        <v>1563</v>
      </c>
      <c r="D1227">
        <v>2013</v>
      </c>
      <c r="E1227">
        <v>0.74</v>
      </c>
      <c r="F1227" t="s">
        <v>185</v>
      </c>
      <c r="G1227" s="75" t="s">
        <v>2109</v>
      </c>
      <c r="H1227" t="s">
        <v>88</v>
      </c>
      <c r="I1227" t="s">
        <v>183</v>
      </c>
    </row>
    <row r="1228" spans="1:9" ht="15" customHeight="1" x14ac:dyDescent="0.35">
      <c r="A1228" t="s">
        <v>1562</v>
      </c>
      <c r="B1228" t="s">
        <v>386</v>
      </c>
      <c r="C1228" t="s">
        <v>1564</v>
      </c>
      <c r="D1228">
        <v>2013</v>
      </c>
      <c r="E1228">
        <v>0.72</v>
      </c>
      <c r="F1228" t="s">
        <v>185</v>
      </c>
      <c r="G1228" s="75" t="s">
        <v>2109</v>
      </c>
      <c r="H1228" s="72" t="s">
        <v>2105</v>
      </c>
      <c r="I1228" t="s">
        <v>153</v>
      </c>
    </row>
    <row r="1229" spans="1:9" ht="15" customHeight="1" x14ac:dyDescent="0.35">
      <c r="A1229" t="s">
        <v>1562</v>
      </c>
      <c r="B1229" t="s">
        <v>1565</v>
      </c>
      <c r="C1229" t="s">
        <v>1564</v>
      </c>
      <c r="D1229">
        <v>2013</v>
      </c>
      <c r="E1229">
        <v>0.72</v>
      </c>
      <c r="F1229" t="s">
        <v>185</v>
      </c>
      <c r="G1229" s="75" t="s">
        <v>2109</v>
      </c>
      <c r="H1229" t="s">
        <v>88</v>
      </c>
      <c r="I1229" t="s">
        <v>139</v>
      </c>
    </row>
    <row r="1230" spans="1:9" ht="15" customHeight="1" x14ac:dyDescent="0.35">
      <c r="A1230" t="s">
        <v>1562</v>
      </c>
      <c r="B1230" t="s">
        <v>1566</v>
      </c>
      <c r="C1230" t="s">
        <v>1564</v>
      </c>
      <c r="D1230">
        <v>2013</v>
      </c>
      <c r="E1230">
        <v>0.72</v>
      </c>
      <c r="F1230" t="s">
        <v>185</v>
      </c>
      <c r="G1230">
        <v>3</v>
      </c>
      <c r="H1230" s="72" t="s">
        <v>2105</v>
      </c>
      <c r="I1230" t="s">
        <v>153</v>
      </c>
    </row>
    <row r="1231" spans="1:9" ht="15" customHeight="1" x14ac:dyDescent="0.35">
      <c r="A1231" t="s">
        <v>1562</v>
      </c>
      <c r="B1231" t="s">
        <v>479</v>
      </c>
      <c r="C1231" t="s">
        <v>1564</v>
      </c>
      <c r="D1231">
        <v>2013</v>
      </c>
      <c r="E1231">
        <v>0.72</v>
      </c>
      <c r="F1231" t="s">
        <v>185</v>
      </c>
      <c r="G1231">
        <v>3</v>
      </c>
      <c r="H1231" t="s">
        <v>88</v>
      </c>
      <c r="I1231" t="s">
        <v>80</v>
      </c>
    </row>
    <row r="1232" spans="1:9" ht="15" customHeight="1" x14ac:dyDescent="0.35">
      <c r="A1232" t="s">
        <v>1567</v>
      </c>
      <c r="B1232" t="s">
        <v>1568</v>
      </c>
      <c r="C1232" t="s">
        <v>1285</v>
      </c>
      <c r="D1232">
        <v>2014</v>
      </c>
      <c r="E1232">
        <v>0.68</v>
      </c>
      <c r="F1232" t="s">
        <v>117</v>
      </c>
      <c r="G1232" s="75" t="s">
        <v>2109</v>
      </c>
      <c r="H1232" s="72" t="s">
        <v>2105</v>
      </c>
      <c r="I1232" t="s">
        <v>86</v>
      </c>
    </row>
    <row r="1233" spans="1:9" ht="15" customHeight="1" x14ac:dyDescent="0.35">
      <c r="A1233" t="s">
        <v>1567</v>
      </c>
      <c r="B1233" t="s">
        <v>1569</v>
      </c>
      <c r="C1233" t="s">
        <v>554</v>
      </c>
      <c r="D1233">
        <v>2014</v>
      </c>
      <c r="E1233">
        <v>0.8</v>
      </c>
      <c r="F1233" t="s">
        <v>117</v>
      </c>
      <c r="G1233" s="75" t="s">
        <v>2110</v>
      </c>
      <c r="H1233" t="s">
        <v>195</v>
      </c>
      <c r="I1233" s="72" t="s">
        <v>2105</v>
      </c>
    </row>
    <row r="1234" spans="1:9" ht="15" customHeight="1" x14ac:dyDescent="0.35">
      <c r="A1234" t="s">
        <v>1567</v>
      </c>
      <c r="B1234" t="s">
        <v>1570</v>
      </c>
      <c r="C1234" t="s">
        <v>1180</v>
      </c>
      <c r="D1234">
        <v>2011</v>
      </c>
      <c r="E1234">
        <v>0.66</v>
      </c>
      <c r="F1234" t="s">
        <v>117</v>
      </c>
      <c r="G1234" s="75" t="s">
        <v>2111</v>
      </c>
      <c r="H1234" s="72" t="s">
        <v>2105</v>
      </c>
      <c r="I1234" t="s">
        <v>92</v>
      </c>
    </row>
    <row r="1235" spans="1:9" ht="15" customHeight="1" x14ac:dyDescent="0.35">
      <c r="A1235" t="s">
        <v>1567</v>
      </c>
      <c r="B1235" t="s">
        <v>1571</v>
      </c>
      <c r="C1235" t="s">
        <v>285</v>
      </c>
      <c r="D1235">
        <v>2009</v>
      </c>
      <c r="E1235">
        <v>0.7</v>
      </c>
      <c r="F1235" t="s">
        <v>117</v>
      </c>
      <c r="G1235">
        <v>3</v>
      </c>
      <c r="H1235" t="s">
        <v>123</v>
      </c>
      <c r="I1235" t="s">
        <v>272</v>
      </c>
    </row>
    <row r="1236" spans="1:9" ht="15" customHeight="1" x14ac:dyDescent="0.35">
      <c r="A1236" t="s">
        <v>1567</v>
      </c>
      <c r="B1236" t="s">
        <v>1572</v>
      </c>
      <c r="C1236" t="s">
        <v>445</v>
      </c>
      <c r="D1236">
        <v>2009</v>
      </c>
      <c r="E1236">
        <v>0.75</v>
      </c>
      <c r="F1236" t="s">
        <v>117</v>
      </c>
      <c r="G1236">
        <v>3</v>
      </c>
      <c r="H1236" t="s">
        <v>68</v>
      </c>
      <c r="I1236" t="s">
        <v>65</v>
      </c>
    </row>
    <row r="1237" spans="1:9" ht="15" customHeight="1" x14ac:dyDescent="0.35">
      <c r="A1237" t="s">
        <v>1567</v>
      </c>
      <c r="B1237" t="s">
        <v>1573</v>
      </c>
      <c r="C1237" t="s">
        <v>445</v>
      </c>
      <c r="D1237">
        <v>2009</v>
      </c>
      <c r="E1237">
        <v>0.68</v>
      </c>
      <c r="F1237" t="s">
        <v>117</v>
      </c>
      <c r="G1237" s="75" t="s">
        <v>2110</v>
      </c>
      <c r="H1237" s="72" t="s">
        <v>2105</v>
      </c>
      <c r="I1237" t="s">
        <v>92</v>
      </c>
    </row>
    <row r="1238" spans="1:9" ht="15" customHeight="1" x14ac:dyDescent="0.35">
      <c r="A1238" t="s">
        <v>1574</v>
      </c>
      <c r="B1238" t="s">
        <v>1575</v>
      </c>
      <c r="C1238" t="s">
        <v>112</v>
      </c>
      <c r="D1238">
        <v>2009</v>
      </c>
      <c r="E1238">
        <v>0.6</v>
      </c>
      <c r="F1238" t="s">
        <v>97</v>
      </c>
      <c r="G1238">
        <v>3</v>
      </c>
      <c r="H1238" t="s">
        <v>68</v>
      </c>
      <c r="I1238" t="s">
        <v>829</v>
      </c>
    </row>
    <row r="1239" spans="1:9" ht="15" customHeight="1" x14ac:dyDescent="0.35">
      <c r="A1239" t="s">
        <v>1574</v>
      </c>
      <c r="B1239" t="s">
        <v>1576</v>
      </c>
      <c r="C1239" t="s">
        <v>433</v>
      </c>
      <c r="D1239">
        <v>2006</v>
      </c>
      <c r="E1239">
        <v>0.6</v>
      </c>
      <c r="F1239" t="s">
        <v>97</v>
      </c>
      <c r="G1239">
        <v>3</v>
      </c>
      <c r="H1239" s="72" t="s">
        <v>2105</v>
      </c>
      <c r="I1239" t="s">
        <v>829</v>
      </c>
    </row>
    <row r="1240" spans="1:9" ht="15" customHeight="1" x14ac:dyDescent="0.35">
      <c r="A1240" t="s">
        <v>1577</v>
      </c>
      <c r="B1240" t="s">
        <v>65</v>
      </c>
      <c r="C1240" t="s">
        <v>1578</v>
      </c>
      <c r="D1240">
        <v>2012</v>
      </c>
      <c r="E1240">
        <v>0.65</v>
      </c>
      <c r="F1240" t="s">
        <v>65</v>
      </c>
      <c r="G1240">
        <v>3</v>
      </c>
      <c r="H1240" s="72" t="s">
        <v>2105</v>
      </c>
      <c r="I1240" t="s">
        <v>65</v>
      </c>
    </row>
    <row r="1241" spans="1:9" ht="15" customHeight="1" x14ac:dyDescent="0.35">
      <c r="A1241" t="s">
        <v>1577</v>
      </c>
      <c r="B1241" t="s">
        <v>65</v>
      </c>
      <c r="C1241" t="s">
        <v>1578</v>
      </c>
      <c r="D1241">
        <v>2012</v>
      </c>
      <c r="E1241">
        <v>0.72</v>
      </c>
      <c r="F1241" t="s">
        <v>65</v>
      </c>
      <c r="G1241">
        <v>3</v>
      </c>
      <c r="H1241" s="72" t="s">
        <v>2105</v>
      </c>
      <c r="I1241" t="s">
        <v>65</v>
      </c>
    </row>
    <row r="1242" spans="1:9" ht="15" customHeight="1" x14ac:dyDescent="0.35">
      <c r="A1242" t="s">
        <v>1579</v>
      </c>
      <c r="B1242" t="s">
        <v>1580</v>
      </c>
      <c r="C1242" t="s">
        <v>1041</v>
      </c>
      <c r="D1242">
        <v>2016</v>
      </c>
      <c r="E1242">
        <v>0.7</v>
      </c>
      <c r="F1242" t="s">
        <v>80</v>
      </c>
      <c r="G1242">
        <v>4</v>
      </c>
      <c r="H1242" s="72" t="s">
        <v>2105</v>
      </c>
      <c r="I1242" t="s">
        <v>83</v>
      </c>
    </row>
    <row r="1243" spans="1:9" ht="15" customHeight="1" x14ac:dyDescent="0.35">
      <c r="A1243" t="s">
        <v>1579</v>
      </c>
      <c r="B1243" t="s">
        <v>1581</v>
      </c>
      <c r="C1243" t="s">
        <v>1582</v>
      </c>
      <c r="D1243">
        <v>2014</v>
      </c>
      <c r="E1243">
        <v>0.7</v>
      </c>
      <c r="F1243" t="s">
        <v>80</v>
      </c>
      <c r="G1243" s="75" t="s">
        <v>2110</v>
      </c>
      <c r="H1243" s="72" t="s">
        <v>2105</v>
      </c>
      <c r="I1243" t="s">
        <v>80</v>
      </c>
    </row>
    <row r="1244" spans="1:9" ht="15" customHeight="1" x14ac:dyDescent="0.35">
      <c r="A1244" t="s">
        <v>1579</v>
      </c>
      <c r="B1244" t="s">
        <v>1583</v>
      </c>
      <c r="C1244" t="s">
        <v>1582</v>
      </c>
      <c r="D1244">
        <v>2014</v>
      </c>
      <c r="E1244">
        <v>0.7</v>
      </c>
      <c r="F1244" t="s">
        <v>80</v>
      </c>
      <c r="G1244" s="75" t="s">
        <v>2108</v>
      </c>
      <c r="H1244" s="72" t="s">
        <v>2105</v>
      </c>
      <c r="I1244" t="s">
        <v>80</v>
      </c>
    </row>
    <row r="1245" spans="1:9" ht="15" customHeight="1" x14ac:dyDescent="0.35">
      <c r="A1245" t="s">
        <v>1579</v>
      </c>
      <c r="B1245" t="s">
        <v>1584</v>
      </c>
      <c r="C1245" t="s">
        <v>1582</v>
      </c>
      <c r="D1245">
        <v>2014</v>
      </c>
      <c r="E1245">
        <v>0.7</v>
      </c>
      <c r="F1245" t="s">
        <v>80</v>
      </c>
      <c r="G1245" s="75" t="s">
        <v>2111</v>
      </c>
      <c r="H1245" s="72" t="s">
        <v>2105</v>
      </c>
      <c r="I1245" t="s">
        <v>80</v>
      </c>
    </row>
    <row r="1246" spans="1:9" ht="15" customHeight="1" x14ac:dyDescent="0.35">
      <c r="A1246" t="s">
        <v>1579</v>
      </c>
      <c r="B1246" t="s">
        <v>1585</v>
      </c>
      <c r="C1246" t="s">
        <v>1582</v>
      </c>
      <c r="D1246">
        <v>2014</v>
      </c>
      <c r="E1246">
        <v>0.7</v>
      </c>
      <c r="F1246" t="s">
        <v>80</v>
      </c>
      <c r="G1246">
        <v>4</v>
      </c>
      <c r="H1246" s="72" t="s">
        <v>2105</v>
      </c>
      <c r="I1246" t="s">
        <v>80</v>
      </c>
    </row>
    <row r="1247" spans="1:9" ht="15" customHeight="1" x14ac:dyDescent="0.35">
      <c r="A1247" t="s">
        <v>1579</v>
      </c>
      <c r="B1247" t="s">
        <v>1586</v>
      </c>
      <c r="C1247" t="s">
        <v>713</v>
      </c>
      <c r="D1247">
        <v>2012</v>
      </c>
      <c r="E1247">
        <v>0.85</v>
      </c>
      <c r="F1247" t="s">
        <v>80</v>
      </c>
      <c r="G1247" s="75" t="s">
        <v>2109</v>
      </c>
      <c r="H1247" s="72" t="s">
        <v>2105</v>
      </c>
      <c r="I1247" t="s">
        <v>80</v>
      </c>
    </row>
    <row r="1248" spans="1:9" ht="15" customHeight="1" x14ac:dyDescent="0.35">
      <c r="A1248" t="s">
        <v>1579</v>
      </c>
      <c r="B1248" t="s">
        <v>89</v>
      </c>
      <c r="C1248" t="s">
        <v>840</v>
      </c>
      <c r="D1248">
        <v>2012</v>
      </c>
      <c r="E1248">
        <v>0.7</v>
      </c>
      <c r="F1248" t="s">
        <v>80</v>
      </c>
      <c r="G1248">
        <v>4</v>
      </c>
      <c r="H1248" s="72" t="s">
        <v>2105</v>
      </c>
      <c r="I1248" t="s">
        <v>65</v>
      </c>
    </row>
    <row r="1249" spans="1:9" ht="15" customHeight="1" x14ac:dyDescent="0.35">
      <c r="A1249" t="s">
        <v>1579</v>
      </c>
      <c r="B1249" t="s">
        <v>1587</v>
      </c>
      <c r="C1249" t="s">
        <v>1269</v>
      </c>
      <c r="D1249">
        <v>2011</v>
      </c>
      <c r="E1249">
        <v>0.7</v>
      </c>
      <c r="F1249" t="s">
        <v>80</v>
      </c>
      <c r="G1249" s="75" t="s">
        <v>2108</v>
      </c>
      <c r="H1249" s="72" t="s">
        <v>2105</v>
      </c>
      <c r="I1249" t="s">
        <v>80</v>
      </c>
    </row>
    <row r="1250" spans="1:9" ht="15" customHeight="1" x14ac:dyDescent="0.35">
      <c r="A1250" t="s">
        <v>1579</v>
      </c>
      <c r="B1250" t="s">
        <v>544</v>
      </c>
      <c r="C1250" t="s">
        <v>1588</v>
      </c>
      <c r="D1250">
        <v>2008</v>
      </c>
      <c r="E1250">
        <v>0.6</v>
      </c>
      <c r="F1250" t="s">
        <v>80</v>
      </c>
      <c r="G1250" s="75" t="s">
        <v>2107</v>
      </c>
      <c r="H1250" t="s">
        <v>109</v>
      </c>
      <c r="I1250" t="s">
        <v>80</v>
      </c>
    </row>
    <row r="1251" spans="1:9" ht="15" customHeight="1" x14ac:dyDescent="0.35">
      <c r="A1251" t="s">
        <v>1579</v>
      </c>
      <c r="B1251" t="s">
        <v>564</v>
      </c>
      <c r="C1251" t="s">
        <v>1588</v>
      </c>
      <c r="D1251">
        <v>2008</v>
      </c>
      <c r="E1251">
        <v>0.65</v>
      </c>
      <c r="F1251" t="s">
        <v>80</v>
      </c>
      <c r="G1251" s="75" t="s">
        <v>2109</v>
      </c>
      <c r="H1251" t="s">
        <v>109</v>
      </c>
      <c r="I1251" t="s">
        <v>80</v>
      </c>
    </row>
    <row r="1252" spans="1:9" ht="15" customHeight="1" x14ac:dyDescent="0.35">
      <c r="A1252" t="s">
        <v>1579</v>
      </c>
      <c r="B1252" t="s">
        <v>565</v>
      </c>
      <c r="C1252" t="s">
        <v>1588</v>
      </c>
      <c r="D1252">
        <v>2008</v>
      </c>
      <c r="E1252">
        <v>0.72</v>
      </c>
      <c r="F1252" t="s">
        <v>80</v>
      </c>
      <c r="G1252">
        <v>3</v>
      </c>
      <c r="H1252" t="s">
        <v>109</v>
      </c>
      <c r="I1252" t="s">
        <v>80</v>
      </c>
    </row>
    <row r="1253" spans="1:9" ht="15" customHeight="1" x14ac:dyDescent="0.35">
      <c r="A1253" t="s">
        <v>1579</v>
      </c>
      <c r="B1253" t="s">
        <v>1589</v>
      </c>
      <c r="C1253" t="s">
        <v>566</v>
      </c>
      <c r="D1253">
        <v>2008</v>
      </c>
      <c r="E1253">
        <v>1</v>
      </c>
      <c r="F1253" t="s">
        <v>80</v>
      </c>
      <c r="G1253">
        <v>2</v>
      </c>
      <c r="H1253" t="s">
        <v>109</v>
      </c>
      <c r="I1253" t="s">
        <v>80</v>
      </c>
    </row>
    <row r="1254" spans="1:9" ht="15" customHeight="1" x14ac:dyDescent="0.35">
      <c r="A1254" t="s">
        <v>1579</v>
      </c>
      <c r="B1254" t="s">
        <v>1589</v>
      </c>
      <c r="C1254" t="s">
        <v>566</v>
      </c>
      <c r="D1254">
        <v>2008</v>
      </c>
      <c r="E1254">
        <v>0.7</v>
      </c>
      <c r="F1254" t="s">
        <v>80</v>
      </c>
      <c r="G1254" s="75" t="s">
        <v>2108</v>
      </c>
      <c r="H1254" t="s">
        <v>109</v>
      </c>
      <c r="I1254" t="s">
        <v>80</v>
      </c>
    </row>
    <row r="1255" spans="1:9" ht="15" customHeight="1" x14ac:dyDescent="0.35">
      <c r="A1255" t="s">
        <v>1590</v>
      </c>
      <c r="B1255" t="s">
        <v>230</v>
      </c>
      <c r="C1255" t="s">
        <v>1591</v>
      </c>
      <c r="D1255">
        <v>2016</v>
      </c>
      <c r="E1255">
        <v>0.7</v>
      </c>
      <c r="F1255" t="s">
        <v>185</v>
      </c>
      <c r="G1255" s="75" t="s">
        <v>2109</v>
      </c>
      <c r="H1255" s="72" t="s">
        <v>2105</v>
      </c>
      <c r="I1255" t="s">
        <v>231</v>
      </c>
    </row>
    <row r="1256" spans="1:9" ht="15" customHeight="1" x14ac:dyDescent="0.35">
      <c r="A1256" t="s">
        <v>1590</v>
      </c>
      <c r="B1256" t="s">
        <v>614</v>
      </c>
      <c r="C1256" t="s">
        <v>1591</v>
      </c>
      <c r="D1256">
        <v>2016</v>
      </c>
      <c r="E1256">
        <v>0.72</v>
      </c>
      <c r="F1256" t="s">
        <v>185</v>
      </c>
      <c r="G1256">
        <v>3</v>
      </c>
      <c r="H1256" t="s">
        <v>88</v>
      </c>
      <c r="I1256" t="s">
        <v>183</v>
      </c>
    </row>
    <row r="1257" spans="1:9" ht="15" customHeight="1" x14ac:dyDescent="0.35">
      <c r="A1257" t="s">
        <v>1590</v>
      </c>
      <c r="B1257" t="s">
        <v>1592</v>
      </c>
      <c r="C1257" t="s">
        <v>591</v>
      </c>
      <c r="D1257">
        <v>2015</v>
      </c>
      <c r="E1257">
        <v>0.7</v>
      </c>
      <c r="F1257" t="s">
        <v>185</v>
      </c>
      <c r="G1257" s="75" t="s">
        <v>2110</v>
      </c>
      <c r="H1257" s="72" t="s">
        <v>2105</v>
      </c>
      <c r="I1257" t="s">
        <v>92</v>
      </c>
    </row>
    <row r="1258" spans="1:9" ht="15" customHeight="1" x14ac:dyDescent="0.35">
      <c r="A1258" t="s">
        <v>1590</v>
      </c>
      <c r="B1258" t="s">
        <v>1297</v>
      </c>
      <c r="C1258" t="s">
        <v>591</v>
      </c>
      <c r="D1258">
        <v>2015</v>
      </c>
      <c r="E1258">
        <v>0.7</v>
      </c>
      <c r="F1258" t="s">
        <v>185</v>
      </c>
      <c r="G1258" s="75" t="s">
        <v>2110</v>
      </c>
      <c r="H1258" t="s">
        <v>88</v>
      </c>
      <c r="I1258" t="s">
        <v>127</v>
      </c>
    </row>
    <row r="1259" spans="1:9" ht="15" customHeight="1" x14ac:dyDescent="0.35">
      <c r="A1259" t="s">
        <v>1590</v>
      </c>
      <c r="B1259" t="s">
        <v>225</v>
      </c>
      <c r="C1259" t="s">
        <v>594</v>
      </c>
      <c r="D1259">
        <v>2015</v>
      </c>
      <c r="E1259">
        <v>0.72</v>
      </c>
      <c r="F1259" t="s">
        <v>185</v>
      </c>
      <c r="G1259" s="75" t="s">
        <v>2108</v>
      </c>
      <c r="H1259" s="72" t="s">
        <v>2105</v>
      </c>
      <c r="I1259" t="s">
        <v>142</v>
      </c>
    </row>
    <row r="1260" spans="1:9" ht="15" customHeight="1" x14ac:dyDescent="0.35">
      <c r="A1260" t="s">
        <v>1590</v>
      </c>
      <c r="B1260" t="s">
        <v>242</v>
      </c>
      <c r="C1260" t="s">
        <v>594</v>
      </c>
      <c r="D1260">
        <v>2015</v>
      </c>
      <c r="E1260">
        <v>0.72</v>
      </c>
      <c r="F1260" t="s">
        <v>185</v>
      </c>
      <c r="G1260" s="75" t="s">
        <v>2111</v>
      </c>
      <c r="H1260" t="s">
        <v>88</v>
      </c>
      <c r="I1260" t="s">
        <v>128</v>
      </c>
    </row>
    <row r="1261" spans="1:9" ht="15" customHeight="1" x14ac:dyDescent="0.35">
      <c r="A1261" t="s">
        <v>1590</v>
      </c>
      <c r="B1261" t="s">
        <v>1593</v>
      </c>
      <c r="C1261" t="s">
        <v>1117</v>
      </c>
      <c r="D1261">
        <v>2014</v>
      </c>
      <c r="E1261">
        <v>0.72</v>
      </c>
      <c r="F1261" t="s">
        <v>185</v>
      </c>
      <c r="G1261" s="75" t="s">
        <v>2109</v>
      </c>
      <c r="H1261" s="72" t="s">
        <v>2105</v>
      </c>
      <c r="I1261" t="s">
        <v>92</v>
      </c>
    </row>
    <row r="1262" spans="1:9" ht="15" customHeight="1" x14ac:dyDescent="0.35">
      <c r="A1262" t="s">
        <v>1590</v>
      </c>
      <c r="B1262" t="s">
        <v>294</v>
      </c>
      <c r="C1262" t="s">
        <v>1117</v>
      </c>
      <c r="D1262">
        <v>2014</v>
      </c>
      <c r="E1262">
        <v>0.78</v>
      </c>
      <c r="F1262" t="s">
        <v>185</v>
      </c>
      <c r="G1262" s="75" t="s">
        <v>2111</v>
      </c>
      <c r="H1262" t="s">
        <v>88</v>
      </c>
      <c r="I1262" t="s">
        <v>77</v>
      </c>
    </row>
    <row r="1263" spans="1:9" ht="15" customHeight="1" x14ac:dyDescent="0.35">
      <c r="A1263" t="s">
        <v>1590</v>
      </c>
      <c r="B1263" t="s">
        <v>955</v>
      </c>
      <c r="C1263" t="s">
        <v>480</v>
      </c>
      <c r="D1263">
        <v>2014</v>
      </c>
      <c r="E1263">
        <v>0.75</v>
      </c>
      <c r="F1263" t="s">
        <v>185</v>
      </c>
      <c r="G1263" s="75" t="s">
        <v>2109</v>
      </c>
      <c r="H1263" s="72" t="s">
        <v>2105</v>
      </c>
      <c r="I1263" t="s">
        <v>80</v>
      </c>
    </row>
    <row r="1264" spans="1:9" ht="15" customHeight="1" x14ac:dyDescent="0.35">
      <c r="A1264" t="s">
        <v>1590</v>
      </c>
      <c r="B1264" t="s">
        <v>1594</v>
      </c>
      <c r="C1264" t="s">
        <v>1501</v>
      </c>
      <c r="D1264">
        <v>2014</v>
      </c>
      <c r="E1264">
        <v>0.75</v>
      </c>
      <c r="F1264" t="s">
        <v>185</v>
      </c>
      <c r="G1264" s="75" t="s">
        <v>2108</v>
      </c>
      <c r="H1264" t="s">
        <v>195</v>
      </c>
      <c r="I1264" t="s">
        <v>1595</v>
      </c>
    </row>
    <row r="1265" spans="1:9" ht="15" customHeight="1" x14ac:dyDescent="0.35">
      <c r="A1265" t="s">
        <v>1590</v>
      </c>
      <c r="B1265" t="s">
        <v>471</v>
      </c>
      <c r="C1265" t="s">
        <v>1501</v>
      </c>
      <c r="D1265">
        <v>2014</v>
      </c>
      <c r="E1265">
        <v>0.7</v>
      </c>
      <c r="F1265" t="s">
        <v>185</v>
      </c>
      <c r="G1265" s="75" t="s">
        <v>2111</v>
      </c>
      <c r="H1265" t="s">
        <v>88</v>
      </c>
      <c r="I1265" t="s">
        <v>127</v>
      </c>
    </row>
    <row r="1266" spans="1:9" ht="15" customHeight="1" x14ac:dyDescent="0.35">
      <c r="A1266" t="s">
        <v>1596</v>
      </c>
      <c r="B1266" t="s">
        <v>241</v>
      </c>
      <c r="C1266" t="s">
        <v>522</v>
      </c>
      <c r="D1266">
        <v>2016</v>
      </c>
      <c r="E1266">
        <v>0.76</v>
      </c>
      <c r="F1266" t="s">
        <v>175</v>
      </c>
      <c r="G1266">
        <v>3</v>
      </c>
      <c r="H1266" s="72" t="s">
        <v>2105</v>
      </c>
      <c r="I1266" t="s">
        <v>103</v>
      </c>
    </row>
    <row r="1267" spans="1:9" ht="15" customHeight="1" x14ac:dyDescent="0.35">
      <c r="A1267" t="s">
        <v>1597</v>
      </c>
      <c r="B1267" t="s">
        <v>1448</v>
      </c>
      <c r="C1267" t="s">
        <v>1240</v>
      </c>
      <c r="D1267">
        <v>2014</v>
      </c>
      <c r="E1267">
        <v>0.65</v>
      </c>
      <c r="F1267" t="s">
        <v>97</v>
      </c>
      <c r="G1267" s="75" t="s">
        <v>2108</v>
      </c>
      <c r="H1267" s="72" t="s">
        <v>2105</v>
      </c>
      <c r="I1267" t="s">
        <v>1448</v>
      </c>
    </row>
    <row r="1268" spans="1:9" ht="15" customHeight="1" x14ac:dyDescent="0.35">
      <c r="A1268" t="s">
        <v>1598</v>
      </c>
      <c r="B1268" t="s">
        <v>1599</v>
      </c>
      <c r="C1268" t="s">
        <v>1304</v>
      </c>
      <c r="D1268">
        <v>2016</v>
      </c>
      <c r="E1268">
        <v>0.7</v>
      </c>
      <c r="F1268" t="s">
        <v>97</v>
      </c>
      <c r="G1268" s="75" t="s">
        <v>2110</v>
      </c>
      <c r="H1268" s="72" t="s">
        <v>2105</v>
      </c>
      <c r="I1268" t="s">
        <v>142</v>
      </c>
    </row>
    <row r="1269" spans="1:9" ht="15" customHeight="1" x14ac:dyDescent="0.35">
      <c r="A1269" t="s">
        <v>1598</v>
      </c>
      <c r="B1269" t="s">
        <v>1600</v>
      </c>
      <c r="C1269" t="s">
        <v>962</v>
      </c>
      <c r="D1269">
        <v>2015</v>
      </c>
      <c r="E1269">
        <v>0.7</v>
      </c>
      <c r="F1269" t="s">
        <v>97</v>
      </c>
      <c r="G1269" s="75" t="s">
        <v>2108</v>
      </c>
      <c r="H1269" s="72" t="s">
        <v>2105</v>
      </c>
      <c r="I1269" t="s">
        <v>231</v>
      </c>
    </row>
    <row r="1270" spans="1:9" ht="15" customHeight="1" x14ac:dyDescent="0.35">
      <c r="A1270" t="s">
        <v>1598</v>
      </c>
      <c r="B1270" t="s">
        <v>215</v>
      </c>
      <c r="C1270" t="s">
        <v>607</v>
      </c>
      <c r="D1270">
        <v>2014</v>
      </c>
      <c r="E1270">
        <v>0.7</v>
      </c>
      <c r="F1270" t="s">
        <v>97</v>
      </c>
      <c r="G1270">
        <v>3</v>
      </c>
      <c r="H1270" s="72" t="s">
        <v>2105</v>
      </c>
      <c r="I1270" t="s">
        <v>92</v>
      </c>
    </row>
    <row r="1271" spans="1:9" ht="15" customHeight="1" x14ac:dyDescent="0.35">
      <c r="A1271" t="s">
        <v>1598</v>
      </c>
      <c r="B1271" t="s">
        <v>247</v>
      </c>
      <c r="C1271" t="s">
        <v>452</v>
      </c>
      <c r="D1271">
        <v>2014</v>
      </c>
      <c r="E1271">
        <v>0.7</v>
      </c>
      <c r="F1271" t="s">
        <v>97</v>
      </c>
      <c r="G1271" s="75" t="s">
        <v>2108</v>
      </c>
      <c r="H1271" s="72" t="s">
        <v>2105</v>
      </c>
      <c r="I1271" t="s">
        <v>153</v>
      </c>
    </row>
    <row r="1272" spans="1:9" ht="15" customHeight="1" x14ac:dyDescent="0.35">
      <c r="A1272" t="s">
        <v>1601</v>
      </c>
      <c r="B1272" t="s">
        <v>65</v>
      </c>
      <c r="C1272" t="s">
        <v>909</v>
      </c>
      <c r="D1272">
        <v>2013</v>
      </c>
      <c r="E1272">
        <v>0.55000000000000004</v>
      </c>
      <c r="F1272" t="s">
        <v>65</v>
      </c>
      <c r="G1272" s="75" t="s">
        <v>2107</v>
      </c>
      <c r="H1272" s="72" t="s">
        <v>2105</v>
      </c>
      <c r="I1272" t="s">
        <v>65</v>
      </c>
    </row>
    <row r="1273" spans="1:9" ht="15" customHeight="1" x14ac:dyDescent="0.35">
      <c r="A1273" t="s">
        <v>1601</v>
      </c>
      <c r="B1273" t="s">
        <v>65</v>
      </c>
      <c r="C1273" t="s">
        <v>909</v>
      </c>
      <c r="D1273">
        <v>2013</v>
      </c>
      <c r="E1273">
        <v>0.7</v>
      </c>
      <c r="F1273" t="s">
        <v>65</v>
      </c>
      <c r="G1273" s="75" t="s">
        <v>2109</v>
      </c>
      <c r="H1273" s="72" t="s">
        <v>2105</v>
      </c>
      <c r="I1273" t="s">
        <v>65</v>
      </c>
    </row>
    <row r="1274" spans="1:9" ht="15" customHeight="1" x14ac:dyDescent="0.35">
      <c r="A1274" t="s">
        <v>1602</v>
      </c>
      <c r="B1274" t="s">
        <v>1029</v>
      </c>
      <c r="C1274" t="s">
        <v>116</v>
      </c>
      <c r="D1274">
        <v>2011</v>
      </c>
      <c r="E1274">
        <v>0.7</v>
      </c>
      <c r="F1274" t="s">
        <v>97</v>
      </c>
      <c r="G1274" s="75" t="s">
        <v>2111</v>
      </c>
      <c r="H1274" t="s">
        <v>195</v>
      </c>
      <c r="I1274" s="72" t="s">
        <v>2105</v>
      </c>
    </row>
    <row r="1275" spans="1:9" ht="15" customHeight="1" x14ac:dyDescent="0.35">
      <c r="A1275" t="s">
        <v>1602</v>
      </c>
      <c r="B1275" t="s">
        <v>77</v>
      </c>
      <c r="C1275" t="s">
        <v>285</v>
      </c>
      <c r="D1275">
        <v>2009</v>
      </c>
      <c r="E1275">
        <v>0.75</v>
      </c>
      <c r="F1275" t="s">
        <v>97</v>
      </c>
      <c r="G1275">
        <v>4</v>
      </c>
      <c r="H1275" t="s">
        <v>88</v>
      </c>
      <c r="I1275" t="s">
        <v>77</v>
      </c>
    </row>
    <row r="1276" spans="1:9" ht="15" customHeight="1" x14ac:dyDescent="0.35">
      <c r="A1276" t="s">
        <v>1602</v>
      </c>
      <c r="B1276" t="s">
        <v>77</v>
      </c>
      <c r="C1276" t="s">
        <v>662</v>
      </c>
      <c r="D1276">
        <v>2009</v>
      </c>
      <c r="E1276">
        <v>0.67</v>
      </c>
      <c r="F1276" t="s">
        <v>97</v>
      </c>
      <c r="G1276" s="75" t="s">
        <v>2108</v>
      </c>
      <c r="H1276" t="s">
        <v>88</v>
      </c>
      <c r="I1276" t="s">
        <v>77</v>
      </c>
    </row>
    <row r="1277" spans="1:9" ht="15" customHeight="1" x14ac:dyDescent="0.35">
      <c r="A1277" t="s">
        <v>1602</v>
      </c>
      <c r="B1277" t="s">
        <v>1603</v>
      </c>
      <c r="C1277" t="s">
        <v>662</v>
      </c>
      <c r="D1277">
        <v>2009</v>
      </c>
      <c r="E1277">
        <v>0.7</v>
      </c>
      <c r="F1277" t="s">
        <v>97</v>
      </c>
      <c r="G1277" s="75" t="s">
        <v>2108</v>
      </c>
      <c r="H1277" t="s">
        <v>88</v>
      </c>
      <c r="I1277" t="s">
        <v>69</v>
      </c>
    </row>
    <row r="1278" spans="1:9" ht="15" customHeight="1" x14ac:dyDescent="0.35">
      <c r="A1278" t="s">
        <v>1602</v>
      </c>
      <c r="B1278" t="s">
        <v>77</v>
      </c>
      <c r="C1278" t="s">
        <v>726</v>
      </c>
      <c r="D1278">
        <v>2007</v>
      </c>
      <c r="E1278">
        <v>0.7</v>
      </c>
      <c r="F1278" t="s">
        <v>97</v>
      </c>
      <c r="G1278">
        <v>4</v>
      </c>
      <c r="H1278" t="s">
        <v>88</v>
      </c>
      <c r="I1278" t="s">
        <v>77</v>
      </c>
    </row>
    <row r="1279" spans="1:9" ht="15" customHeight="1" x14ac:dyDescent="0.35">
      <c r="A1279" t="s">
        <v>1602</v>
      </c>
      <c r="B1279" t="s">
        <v>1604</v>
      </c>
      <c r="C1279" t="s">
        <v>818</v>
      </c>
      <c r="D1279">
        <v>2013</v>
      </c>
      <c r="E1279">
        <v>0.67</v>
      </c>
      <c r="F1279" t="s">
        <v>97</v>
      </c>
      <c r="G1279">
        <v>4</v>
      </c>
      <c r="H1279" s="72" t="s">
        <v>2105</v>
      </c>
      <c r="I1279" t="s">
        <v>65</v>
      </c>
    </row>
    <row r="1280" spans="1:9" ht="15" customHeight="1" x14ac:dyDescent="0.35">
      <c r="A1280" t="s">
        <v>1605</v>
      </c>
      <c r="B1280" t="s">
        <v>1606</v>
      </c>
      <c r="C1280" t="s">
        <v>448</v>
      </c>
      <c r="D1280">
        <v>2014</v>
      </c>
      <c r="E1280">
        <v>0.73</v>
      </c>
      <c r="F1280" t="s">
        <v>257</v>
      </c>
      <c r="G1280" s="75" t="s">
        <v>2115</v>
      </c>
      <c r="H1280" t="s">
        <v>88</v>
      </c>
      <c r="I1280" t="s">
        <v>77</v>
      </c>
    </row>
    <row r="1281" spans="1:9" ht="15" customHeight="1" x14ac:dyDescent="0.35">
      <c r="A1281" t="s">
        <v>1605</v>
      </c>
      <c r="B1281" t="s">
        <v>1606</v>
      </c>
      <c r="C1281" t="s">
        <v>448</v>
      </c>
      <c r="D1281">
        <v>2014</v>
      </c>
      <c r="E1281">
        <v>0.64</v>
      </c>
      <c r="F1281" t="s">
        <v>257</v>
      </c>
      <c r="G1281" s="75" t="s">
        <v>2109</v>
      </c>
      <c r="H1281" t="s">
        <v>88</v>
      </c>
      <c r="I1281" t="s">
        <v>77</v>
      </c>
    </row>
    <row r="1282" spans="1:9" ht="15" customHeight="1" x14ac:dyDescent="0.35">
      <c r="A1282" t="s">
        <v>1607</v>
      </c>
      <c r="B1282" t="s">
        <v>153</v>
      </c>
      <c r="C1282" t="s">
        <v>300</v>
      </c>
      <c r="D1282">
        <v>2015</v>
      </c>
      <c r="E1282">
        <v>0.82</v>
      </c>
      <c r="F1282" t="s">
        <v>97</v>
      </c>
      <c r="G1282">
        <v>3</v>
      </c>
      <c r="H1282" s="72" t="s">
        <v>2105</v>
      </c>
      <c r="I1282" t="s">
        <v>153</v>
      </c>
    </row>
    <row r="1283" spans="1:9" ht="15" customHeight="1" x14ac:dyDescent="0.35">
      <c r="A1283" t="s">
        <v>1608</v>
      </c>
      <c r="B1283" t="s">
        <v>1609</v>
      </c>
      <c r="C1283" t="s">
        <v>1488</v>
      </c>
      <c r="D1283">
        <v>2015</v>
      </c>
      <c r="E1283">
        <v>0.7</v>
      </c>
      <c r="F1283" t="s">
        <v>330</v>
      </c>
      <c r="G1283" s="75" t="s">
        <v>2110</v>
      </c>
      <c r="H1283" t="s">
        <v>123</v>
      </c>
      <c r="I1283" t="s">
        <v>1610</v>
      </c>
    </row>
    <row r="1284" spans="1:9" ht="15" customHeight="1" x14ac:dyDescent="0.35">
      <c r="A1284" t="s">
        <v>1608</v>
      </c>
      <c r="B1284" t="s">
        <v>87</v>
      </c>
      <c r="C1284" t="s">
        <v>370</v>
      </c>
      <c r="D1284">
        <v>2010</v>
      </c>
      <c r="E1284">
        <v>0.75</v>
      </c>
      <c r="F1284" t="s">
        <v>330</v>
      </c>
      <c r="G1284">
        <v>3</v>
      </c>
      <c r="H1284" t="s">
        <v>68</v>
      </c>
      <c r="I1284" t="s">
        <v>69</v>
      </c>
    </row>
    <row r="1285" spans="1:9" ht="15" customHeight="1" x14ac:dyDescent="0.35">
      <c r="A1285" t="s">
        <v>1608</v>
      </c>
      <c r="B1285" t="s">
        <v>125</v>
      </c>
      <c r="C1285" t="s">
        <v>370</v>
      </c>
      <c r="D1285">
        <v>2010</v>
      </c>
      <c r="E1285">
        <v>0.75</v>
      </c>
      <c r="F1285" t="s">
        <v>330</v>
      </c>
      <c r="G1285" s="75" t="s">
        <v>2110</v>
      </c>
      <c r="H1285" t="s">
        <v>88</v>
      </c>
      <c r="I1285" t="s">
        <v>127</v>
      </c>
    </row>
    <row r="1286" spans="1:9" ht="15" customHeight="1" x14ac:dyDescent="0.35">
      <c r="A1286" t="s">
        <v>1608</v>
      </c>
      <c r="B1286" t="s">
        <v>1611</v>
      </c>
      <c r="C1286" t="s">
        <v>875</v>
      </c>
      <c r="D1286">
        <v>2010</v>
      </c>
      <c r="E1286">
        <v>0.78</v>
      </c>
      <c r="F1286" t="s">
        <v>330</v>
      </c>
      <c r="G1286" s="75" t="s">
        <v>2111</v>
      </c>
      <c r="H1286" t="s">
        <v>1612</v>
      </c>
      <c r="I1286" t="s">
        <v>70</v>
      </c>
    </row>
    <row r="1287" spans="1:9" ht="15" customHeight="1" x14ac:dyDescent="0.35">
      <c r="A1287" t="s">
        <v>1608</v>
      </c>
      <c r="B1287" t="s">
        <v>1613</v>
      </c>
      <c r="C1287" t="s">
        <v>264</v>
      </c>
      <c r="D1287">
        <v>2010</v>
      </c>
      <c r="E1287">
        <v>0.85</v>
      </c>
      <c r="F1287" t="s">
        <v>330</v>
      </c>
      <c r="G1287">
        <v>3</v>
      </c>
      <c r="H1287" t="s">
        <v>68</v>
      </c>
      <c r="I1287" t="s">
        <v>65</v>
      </c>
    </row>
    <row r="1288" spans="1:9" ht="15" customHeight="1" x14ac:dyDescent="0.35">
      <c r="A1288" t="s">
        <v>1608</v>
      </c>
      <c r="B1288" t="s">
        <v>1614</v>
      </c>
      <c r="C1288" t="s">
        <v>378</v>
      </c>
      <c r="D1288">
        <v>2009</v>
      </c>
      <c r="E1288">
        <v>0.72</v>
      </c>
      <c r="F1288" t="s">
        <v>330</v>
      </c>
      <c r="G1288">
        <v>3</v>
      </c>
      <c r="H1288" t="s">
        <v>123</v>
      </c>
      <c r="I1288" t="s">
        <v>78</v>
      </c>
    </row>
    <row r="1289" spans="1:9" ht="15" customHeight="1" x14ac:dyDescent="0.35">
      <c r="A1289" t="s">
        <v>1608</v>
      </c>
      <c r="B1289" t="s">
        <v>1615</v>
      </c>
      <c r="C1289" t="s">
        <v>685</v>
      </c>
      <c r="D1289">
        <v>2009</v>
      </c>
      <c r="E1289">
        <v>0.72</v>
      </c>
      <c r="F1289" t="s">
        <v>330</v>
      </c>
      <c r="G1289">
        <v>3</v>
      </c>
      <c r="H1289" t="s">
        <v>68</v>
      </c>
      <c r="I1289" t="s">
        <v>113</v>
      </c>
    </row>
    <row r="1290" spans="1:9" ht="15" customHeight="1" x14ac:dyDescent="0.35">
      <c r="A1290" t="s">
        <v>1608</v>
      </c>
      <c r="B1290" t="s">
        <v>1616</v>
      </c>
      <c r="C1290" t="s">
        <v>192</v>
      </c>
      <c r="D1290">
        <v>2007</v>
      </c>
      <c r="E1290">
        <v>0.7</v>
      </c>
      <c r="F1290" t="s">
        <v>330</v>
      </c>
      <c r="G1290">
        <v>4</v>
      </c>
      <c r="H1290" t="s">
        <v>195</v>
      </c>
      <c r="I1290" t="s">
        <v>1617</v>
      </c>
    </row>
    <row r="1291" spans="1:9" ht="15" customHeight="1" x14ac:dyDescent="0.35">
      <c r="A1291" t="s">
        <v>1608</v>
      </c>
      <c r="B1291" t="s">
        <v>1618</v>
      </c>
      <c r="C1291" t="s">
        <v>167</v>
      </c>
      <c r="D1291">
        <v>2007</v>
      </c>
      <c r="E1291">
        <v>0.72</v>
      </c>
      <c r="F1291" t="s">
        <v>330</v>
      </c>
      <c r="G1291" s="75" t="s">
        <v>2111</v>
      </c>
      <c r="H1291" t="s">
        <v>136</v>
      </c>
      <c r="I1291" t="s">
        <v>80</v>
      </c>
    </row>
    <row r="1292" spans="1:9" ht="15" customHeight="1" x14ac:dyDescent="0.35">
      <c r="A1292" t="s">
        <v>1608</v>
      </c>
      <c r="B1292" t="s">
        <v>1619</v>
      </c>
      <c r="C1292" t="s">
        <v>288</v>
      </c>
      <c r="D1292">
        <v>2007</v>
      </c>
      <c r="E1292">
        <v>0.72</v>
      </c>
      <c r="F1292" t="s">
        <v>330</v>
      </c>
      <c r="G1292">
        <v>4</v>
      </c>
      <c r="H1292" t="s">
        <v>88</v>
      </c>
      <c r="I1292" t="s">
        <v>77</v>
      </c>
    </row>
    <row r="1293" spans="1:9" ht="15" customHeight="1" x14ac:dyDescent="0.35">
      <c r="A1293" t="s">
        <v>1608</v>
      </c>
      <c r="B1293" t="s">
        <v>1620</v>
      </c>
      <c r="C1293" t="s">
        <v>811</v>
      </c>
      <c r="D1293">
        <v>2007</v>
      </c>
      <c r="E1293">
        <v>0.85</v>
      </c>
      <c r="F1293" t="s">
        <v>330</v>
      </c>
      <c r="G1293" s="75" t="s">
        <v>2108</v>
      </c>
      <c r="H1293" t="s">
        <v>195</v>
      </c>
      <c r="I1293" t="s">
        <v>1621</v>
      </c>
    </row>
    <row r="1294" spans="1:9" ht="15" customHeight="1" x14ac:dyDescent="0.35">
      <c r="A1294" t="s">
        <v>1608</v>
      </c>
      <c r="B1294" t="s">
        <v>1622</v>
      </c>
      <c r="C1294" t="s">
        <v>440</v>
      </c>
      <c r="D1294">
        <v>2006</v>
      </c>
      <c r="E1294">
        <v>0.72</v>
      </c>
      <c r="F1294" t="s">
        <v>330</v>
      </c>
      <c r="G1294">
        <v>4</v>
      </c>
      <c r="H1294" t="s">
        <v>68</v>
      </c>
      <c r="I1294" t="s">
        <v>113</v>
      </c>
    </row>
    <row r="1295" spans="1:9" ht="15" customHeight="1" x14ac:dyDescent="0.35">
      <c r="A1295" t="s">
        <v>1608</v>
      </c>
      <c r="B1295" t="s">
        <v>1623</v>
      </c>
      <c r="C1295" t="s">
        <v>1081</v>
      </c>
      <c r="D1295">
        <v>2006</v>
      </c>
      <c r="E1295">
        <v>0.72</v>
      </c>
      <c r="F1295" t="s">
        <v>330</v>
      </c>
      <c r="G1295">
        <v>3</v>
      </c>
      <c r="H1295" t="s">
        <v>68</v>
      </c>
      <c r="I1295" t="s">
        <v>118</v>
      </c>
    </row>
    <row r="1296" spans="1:9" ht="15" customHeight="1" x14ac:dyDescent="0.35">
      <c r="A1296" t="s">
        <v>1608</v>
      </c>
      <c r="B1296" t="s">
        <v>1624</v>
      </c>
      <c r="C1296" t="s">
        <v>1081</v>
      </c>
      <c r="D1296">
        <v>2006</v>
      </c>
      <c r="E1296">
        <v>0.72</v>
      </c>
      <c r="F1296" t="s">
        <v>330</v>
      </c>
      <c r="G1296">
        <v>4</v>
      </c>
      <c r="H1296" t="s">
        <v>68</v>
      </c>
      <c r="I1296" t="s">
        <v>69</v>
      </c>
    </row>
    <row r="1297" spans="1:9" ht="15" customHeight="1" x14ac:dyDescent="0.35">
      <c r="A1297" t="s">
        <v>1625</v>
      </c>
      <c r="B1297" t="s">
        <v>1626</v>
      </c>
      <c r="C1297" t="s">
        <v>635</v>
      </c>
      <c r="D1297">
        <v>2016</v>
      </c>
      <c r="E1297">
        <v>0.8</v>
      </c>
      <c r="F1297" t="s">
        <v>97</v>
      </c>
      <c r="G1297" s="75" t="s">
        <v>2107</v>
      </c>
      <c r="H1297" s="72" t="s">
        <v>2105</v>
      </c>
      <c r="I1297" t="s">
        <v>235</v>
      </c>
    </row>
    <row r="1298" spans="1:9" ht="15" customHeight="1" x14ac:dyDescent="0.35">
      <c r="A1298" t="s">
        <v>1627</v>
      </c>
      <c r="B1298" t="s">
        <v>1628</v>
      </c>
      <c r="C1298" t="s">
        <v>880</v>
      </c>
      <c r="D1298">
        <v>2015</v>
      </c>
      <c r="E1298">
        <v>0.62</v>
      </c>
      <c r="F1298" t="s">
        <v>97</v>
      </c>
      <c r="G1298" s="75" t="s">
        <v>2107</v>
      </c>
      <c r="H1298" s="72" t="s">
        <v>2105</v>
      </c>
      <c r="I1298" t="s">
        <v>139</v>
      </c>
    </row>
    <row r="1299" spans="1:9" ht="15" customHeight="1" x14ac:dyDescent="0.35">
      <c r="A1299" t="s">
        <v>1627</v>
      </c>
      <c r="B1299" t="s">
        <v>825</v>
      </c>
      <c r="C1299" t="s">
        <v>880</v>
      </c>
      <c r="D1299">
        <v>2015</v>
      </c>
      <c r="E1299">
        <v>0.8</v>
      </c>
      <c r="F1299" t="s">
        <v>97</v>
      </c>
      <c r="G1299" s="75" t="s">
        <v>2109</v>
      </c>
      <c r="H1299" s="72" t="s">
        <v>2105</v>
      </c>
      <c r="I1299" t="s">
        <v>139</v>
      </c>
    </row>
    <row r="1300" spans="1:9" ht="15" customHeight="1" x14ac:dyDescent="0.35">
      <c r="A1300" t="s">
        <v>1627</v>
      </c>
      <c r="B1300" t="s">
        <v>251</v>
      </c>
      <c r="C1300" t="s">
        <v>1629</v>
      </c>
      <c r="D1300">
        <v>2015</v>
      </c>
      <c r="E1300">
        <v>0.8</v>
      </c>
      <c r="F1300" t="s">
        <v>97</v>
      </c>
      <c r="G1300" s="75" t="s">
        <v>2109</v>
      </c>
      <c r="H1300" t="s">
        <v>138</v>
      </c>
      <c r="I1300" t="s">
        <v>139</v>
      </c>
    </row>
    <row r="1301" spans="1:9" ht="15" customHeight="1" x14ac:dyDescent="0.35">
      <c r="A1301" t="s">
        <v>1627</v>
      </c>
      <c r="B1301" t="s">
        <v>1630</v>
      </c>
      <c r="C1301" t="s">
        <v>1629</v>
      </c>
      <c r="D1301">
        <v>2015</v>
      </c>
      <c r="E1301">
        <v>0.8</v>
      </c>
      <c r="F1301" t="s">
        <v>97</v>
      </c>
      <c r="G1301" s="75" t="s">
        <v>2109</v>
      </c>
      <c r="H1301" t="s">
        <v>88</v>
      </c>
      <c r="I1301" t="s">
        <v>139</v>
      </c>
    </row>
    <row r="1302" spans="1:9" ht="15" customHeight="1" x14ac:dyDescent="0.35">
      <c r="A1302" t="s">
        <v>1627</v>
      </c>
      <c r="B1302" t="s">
        <v>232</v>
      </c>
      <c r="C1302" t="s">
        <v>1629</v>
      </c>
      <c r="D1302">
        <v>2015</v>
      </c>
      <c r="E1302">
        <v>0.8</v>
      </c>
      <c r="F1302" t="s">
        <v>97</v>
      </c>
      <c r="G1302" s="75" t="s">
        <v>2110</v>
      </c>
      <c r="H1302" s="72" t="s">
        <v>2105</v>
      </c>
      <c r="I1302" t="s">
        <v>139</v>
      </c>
    </row>
    <row r="1303" spans="1:9" ht="15" customHeight="1" x14ac:dyDescent="0.35">
      <c r="A1303" t="s">
        <v>1627</v>
      </c>
      <c r="B1303" t="s">
        <v>1446</v>
      </c>
      <c r="C1303" t="s">
        <v>1170</v>
      </c>
      <c r="D1303">
        <v>2014</v>
      </c>
      <c r="E1303">
        <v>0.73</v>
      </c>
      <c r="F1303" t="s">
        <v>97</v>
      </c>
      <c r="G1303" s="75" t="s">
        <v>2110</v>
      </c>
      <c r="H1303" t="s">
        <v>88</v>
      </c>
      <c r="I1303" t="s">
        <v>77</v>
      </c>
    </row>
    <row r="1304" spans="1:9" ht="15" customHeight="1" x14ac:dyDescent="0.35">
      <c r="A1304" t="s">
        <v>1627</v>
      </c>
      <c r="B1304" t="s">
        <v>1631</v>
      </c>
      <c r="C1304" t="s">
        <v>67</v>
      </c>
      <c r="D1304">
        <v>2014</v>
      </c>
      <c r="E1304">
        <v>0.73</v>
      </c>
      <c r="F1304" t="s">
        <v>97</v>
      </c>
      <c r="G1304" s="75" t="s">
        <v>2107</v>
      </c>
      <c r="H1304" t="s">
        <v>88</v>
      </c>
      <c r="I1304" t="s">
        <v>103</v>
      </c>
    </row>
    <row r="1305" spans="1:9" ht="15" customHeight="1" x14ac:dyDescent="0.35">
      <c r="A1305" t="s">
        <v>1627</v>
      </c>
      <c r="B1305" t="s">
        <v>1632</v>
      </c>
      <c r="C1305" t="s">
        <v>73</v>
      </c>
      <c r="D1305">
        <v>2014</v>
      </c>
      <c r="E1305">
        <v>0.73</v>
      </c>
      <c r="F1305" t="s">
        <v>97</v>
      </c>
      <c r="G1305" s="75" t="s">
        <v>2110</v>
      </c>
      <c r="H1305" s="72" t="s">
        <v>2105</v>
      </c>
      <c r="I1305" t="s">
        <v>80</v>
      </c>
    </row>
    <row r="1306" spans="1:9" ht="15" customHeight="1" x14ac:dyDescent="0.35">
      <c r="A1306" t="s">
        <v>1627</v>
      </c>
      <c r="B1306" t="s">
        <v>1633</v>
      </c>
      <c r="C1306" t="s">
        <v>73</v>
      </c>
      <c r="D1306">
        <v>2014</v>
      </c>
      <c r="E1306">
        <v>0.73</v>
      </c>
      <c r="F1306" t="s">
        <v>97</v>
      </c>
      <c r="G1306" s="75" t="s">
        <v>2108</v>
      </c>
      <c r="H1306" s="72" t="s">
        <v>2105</v>
      </c>
      <c r="I1306" t="s">
        <v>80</v>
      </c>
    </row>
    <row r="1307" spans="1:9" ht="15" customHeight="1" x14ac:dyDescent="0.35">
      <c r="A1307" t="s">
        <v>1634</v>
      </c>
      <c r="B1307" t="s">
        <v>1635</v>
      </c>
      <c r="C1307" t="s">
        <v>1636</v>
      </c>
      <c r="D1307">
        <v>2012</v>
      </c>
      <c r="E1307">
        <v>0.76</v>
      </c>
      <c r="F1307" t="s">
        <v>97</v>
      </c>
      <c r="G1307" s="75" t="s">
        <v>2107</v>
      </c>
      <c r="H1307" s="72" t="s">
        <v>2105</v>
      </c>
      <c r="I1307" t="s">
        <v>153</v>
      </c>
    </row>
    <row r="1308" spans="1:9" ht="15" customHeight="1" x14ac:dyDescent="0.35">
      <c r="A1308" t="s">
        <v>1634</v>
      </c>
      <c r="B1308" t="s">
        <v>65</v>
      </c>
      <c r="C1308" t="s">
        <v>1636</v>
      </c>
      <c r="D1308">
        <v>2012</v>
      </c>
      <c r="E1308">
        <v>0.82</v>
      </c>
      <c r="F1308" t="s">
        <v>97</v>
      </c>
      <c r="G1308" s="75" t="s">
        <v>2109</v>
      </c>
      <c r="H1308" t="s">
        <v>68</v>
      </c>
      <c r="I1308" t="s">
        <v>65</v>
      </c>
    </row>
    <row r="1309" spans="1:9" ht="15" customHeight="1" x14ac:dyDescent="0.35">
      <c r="A1309" t="s">
        <v>1637</v>
      </c>
      <c r="B1309" t="s">
        <v>1638</v>
      </c>
      <c r="C1309" t="s">
        <v>1639</v>
      </c>
      <c r="D1309">
        <v>2016</v>
      </c>
      <c r="E1309">
        <v>0.7</v>
      </c>
      <c r="F1309" t="s">
        <v>97</v>
      </c>
      <c r="G1309" s="75" t="s">
        <v>2111</v>
      </c>
      <c r="H1309" s="72" t="s">
        <v>2105</v>
      </c>
      <c r="I1309" t="s">
        <v>249</v>
      </c>
    </row>
    <row r="1310" spans="1:9" ht="15" customHeight="1" x14ac:dyDescent="0.35">
      <c r="A1310" t="s">
        <v>1637</v>
      </c>
      <c r="B1310" t="s">
        <v>1640</v>
      </c>
      <c r="C1310" t="s">
        <v>765</v>
      </c>
      <c r="D1310">
        <v>2014</v>
      </c>
      <c r="E1310">
        <v>0.7</v>
      </c>
      <c r="F1310" t="s">
        <v>97</v>
      </c>
      <c r="G1310" s="75" t="s">
        <v>2111</v>
      </c>
      <c r="H1310" s="72" t="s">
        <v>2105</v>
      </c>
      <c r="I1310" t="s">
        <v>69</v>
      </c>
    </row>
    <row r="1311" spans="1:9" ht="15" customHeight="1" x14ac:dyDescent="0.35">
      <c r="A1311" t="s">
        <v>1637</v>
      </c>
      <c r="B1311" t="s">
        <v>1641</v>
      </c>
      <c r="C1311" t="s">
        <v>281</v>
      </c>
      <c r="D1311">
        <v>2011</v>
      </c>
      <c r="E1311">
        <v>0.7</v>
      </c>
      <c r="F1311" t="s">
        <v>97</v>
      </c>
      <c r="G1311" s="75" t="s">
        <v>2108</v>
      </c>
      <c r="H1311" t="s">
        <v>1642</v>
      </c>
      <c r="I1311" t="s">
        <v>237</v>
      </c>
    </row>
    <row r="1312" spans="1:9" ht="15" customHeight="1" x14ac:dyDescent="0.35">
      <c r="A1312" t="s">
        <v>1637</v>
      </c>
      <c r="B1312" t="s">
        <v>1643</v>
      </c>
      <c r="C1312" t="s">
        <v>775</v>
      </c>
      <c r="D1312">
        <v>2011</v>
      </c>
      <c r="E1312">
        <v>0.7</v>
      </c>
      <c r="F1312" t="s">
        <v>97</v>
      </c>
      <c r="G1312">
        <v>3</v>
      </c>
      <c r="H1312" t="s">
        <v>1642</v>
      </c>
      <c r="I1312" t="s">
        <v>237</v>
      </c>
    </row>
    <row r="1313" spans="1:9" ht="15" customHeight="1" x14ac:dyDescent="0.35">
      <c r="A1313" t="s">
        <v>1637</v>
      </c>
      <c r="B1313" t="s">
        <v>1644</v>
      </c>
      <c r="C1313" t="s">
        <v>1645</v>
      </c>
      <c r="D1313">
        <v>2011</v>
      </c>
      <c r="E1313">
        <v>0.7</v>
      </c>
      <c r="F1313" t="s">
        <v>97</v>
      </c>
      <c r="G1313" s="75" t="s">
        <v>2109</v>
      </c>
      <c r="H1313" s="72" t="s">
        <v>2105</v>
      </c>
      <c r="I1313" t="s">
        <v>65</v>
      </c>
    </row>
    <row r="1314" spans="1:9" ht="15" customHeight="1" x14ac:dyDescent="0.35">
      <c r="A1314" t="s">
        <v>1637</v>
      </c>
      <c r="B1314" t="s">
        <v>296</v>
      </c>
      <c r="C1314" t="s">
        <v>1645</v>
      </c>
      <c r="D1314">
        <v>2011</v>
      </c>
      <c r="E1314">
        <v>0.7</v>
      </c>
      <c r="F1314" t="s">
        <v>97</v>
      </c>
      <c r="G1314" s="75" t="s">
        <v>2108</v>
      </c>
      <c r="H1314" s="72" t="s">
        <v>2105</v>
      </c>
      <c r="I1314" t="s">
        <v>78</v>
      </c>
    </row>
    <row r="1315" spans="1:9" ht="15" customHeight="1" x14ac:dyDescent="0.35">
      <c r="A1315" t="s">
        <v>1637</v>
      </c>
      <c r="B1315" t="s">
        <v>1646</v>
      </c>
      <c r="C1315" t="s">
        <v>1347</v>
      </c>
      <c r="D1315">
        <v>2010</v>
      </c>
      <c r="E1315">
        <v>0.82</v>
      </c>
      <c r="F1315" t="s">
        <v>97</v>
      </c>
      <c r="G1315" s="75" t="s">
        <v>2111</v>
      </c>
      <c r="H1315" t="s">
        <v>1642</v>
      </c>
      <c r="I1315" t="s">
        <v>237</v>
      </c>
    </row>
    <row r="1316" spans="1:9" ht="15" customHeight="1" x14ac:dyDescent="0.35">
      <c r="A1316" t="s">
        <v>1647</v>
      </c>
      <c r="B1316" t="s">
        <v>65</v>
      </c>
      <c r="C1316" t="s">
        <v>760</v>
      </c>
      <c r="D1316">
        <v>2015</v>
      </c>
      <c r="E1316">
        <v>0.75</v>
      </c>
      <c r="F1316" t="s">
        <v>54</v>
      </c>
      <c r="G1316" s="75" t="s">
        <v>2110</v>
      </c>
      <c r="H1316" s="72" t="s">
        <v>2105</v>
      </c>
      <c r="I1316" t="s">
        <v>65</v>
      </c>
    </row>
    <row r="1317" spans="1:9" ht="15" customHeight="1" x14ac:dyDescent="0.35">
      <c r="A1317" t="s">
        <v>1647</v>
      </c>
      <c r="B1317" t="s">
        <v>1648</v>
      </c>
      <c r="C1317" t="s">
        <v>1649</v>
      </c>
      <c r="D1317">
        <v>2011</v>
      </c>
      <c r="E1317">
        <v>0.75</v>
      </c>
      <c r="F1317" t="s">
        <v>54</v>
      </c>
      <c r="G1317" s="75" t="s">
        <v>2110</v>
      </c>
      <c r="H1317" t="s">
        <v>193</v>
      </c>
      <c r="I1317" t="s">
        <v>69</v>
      </c>
    </row>
    <row r="1318" spans="1:9" ht="15" customHeight="1" x14ac:dyDescent="0.35">
      <c r="A1318" t="s">
        <v>1647</v>
      </c>
      <c r="B1318" t="s">
        <v>87</v>
      </c>
      <c r="C1318" t="s">
        <v>263</v>
      </c>
      <c r="D1318">
        <v>2010</v>
      </c>
      <c r="E1318">
        <v>0.75</v>
      </c>
      <c r="F1318" t="s">
        <v>54</v>
      </c>
      <c r="G1318" s="75" t="s">
        <v>2108</v>
      </c>
      <c r="H1318" t="s">
        <v>88</v>
      </c>
      <c r="I1318" t="s">
        <v>69</v>
      </c>
    </row>
    <row r="1319" spans="1:9" ht="15" customHeight="1" x14ac:dyDescent="0.35">
      <c r="A1319" t="s">
        <v>1647</v>
      </c>
      <c r="B1319" t="s">
        <v>168</v>
      </c>
      <c r="C1319" t="s">
        <v>721</v>
      </c>
      <c r="D1319">
        <v>2009</v>
      </c>
      <c r="E1319">
        <v>0.75</v>
      </c>
      <c r="F1319" t="s">
        <v>54</v>
      </c>
      <c r="G1319">
        <v>2</v>
      </c>
      <c r="H1319" s="72" t="s">
        <v>2105</v>
      </c>
      <c r="I1319" t="s">
        <v>69</v>
      </c>
    </row>
    <row r="1320" spans="1:9" ht="15" customHeight="1" x14ac:dyDescent="0.35">
      <c r="A1320" t="s">
        <v>1647</v>
      </c>
      <c r="B1320" t="s">
        <v>1650</v>
      </c>
      <c r="C1320" t="s">
        <v>432</v>
      </c>
      <c r="D1320">
        <v>2008</v>
      </c>
      <c r="E1320">
        <v>0.75</v>
      </c>
      <c r="F1320" t="s">
        <v>54</v>
      </c>
      <c r="G1320">
        <v>3</v>
      </c>
      <c r="H1320" t="s">
        <v>88</v>
      </c>
      <c r="I1320" t="s">
        <v>86</v>
      </c>
    </row>
    <row r="1321" spans="1:9" ht="15" customHeight="1" x14ac:dyDescent="0.35">
      <c r="A1321" t="s">
        <v>1647</v>
      </c>
      <c r="B1321" t="s">
        <v>1651</v>
      </c>
      <c r="C1321" t="s">
        <v>1652</v>
      </c>
      <c r="D1321">
        <v>2008</v>
      </c>
      <c r="E1321">
        <v>1</v>
      </c>
      <c r="F1321" t="s">
        <v>54</v>
      </c>
      <c r="G1321">
        <v>3</v>
      </c>
      <c r="H1321" t="s">
        <v>68</v>
      </c>
      <c r="I1321" t="s">
        <v>77</v>
      </c>
    </row>
    <row r="1322" spans="1:9" ht="15" customHeight="1" x14ac:dyDescent="0.35">
      <c r="A1322" t="s">
        <v>1647</v>
      </c>
      <c r="B1322" t="s">
        <v>1653</v>
      </c>
      <c r="C1322" t="s">
        <v>1654</v>
      </c>
      <c r="D1322">
        <v>2008</v>
      </c>
      <c r="E1322">
        <v>0.75</v>
      </c>
      <c r="F1322" t="s">
        <v>54</v>
      </c>
      <c r="G1322">
        <v>2</v>
      </c>
      <c r="H1322" s="72" t="s">
        <v>2105</v>
      </c>
      <c r="I1322" t="s">
        <v>153</v>
      </c>
    </row>
    <row r="1323" spans="1:9" ht="15" customHeight="1" x14ac:dyDescent="0.35">
      <c r="A1323" t="s">
        <v>1647</v>
      </c>
      <c r="B1323" t="s">
        <v>1655</v>
      </c>
      <c r="C1323" t="s">
        <v>1654</v>
      </c>
      <c r="D1323">
        <v>2008</v>
      </c>
      <c r="E1323">
        <v>0.75</v>
      </c>
      <c r="F1323" t="s">
        <v>54</v>
      </c>
      <c r="G1323" s="75" t="s">
        <v>2108</v>
      </c>
      <c r="H1323" s="72" t="s">
        <v>2105</v>
      </c>
      <c r="I1323" t="s">
        <v>78</v>
      </c>
    </row>
    <row r="1324" spans="1:9" ht="15" customHeight="1" x14ac:dyDescent="0.35">
      <c r="A1324" t="s">
        <v>1647</v>
      </c>
      <c r="B1324" t="s">
        <v>1656</v>
      </c>
      <c r="C1324" t="s">
        <v>1657</v>
      </c>
      <c r="D1324">
        <v>2007</v>
      </c>
      <c r="E1324">
        <v>0.75</v>
      </c>
      <c r="F1324" t="s">
        <v>54</v>
      </c>
      <c r="G1324">
        <v>4</v>
      </c>
      <c r="H1324" t="s">
        <v>123</v>
      </c>
      <c r="I1324" t="s">
        <v>56</v>
      </c>
    </row>
    <row r="1325" spans="1:9" ht="15" customHeight="1" x14ac:dyDescent="0.35">
      <c r="A1325" t="s">
        <v>1647</v>
      </c>
      <c r="B1325" t="s">
        <v>1658</v>
      </c>
      <c r="C1325" t="s">
        <v>941</v>
      </c>
      <c r="D1325">
        <v>2006</v>
      </c>
      <c r="E1325">
        <v>0.75</v>
      </c>
      <c r="F1325" t="s">
        <v>54</v>
      </c>
      <c r="G1325">
        <v>3</v>
      </c>
      <c r="H1325" t="s">
        <v>123</v>
      </c>
      <c r="I1325" t="s">
        <v>78</v>
      </c>
    </row>
    <row r="1326" spans="1:9" ht="15" customHeight="1" x14ac:dyDescent="0.35">
      <c r="A1326" t="s">
        <v>1647</v>
      </c>
      <c r="B1326" t="s">
        <v>142</v>
      </c>
      <c r="C1326" t="s">
        <v>941</v>
      </c>
      <c r="D1326">
        <v>2006</v>
      </c>
      <c r="E1326">
        <v>0.75</v>
      </c>
      <c r="F1326" t="s">
        <v>54</v>
      </c>
      <c r="G1326" s="75" t="s">
        <v>2108</v>
      </c>
      <c r="H1326" t="s">
        <v>68</v>
      </c>
      <c r="I1326" t="s">
        <v>142</v>
      </c>
    </row>
    <row r="1327" spans="1:9" ht="15" customHeight="1" x14ac:dyDescent="0.35">
      <c r="A1327" t="s">
        <v>1647</v>
      </c>
      <c r="B1327" t="s">
        <v>689</v>
      </c>
      <c r="C1327" t="s">
        <v>1204</v>
      </c>
      <c r="D1327">
        <v>2006</v>
      </c>
      <c r="E1327">
        <v>0.75</v>
      </c>
      <c r="F1327" t="s">
        <v>54</v>
      </c>
      <c r="G1327" s="75" t="s">
        <v>2108</v>
      </c>
      <c r="H1327" t="s">
        <v>123</v>
      </c>
      <c r="I1327" t="s">
        <v>689</v>
      </c>
    </row>
    <row r="1328" spans="1:9" ht="15" customHeight="1" x14ac:dyDescent="0.35">
      <c r="A1328" t="s">
        <v>1647</v>
      </c>
      <c r="B1328" t="s">
        <v>127</v>
      </c>
      <c r="C1328" t="s">
        <v>1204</v>
      </c>
      <c r="D1328">
        <v>2006</v>
      </c>
      <c r="E1328">
        <v>0.75</v>
      </c>
      <c r="F1328" t="s">
        <v>54</v>
      </c>
      <c r="G1328" s="75" t="s">
        <v>2108</v>
      </c>
      <c r="H1328" t="s">
        <v>88</v>
      </c>
      <c r="I1328" t="s">
        <v>127</v>
      </c>
    </row>
    <row r="1329" spans="1:9" ht="15" customHeight="1" x14ac:dyDescent="0.35">
      <c r="A1329" t="s">
        <v>1647</v>
      </c>
      <c r="B1329" t="s">
        <v>1659</v>
      </c>
      <c r="C1329" t="s">
        <v>1204</v>
      </c>
      <c r="D1329">
        <v>2006</v>
      </c>
      <c r="E1329">
        <v>0.75</v>
      </c>
      <c r="F1329" t="s">
        <v>54</v>
      </c>
      <c r="G1329" s="75" t="s">
        <v>2111</v>
      </c>
      <c r="H1329" t="s">
        <v>68</v>
      </c>
      <c r="I1329" t="s">
        <v>77</v>
      </c>
    </row>
    <row r="1330" spans="1:9" ht="15" customHeight="1" x14ac:dyDescent="0.35">
      <c r="A1330" t="s">
        <v>1647</v>
      </c>
      <c r="B1330" t="s">
        <v>1660</v>
      </c>
      <c r="C1330" t="s">
        <v>436</v>
      </c>
      <c r="D1330">
        <v>2006</v>
      </c>
      <c r="E1330">
        <v>0.75</v>
      </c>
      <c r="F1330" t="s">
        <v>54</v>
      </c>
      <c r="G1330" s="75" t="s">
        <v>2108</v>
      </c>
      <c r="H1330" t="s">
        <v>68</v>
      </c>
      <c r="I1330" t="s">
        <v>118</v>
      </c>
    </row>
    <row r="1331" spans="1:9" ht="15" customHeight="1" x14ac:dyDescent="0.35">
      <c r="A1331" t="s">
        <v>1647</v>
      </c>
      <c r="B1331" t="s">
        <v>1661</v>
      </c>
      <c r="C1331" t="s">
        <v>436</v>
      </c>
      <c r="D1331">
        <v>2006</v>
      </c>
      <c r="E1331">
        <v>0.75</v>
      </c>
      <c r="F1331" t="s">
        <v>54</v>
      </c>
      <c r="G1331" s="75" t="s">
        <v>2108</v>
      </c>
      <c r="H1331" t="s">
        <v>88</v>
      </c>
      <c r="I1331" t="s">
        <v>69</v>
      </c>
    </row>
    <row r="1332" spans="1:9" ht="15" customHeight="1" x14ac:dyDescent="0.35">
      <c r="A1332" t="s">
        <v>1647</v>
      </c>
      <c r="B1332" t="s">
        <v>423</v>
      </c>
      <c r="C1332" t="s">
        <v>436</v>
      </c>
      <c r="D1332">
        <v>2006</v>
      </c>
      <c r="E1332">
        <v>0.75</v>
      </c>
      <c r="F1332" t="s">
        <v>54</v>
      </c>
      <c r="G1332">
        <v>4</v>
      </c>
      <c r="H1332" t="s">
        <v>88</v>
      </c>
      <c r="I1332" t="s">
        <v>197</v>
      </c>
    </row>
    <row r="1333" spans="1:9" ht="15" customHeight="1" x14ac:dyDescent="0.35">
      <c r="A1333" t="s">
        <v>1647</v>
      </c>
      <c r="B1333" t="s">
        <v>79</v>
      </c>
      <c r="C1333" t="s">
        <v>202</v>
      </c>
      <c r="D1333">
        <v>2006</v>
      </c>
      <c r="E1333">
        <v>0.75</v>
      </c>
      <c r="F1333" t="s">
        <v>54</v>
      </c>
      <c r="G1333">
        <v>3</v>
      </c>
      <c r="H1333" t="s">
        <v>88</v>
      </c>
      <c r="I1333" t="s">
        <v>80</v>
      </c>
    </row>
    <row r="1334" spans="1:9" ht="15" customHeight="1" x14ac:dyDescent="0.35">
      <c r="A1334" t="s">
        <v>1647</v>
      </c>
      <c r="B1334" t="s">
        <v>734</v>
      </c>
      <c r="C1334" t="s">
        <v>202</v>
      </c>
      <c r="D1334">
        <v>2006</v>
      </c>
      <c r="E1334">
        <v>0.75</v>
      </c>
      <c r="F1334" t="s">
        <v>54</v>
      </c>
      <c r="G1334">
        <v>3</v>
      </c>
      <c r="H1334" t="s">
        <v>88</v>
      </c>
      <c r="I1334" t="s">
        <v>734</v>
      </c>
    </row>
    <row r="1335" spans="1:9" ht="15" customHeight="1" x14ac:dyDescent="0.35">
      <c r="A1335" t="s">
        <v>1647</v>
      </c>
      <c r="B1335" t="s">
        <v>173</v>
      </c>
      <c r="C1335" t="s">
        <v>202</v>
      </c>
      <c r="D1335">
        <v>2006</v>
      </c>
      <c r="E1335">
        <v>0.75</v>
      </c>
      <c r="F1335" t="s">
        <v>54</v>
      </c>
      <c r="G1335" s="75" t="s">
        <v>2110</v>
      </c>
      <c r="H1335" t="s">
        <v>123</v>
      </c>
      <c r="I1335" t="s">
        <v>173</v>
      </c>
    </row>
    <row r="1336" spans="1:9" ht="15" customHeight="1" x14ac:dyDescent="0.35">
      <c r="A1336" t="s">
        <v>1647</v>
      </c>
      <c r="B1336" t="s">
        <v>81</v>
      </c>
      <c r="C1336" t="s">
        <v>202</v>
      </c>
      <c r="D1336">
        <v>2006</v>
      </c>
      <c r="E1336">
        <v>0.75</v>
      </c>
      <c r="F1336" t="s">
        <v>54</v>
      </c>
      <c r="G1336" s="75" t="s">
        <v>2108</v>
      </c>
      <c r="H1336" t="s">
        <v>88</v>
      </c>
      <c r="I1336" t="s">
        <v>83</v>
      </c>
    </row>
    <row r="1337" spans="1:9" ht="15" customHeight="1" x14ac:dyDescent="0.35">
      <c r="A1337" t="s">
        <v>1647</v>
      </c>
      <c r="B1337" t="s">
        <v>1662</v>
      </c>
      <c r="C1337" t="s">
        <v>1081</v>
      </c>
      <c r="D1337">
        <v>2006</v>
      </c>
      <c r="E1337">
        <v>0.8</v>
      </c>
      <c r="F1337" t="s">
        <v>54</v>
      </c>
      <c r="G1337">
        <v>4</v>
      </c>
      <c r="H1337" t="s">
        <v>138</v>
      </c>
      <c r="I1337" t="s">
        <v>80</v>
      </c>
    </row>
    <row r="1338" spans="1:9" ht="15" customHeight="1" x14ac:dyDescent="0.35">
      <c r="A1338" t="s">
        <v>1647</v>
      </c>
      <c r="B1338" t="s">
        <v>70</v>
      </c>
      <c r="C1338" t="s">
        <v>1084</v>
      </c>
      <c r="D1338">
        <v>2006</v>
      </c>
      <c r="E1338">
        <v>0.75</v>
      </c>
      <c r="F1338" t="s">
        <v>54</v>
      </c>
      <c r="G1338">
        <v>3</v>
      </c>
      <c r="H1338" t="s">
        <v>88</v>
      </c>
      <c r="I1338" t="s">
        <v>70</v>
      </c>
    </row>
    <row r="1339" spans="1:9" ht="15" customHeight="1" x14ac:dyDescent="0.35">
      <c r="A1339" t="s">
        <v>1647</v>
      </c>
      <c r="B1339" t="s">
        <v>1663</v>
      </c>
      <c r="C1339" t="s">
        <v>1084</v>
      </c>
      <c r="D1339">
        <v>2006</v>
      </c>
      <c r="E1339">
        <v>0.75</v>
      </c>
      <c r="F1339" t="s">
        <v>54</v>
      </c>
      <c r="G1339">
        <v>3</v>
      </c>
      <c r="H1339" t="s">
        <v>1042</v>
      </c>
      <c r="I1339" t="s">
        <v>1664</v>
      </c>
    </row>
    <row r="1340" spans="1:9" ht="15" customHeight="1" x14ac:dyDescent="0.35">
      <c r="A1340" t="s">
        <v>1647</v>
      </c>
      <c r="B1340" t="s">
        <v>1665</v>
      </c>
      <c r="C1340" t="s">
        <v>1084</v>
      </c>
      <c r="D1340">
        <v>2006</v>
      </c>
      <c r="E1340">
        <v>0.75</v>
      </c>
      <c r="F1340" t="s">
        <v>54</v>
      </c>
      <c r="G1340" s="75" t="s">
        <v>2108</v>
      </c>
      <c r="H1340" t="s">
        <v>1612</v>
      </c>
      <c r="I1340" t="s">
        <v>1666</v>
      </c>
    </row>
    <row r="1341" spans="1:9" ht="15" customHeight="1" x14ac:dyDescent="0.35">
      <c r="A1341" t="s">
        <v>1667</v>
      </c>
      <c r="B1341" t="s">
        <v>1668</v>
      </c>
      <c r="C1341" t="s">
        <v>1144</v>
      </c>
      <c r="D1341">
        <v>2016</v>
      </c>
      <c r="E1341">
        <v>0.77</v>
      </c>
      <c r="F1341" t="s">
        <v>257</v>
      </c>
      <c r="G1341" s="75" t="s">
        <v>2108</v>
      </c>
      <c r="H1341" s="72" t="s">
        <v>2105</v>
      </c>
      <c r="I1341" t="s">
        <v>80</v>
      </c>
    </row>
    <row r="1342" spans="1:9" ht="15" customHeight="1" x14ac:dyDescent="0.35">
      <c r="A1342" t="s">
        <v>1667</v>
      </c>
      <c r="B1342" t="s">
        <v>1669</v>
      </c>
      <c r="C1342" t="s">
        <v>1326</v>
      </c>
      <c r="D1342">
        <v>2015</v>
      </c>
      <c r="E1342">
        <v>0.7</v>
      </c>
      <c r="F1342" t="s">
        <v>257</v>
      </c>
      <c r="G1342" s="75" t="s">
        <v>2108</v>
      </c>
      <c r="H1342" t="s">
        <v>88</v>
      </c>
      <c r="I1342" t="s">
        <v>198</v>
      </c>
    </row>
    <row r="1343" spans="1:9" ht="15" customHeight="1" x14ac:dyDescent="0.35">
      <c r="A1343" t="s">
        <v>1667</v>
      </c>
      <c r="B1343" t="s">
        <v>1670</v>
      </c>
      <c r="C1343" t="s">
        <v>645</v>
      </c>
      <c r="D1343">
        <v>2015</v>
      </c>
      <c r="E1343">
        <v>0.74</v>
      </c>
      <c r="F1343" t="s">
        <v>257</v>
      </c>
      <c r="G1343" s="75" t="s">
        <v>2108</v>
      </c>
      <c r="H1343" t="s">
        <v>68</v>
      </c>
      <c r="I1343" t="s">
        <v>77</v>
      </c>
    </row>
    <row r="1344" spans="1:9" ht="15" customHeight="1" x14ac:dyDescent="0.35">
      <c r="A1344" t="s">
        <v>1667</v>
      </c>
      <c r="B1344" t="s">
        <v>235</v>
      </c>
      <c r="C1344" t="s">
        <v>497</v>
      </c>
      <c r="D1344">
        <v>2015</v>
      </c>
      <c r="E1344">
        <v>0.8</v>
      </c>
      <c r="F1344" t="s">
        <v>257</v>
      </c>
      <c r="G1344" s="75" t="s">
        <v>2109</v>
      </c>
      <c r="H1344" s="72" t="s">
        <v>2105</v>
      </c>
      <c r="I1344" t="s">
        <v>235</v>
      </c>
    </row>
    <row r="1345" spans="1:9" ht="15" customHeight="1" x14ac:dyDescent="0.35">
      <c r="A1345" t="s">
        <v>1667</v>
      </c>
      <c r="B1345" t="s">
        <v>1671</v>
      </c>
      <c r="C1345" t="s">
        <v>778</v>
      </c>
      <c r="D1345">
        <v>2014</v>
      </c>
      <c r="E1345">
        <v>0.75</v>
      </c>
      <c r="F1345" t="s">
        <v>257</v>
      </c>
      <c r="G1345" s="75" t="s">
        <v>2109</v>
      </c>
      <c r="H1345" t="s">
        <v>88</v>
      </c>
      <c r="I1345" t="s">
        <v>69</v>
      </c>
    </row>
    <row r="1346" spans="1:9" ht="15" customHeight="1" x14ac:dyDescent="0.35">
      <c r="A1346" t="s">
        <v>1667</v>
      </c>
      <c r="B1346" t="s">
        <v>1672</v>
      </c>
      <c r="C1346" t="s">
        <v>778</v>
      </c>
      <c r="D1346">
        <v>2014</v>
      </c>
      <c r="E1346">
        <v>0.75</v>
      </c>
      <c r="F1346" t="s">
        <v>257</v>
      </c>
      <c r="G1346">
        <v>3</v>
      </c>
      <c r="H1346" t="s">
        <v>136</v>
      </c>
      <c r="I1346" t="s">
        <v>80</v>
      </c>
    </row>
    <row r="1347" spans="1:9" ht="15" customHeight="1" x14ac:dyDescent="0.35">
      <c r="A1347" t="s">
        <v>1667</v>
      </c>
      <c r="B1347" t="s">
        <v>1673</v>
      </c>
      <c r="C1347" t="s">
        <v>778</v>
      </c>
      <c r="D1347">
        <v>2014</v>
      </c>
      <c r="E1347">
        <v>0.72</v>
      </c>
      <c r="F1347" t="s">
        <v>257</v>
      </c>
      <c r="G1347" s="75" t="s">
        <v>2110</v>
      </c>
      <c r="H1347" t="s">
        <v>88</v>
      </c>
      <c r="I1347" t="s">
        <v>77</v>
      </c>
    </row>
    <row r="1348" spans="1:9" ht="15" customHeight="1" x14ac:dyDescent="0.35">
      <c r="A1348" t="s">
        <v>1667</v>
      </c>
      <c r="B1348" t="s">
        <v>1672</v>
      </c>
      <c r="C1348" t="s">
        <v>1674</v>
      </c>
      <c r="D1348">
        <v>2014</v>
      </c>
      <c r="E1348">
        <v>0.85</v>
      </c>
      <c r="F1348" t="s">
        <v>257</v>
      </c>
      <c r="G1348" s="75" t="s">
        <v>2109</v>
      </c>
      <c r="H1348" t="s">
        <v>136</v>
      </c>
      <c r="I1348" t="s">
        <v>80</v>
      </c>
    </row>
    <row r="1349" spans="1:9" ht="15" customHeight="1" x14ac:dyDescent="0.35">
      <c r="A1349" t="s">
        <v>1675</v>
      </c>
      <c r="B1349" t="s">
        <v>69</v>
      </c>
      <c r="C1349" t="s">
        <v>995</v>
      </c>
      <c r="D1349">
        <v>2012</v>
      </c>
      <c r="E1349">
        <v>0.73</v>
      </c>
      <c r="F1349" t="s">
        <v>190</v>
      </c>
      <c r="G1349" s="75" t="s">
        <v>2109</v>
      </c>
      <c r="H1349" s="72" t="s">
        <v>2105</v>
      </c>
      <c r="I1349" t="s">
        <v>69</v>
      </c>
    </row>
    <row r="1350" spans="1:9" ht="15" customHeight="1" x14ac:dyDescent="0.35">
      <c r="A1350" t="s">
        <v>1676</v>
      </c>
      <c r="B1350" t="s">
        <v>78</v>
      </c>
      <c r="C1350" t="s">
        <v>1677</v>
      </c>
      <c r="D1350">
        <v>2013</v>
      </c>
      <c r="E1350">
        <v>0.75</v>
      </c>
      <c r="F1350" t="s">
        <v>78</v>
      </c>
      <c r="G1350" s="75" t="s">
        <v>2110</v>
      </c>
      <c r="H1350" s="72" t="s">
        <v>2105</v>
      </c>
      <c r="I1350" t="s">
        <v>78</v>
      </c>
    </row>
    <row r="1351" spans="1:9" ht="15" customHeight="1" x14ac:dyDescent="0.35">
      <c r="A1351" t="s">
        <v>1676</v>
      </c>
      <c r="B1351" t="s">
        <v>78</v>
      </c>
      <c r="C1351" t="s">
        <v>1677</v>
      </c>
      <c r="D1351">
        <v>2013</v>
      </c>
      <c r="E1351">
        <v>0.85</v>
      </c>
      <c r="F1351" t="s">
        <v>78</v>
      </c>
      <c r="G1351" s="75" t="s">
        <v>2108</v>
      </c>
      <c r="H1351" s="72" t="s">
        <v>2105</v>
      </c>
      <c r="I1351" t="s">
        <v>78</v>
      </c>
    </row>
    <row r="1352" spans="1:9" ht="15" customHeight="1" x14ac:dyDescent="0.35">
      <c r="A1352" t="s">
        <v>1676</v>
      </c>
      <c r="B1352" t="s">
        <v>78</v>
      </c>
      <c r="C1352" t="s">
        <v>1211</v>
      </c>
      <c r="D1352">
        <v>2013</v>
      </c>
      <c r="E1352">
        <v>0.55000000000000004</v>
      </c>
      <c r="F1352" t="s">
        <v>78</v>
      </c>
      <c r="G1352" s="75" t="s">
        <v>2109</v>
      </c>
      <c r="H1352" s="72" t="s">
        <v>2105</v>
      </c>
      <c r="I1352" t="s">
        <v>78</v>
      </c>
    </row>
    <row r="1353" spans="1:9" ht="15" customHeight="1" x14ac:dyDescent="0.35">
      <c r="A1353" t="s">
        <v>1676</v>
      </c>
      <c r="B1353" t="s">
        <v>78</v>
      </c>
      <c r="C1353" t="s">
        <v>1211</v>
      </c>
      <c r="D1353">
        <v>2013</v>
      </c>
      <c r="E1353">
        <v>0.8</v>
      </c>
      <c r="F1353" t="s">
        <v>78</v>
      </c>
      <c r="G1353" s="75" t="s">
        <v>2110</v>
      </c>
      <c r="H1353" s="72" t="s">
        <v>2105</v>
      </c>
      <c r="I1353" t="s">
        <v>78</v>
      </c>
    </row>
    <row r="1354" spans="1:9" ht="15" customHeight="1" x14ac:dyDescent="0.35">
      <c r="A1354" t="s">
        <v>1676</v>
      </c>
      <c r="B1354" t="s">
        <v>78</v>
      </c>
      <c r="C1354" t="s">
        <v>1520</v>
      </c>
      <c r="D1354">
        <v>2012</v>
      </c>
      <c r="E1354">
        <v>0.6</v>
      </c>
      <c r="F1354" t="s">
        <v>78</v>
      </c>
      <c r="G1354">
        <v>3</v>
      </c>
      <c r="H1354" s="72" t="s">
        <v>2105</v>
      </c>
      <c r="I1354" t="s">
        <v>78</v>
      </c>
    </row>
    <row r="1355" spans="1:9" ht="15" customHeight="1" x14ac:dyDescent="0.35">
      <c r="A1355" t="s">
        <v>1676</v>
      </c>
      <c r="B1355" t="s">
        <v>78</v>
      </c>
      <c r="C1355" t="s">
        <v>1520</v>
      </c>
      <c r="D1355">
        <v>2012</v>
      </c>
      <c r="E1355">
        <v>0.65</v>
      </c>
      <c r="F1355" t="s">
        <v>78</v>
      </c>
      <c r="G1355" s="75" t="s">
        <v>2110</v>
      </c>
      <c r="H1355" s="72" t="s">
        <v>2105</v>
      </c>
      <c r="I1355" t="s">
        <v>78</v>
      </c>
    </row>
    <row r="1356" spans="1:9" ht="15" customHeight="1" x14ac:dyDescent="0.35">
      <c r="A1356" t="s">
        <v>1678</v>
      </c>
      <c r="B1356" t="s">
        <v>1679</v>
      </c>
      <c r="C1356" t="s">
        <v>1680</v>
      </c>
      <c r="D1356">
        <v>2016</v>
      </c>
      <c r="E1356">
        <v>0.7</v>
      </c>
      <c r="F1356" t="s">
        <v>113</v>
      </c>
      <c r="G1356" s="75" t="s">
        <v>2109</v>
      </c>
      <c r="H1356" t="s">
        <v>68</v>
      </c>
      <c r="I1356" t="s">
        <v>113</v>
      </c>
    </row>
    <row r="1357" spans="1:9" ht="15" customHeight="1" x14ac:dyDescent="0.35">
      <c r="A1357" t="s">
        <v>1678</v>
      </c>
      <c r="B1357" t="s">
        <v>1681</v>
      </c>
      <c r="C1357" t="s">
        <v>333</v>
      </c>
      <c r="D1357">
        <v>2016</v>
      </c>
      <c r="E1357">
        <v>0.74</v>
      </c>
      <c r="F1357" t="s">
        <v>113</v>
      </c>
      <c r="G1357">
        <v>3</v>
      </c>
      <c r="H1357" t="s">
        <v>88</v>
      </c>
      <c r="I1357" t="s">
        <v>113</v>
      </c>
    </row>
    <row r="1358" spans="1:9" ht="15" customHeight="1" x14ac:dyDescent="0.35">
      <c r="A1358" t="s">
        <v>1682</v>
      </c>
      <c r="B1358" t="s">
        <v>1683</v>
      </c>
      <c r="C1358" t="s">
        <v>327</v>
      </c>
      <c r="D1358">
        <v>2016</v>
      </c>
      <c r="E1358">
        <v>0.7</v>
      </c>
      <c r="F1358" t="s">
        <v>97</v>
      </c>
      <c r="G1358">
        <v>3</v>
      </c>
      <c r="H1358" s="72" t="s">
        <v>2105</v>
      </c>
      <c r="I1358" t="s">
        <v>1684</v>
      </c>
    </row>
    <row r="1359" spans="1:9" ht="15" customHeight="1" x14ac:dyDescent="0.35">
      <c r="A1359" t="s">
        <v>1682</v>
      </c>
      <c r="B1359" t="s">
        <v>1537</v>
      </c>
      <c r="C1359" t="s">
        <v>788</v>
      </c>
      <c r="D1359">
        <v>2015</v>
      </c>
      <c r="E1359">
        <v>0.75</v>
      </c>
      <c r="F1359" t="s">
        <v>97</v>
      </c>
      <c r="G1359" s="75" t="s">
        <v>2109</v>
      </c>
      <c r="H1359" t="s">
        <v>123</v>
      </c>
      <c r="I1359" t="s">
        <v>272</v>
      </c>
    </row>
    <row r="1360" spans="1:9" ht="15" customHeight="1" x14ac:dyDescent="0.35">
      <c r="A1360" t="s">
        <v>1682</v>
      </c>
      <c r="B1360" t="s">
        <v>77</v>
      </c>
      <c r="C1360" t="s">
        <v>716</v>
      </c>
      <c r="D1360">
        <v>2012</v>
      </c>
      <c r="E1360">
        <v>0.75</v>
      </c>
      <c r="F1360" t="s">
        <v>97</v>
      </c>
      <c r="G1360" s="75" t="s">
        <v>2110</v>
      </c>
      <c r="H1360" t="s">
        <v>88</v>
      </c>
      <c r="I1360" t="s">
        <v>77</v>
      </c>
    </row>
    <row r="1361" spans="1:9" ht="15" customHeight="1" x14ac:dyDescent="0.35">
      <c r="A1361" t="s">
        <v>1682</v>
      </c>
      <c r="B1361" t="s">
        <v>386</v>
      </c>
      <c r="C1361" t="s">
        <v>748</v>
      </c>
      <c r="D1361">
        <v>2011</v>
      </c>
      <c r="E1361">
        <v>0.85</v>
      </c>
      <c r="F1361" t="s">
        <v>97</v>
      </c>
      <c r="G1361" s="75" t="s">
        <v>2108</v>
      </c>
      <c r="H1361" s="72" t="s">
        <v>2105</v>
      </c>
      <c r="I1361" t="s">
        <v>153</v>
      </c>
    </row>
    <row r="1362" spans="1:9" ht="15" customHeight="1" x14ac:dyDescent="0.35">
      <c r="A1362" t="s">
        <v>1685</v>
      </c>
      <c r="B1362" t="s">
        <v>1686</v>
      </c>
      <c r="C1362" t="s">
        <v>160</v>
      </c>
      <c r="D1362">
        <v>2010</v>
      </c>
      <c r="E1362">
        <v>0.7</v>
      </c>
      <c r="F1362" t="s">
        <v>231</v>
      </c>
      <c r="G1362" s="75" t="s">
        <v>2109</v>
      </c>
      <c r="H1362" s="72" t="s">
        <v>2105</v>
      </c>
      <c r="I1362" t="s">
        <v>231</v>
      </c>
    </row>
    <row r="1363" spans="1:9" ht="15" customHeight="1" x14ac:dyDescent="0.35">
      <c r="A1363" t="s">
        <v>1687</v>
      </c>
      <c r="B1363" t="s">
        <v>80</v>
      </c>
      <c r="C1363" t="s">
        <v>375</v>
      </c>
      <c r="D1363">
        <v>2010</v>
      </c>
      <c r="E1363">
        <v>0.75</v>
      </c>
      <c r="F1363" t="s">
        <v>1688</v>
      </c>
      <c r="G1363">
        <v>3</v>
      </c>
      <c r="H1363" t="s">
        <v>1689</v>
      </c>
      <c r="I1363" t="s">
        <v>80</v>
      </c>
    </row>
    <row r="1364" spans="1:9" ht="15" customHeight="1" x14ac:dyDescent="0.35">
      <c r="A1364" t="s">
        <v>1690</v>
      </c>
      <c r="B1364" t="s">
        <v>1691</v>
      </c>
      <c r="C1364" t="s">
        <v>1538</v>
      </c>
      <c r="D1364">
        <v>2015</v>
      </c>
      <c r="E1364">
        <v>0.7</v>
      </c>
      <c r="F1364" t="s">
        <v>97</v>
      </c>
      <c r="G1364" s="75" t="s">
        <v>2107</v>
      </c>
      <c r="H1364" s="72" t="s">
        <v>2105</v>
      </c>
      <c r="I1364" t="s">
        <v>65</v>
      </c>
    </row>
    <row r="1365" spans="1:9" ht="15" customHeight="1" x14ac:dyDescent="0.35">
      <c r="A1365" t="s">
        <v>1690</v>
      </c>
      <c r="B1365" t="s">
        <v>1692</v>
      </c>
      <c r="C1365" t="s">
        <v>1296</v>
      </c>
      <c r="D1365">
        <v>2015</v>
      </c>
      <c r="E1365">
        <v>0.8</v>
      </c>
      <c r="F1365" t="s">
        <v>97</v>
      </c>
      <c r="G1365" s="75" t="s">
        <v>2110</v>
      </c>
      <c r="H1365" s="72" t="s">
        <v>2105</v>
      </c>
      <c r="I1365" t="s">
        <v>65</v>
      </c>
    </row>
    <row r="1366" spans="1:9" ht="15" customHeight="1" x14ac:dyDescent="0.35">
      <c r="A1366" t="s">
        <v>1690</v>
      </c>
      <c r="B1366" t="s">
        <v>1693</v>
      </c>
      <c r="C1366" t="s">
        <v>1296</v>
      </c>
      <c r="D1366">
        <v>2015</v>
      </c>
      <c r="E1366">
        <v>0.73</v>
      </c>
      <c r="F1366" t="s">
        <v>97</v>
      </c>
      <c r="G1366" s="75" t="s">
        <v>2108</v>
      </c>
      <c r="H1366" t="s">
        <v>68</v>
      </c>
      <c r="I1366" t="s">
        <v>65</v>
      </c>
    </row>
    <row r="1367" spans="1:9" ht="15" customHeight="1" x14ac:dyDescent="0.35">
      <c r="A1367" t="s">
        <v>1694</v>
      </c>
      <c r="B1367" t="s">
        <v>89</v>
      </c>
      <c r="C1367" t="s">
        <v>1144</v>
      </c>
      <c r="D1367">
        <v>2016</v>
      </c>
      <c r="E1367">
        <v>0.75</v>
      </c>
      <c r="F1367" t="s">
        <v>54</v>
      </c>
      <c r="G1367" s="75" t="s">
        <v>2110</v>
      </c>
      <c r="H1367" t="s">
        <v>68</v>
      </c>
      <c r="I1367" t="s">
        <v>65</v>
      </c>
    </row>
    <row r="1368" spans="1:9" ht="15" customHeight="1" x14ac:dyDescent="0.35">
      <c r="A1368" t="s">
        <v>1695</v>
      </c>
      <c r="B1368" t="s">
        <v>1589</v>
      </c>
      <c r="C1368" t="s">
        <v>1499</v>
      </c>
      <c r="D1368">
        <v>2012</v>
      </c>
      <c r="E1368">
        <v>0.7</v>
      </c>
      <c r="F1368" t="s">
        <v>1375</v>
      </c>
      <c r="G1368" s="74" t="s">
        <v>2107</v>
      </c>
      <c r="H1368" t="s">
        <v>68</v>
      </c>
      <c r="I1368" s="72" t="s">
        <v>2105</v>
      </c>
    </row>
    <row r="1369" spans="1:9" ht="15" customHeight="1" x14ac:dyDescent="0.35">
      <c r="A1369" t="s">
        <v>1696</v>
      </c>
      <c r="B1369" t="s">
        <v>544</v>
      </c>
      <c r="C1369" t="s">
        <v>939</v>
      </c>
      <c r="D1369">
        <v>2010</v>
      </c>
      <c r="E1369">
        <v>0.75</v>
      </c>
      <c r="F1369" t="s">
        <v>80</v>
      </c>
      <c r="G1369" s="75" t="s">
        <v>2110</v>
      </c>
      <c r="H1369" s="72" t="s">
        <v>2105</v>
      </c>
      <c r="I1369" t="s">
        <v>80</v>
      </c>
    </row>
    <row r="1370" spans="1:9" ht="15" customHeight="1" x14ac:dyDescent="0.35">
      <c r="A1370" t="s">
        <v>1696</v>
      </c>
      <c r="B1370" t="s">
        <v>1697</v>
      </c>
      <c r="C1370" t="s">
        <v>662</v>
      </c>
      <c r="D1370">
        <v>2009</v>
      </c>
      <c r="E1370">
        <v>0.75</v>
      </c>
      <c r="F1370" t="s">
        <v>80</v>
      </c>
      <c r="G1370" s="75" t="s">
        <v>2107</v>
      </c>
      <c r="H1370" t="s">
        <v>109</v>
      </c>
      <c r="I1370" t="s">
        <v>80</v>
      </c>
    </row>
    <row r="1371" spans="1:9" ht="15" customHeight="1" x14ac:dyDescent="0.35">
      <c r="A1371" t="s">
        <v>1696</v>
      </c>
      <c r="B1371" t="s">
        <v>564</v>
      </c>
      <c r="C1371" t="s">
        <v>169</v>
      </c>
      <c r="D1371">
        <v>2007</v>
      </c>
      <c r="E1371">
        <v>0.75</v>
      </c>
      <c r="F1371" t="s">
        <v>80</v>
      </c>
      <c r="G1371">
        <v>3</v>
      </c>
      <c r="H1371" t="s">
        <v>109</v>
      </c>
      <c r="I1371" t="s">
        <v>80</v>
      </c>
    </row>
    <row r="1372" spans="1:9" ht="15" customHeight="1" x14ac:dyDescent="0.35">
      <c r="A1372" t="s">
        <v>1696</v>
      </c>
      <c r="B1372" t="s">
        <v>1698</v>
      </c>
      <c r="C1372" t="s">
        <v>169</v>
      </c>
      <c r="D1372">
        <v>2007</v>
      </c>
      <c r="E1372">
        <v>0.67</v>
      </c>
      <c r="F1372" t="s">
        <v>80</v>
      </c>
      <c r="G1372" s="75" t="s">
        <v>2108</v>
      </c>
      <c r="H1372" t="s">
        <v>109</v>
      </c>
      <c r="I1372" t="s">
        <v>80</v>
      </c>
    </row>
    <row r="1373" spans="1:9" ht="15" customHeight="1" x14ac:dyDescent="0.35">
      <c r="A1373" t="s">
        <v>1696</v>
      </c>
      <c r="B1373" t="s">
        <v>565</v>
      </c>
      <c r="C1373" t="s">
        <v>201</v>
      </c>
      <c r="D1373">
        <v>2007</v>
      </c>
      <c r="E1373">
        <v>0.75</v>
      </c>
      <c r="F1373" t="s">
        <v>80</v>
      </c>
      <c r="G1373" s="75" t="s">
        <v>2111</v>
      </c>
      <c r="H1373" t="s">
        <v>109</v>
      </c>
      <c r="I1373" t="s">
        <v>80</v>
      </c>
    </row>
    <row r="1374" spans="1:9" ht="15" customHeight="1" x14ac:dyDescent="0.35">
      <c r="A1374" t="s">
        <v>1699</v>
      </c>
      <c r="B1374" t="s">
        <v>1700</v>
      </c>
      <c r="C1374" t="s">
        <v>522</v>
      </c>
      <c r="D1374">
        <v>2016</v>
      </c>
      <c r="E1374">
        <v>0.75</v>
      </c>
      <c r="F1374" t="s">
        <v>97</v>
      </c>
      <c r="G1374" s="75" t="s">
        <v>2111</v>
      </c>
      <c r="H1374" s="72" t="s">
        <v>2105</v>
      </c>
      <c r="I1374" t="s">
        <v>80</v>
      </c>
    </row>
    <row r="1375" spans="1:9" ht="15" customHeight="1" x14ac:dyDescent="0.35">
      <c r="A1375" t="s">
        <v>1699</v>
      </c>
      <c r="B1375" t="s">
        <v>694</v>
      </c>
      <c r="C1375" t="s">
        <v>1146</v>
      </c>
      <c r="D1375">
        <v>2015</v>
      </c>
      <c r="E1375">
        <v>0.85</v>
      </c>
      <c r="F1375" t="s">
        <v>97</v>
      </c>
      <c r="G1375" s="75" t="s">
        <v>2108</v>
      </c>
      <c r="H1375" s="72" t="s">
        <v>2105</v>
      </c>
      <c r="I1375" t="s">
        <v>80</v>
      </c>
    </row>
    <row r="1376" spans="1:9" ht="15" customHeight="1" x14ac:dyDescent="0.35">
      <c r="A1376" t="s">
        <v>1699</v>
      </c>
      <c r="B1376" t="s">
        <v>1701</v>
      </c>
      <c r="C1376" t="s">
        <v>1146</v>
      </c>
      <c r="D1376">
        <v>2015</v>
      </c>
      <c r="E1376">
        <v>0.7</v>
      </c>
      <c r="F1376" t="s">
        <v>97</v>
      </c>
      <c r="G1376" s="75" t="s">
        <v>2108</v>
      </c>
      <c r="H1376" t="s">
        <v>195</v>
      </c>
      <c r="I1376" s="72" t="s">
        <v>2105</v>
      </c>
    </row>
    <row r="1377" spans="1:9" ht="15" customHeight="1" x14ac:dyDescent="0.35">
      <c r="A1377" t="s">
        <v>1699</v>
      </c>
      <c r="B1377" t="s">
        <v>1702</v>
      </c>
      <c r="C1377" t="s">
        <v>1340</v>
      </c>
      <c r="D1377">
        <v>2013</v>
      </c>
      <c r="E1377">
        <v>0.75</v>
      </c>
      <c r="F1377" t="s">
        <v>97</v>
      </c>
      <c r="G1377" s="75" t="s">
        <v>2111</v>
      </c>
      <c r="H1377" t="s">
        <v>88</v>
      </c>
      <c r="I1377" t="s">
        <v>183</v>
      </c>
    </row>
    <row r="1378" spans="1:9" ht="15" customHeight="1" x14ac:dyDescent="0.35">
      <c r="A1378" t="s">
        <v>1699</v>
      </c>
      <c r="B1378" t="s">
        <v>1703</v>
      </c>
      <c r="C1378" t="s">
        <v>276</v>
      </c>
      <c r="D1378">
        <v>2013</v>
      </c>
      <c r="E1378">
        <v>0.75</v>
      </c>
      <c r="F1378" t="s">
        <v>97</v>
      </c>
      <c r="G1378">
        <v>3</v>
      </c>
      <c r="H1378" t="s">
        <v>136</v>
      </c>
      <c r="I1378" t="s">
        <v>65</v>
      </c>
    </row>
    <row r="1379" spans="1:9" ht="15" customHeight="1" x14ac:dyDescent="0.35">
      <c r="A1379" t="s">
        <v>1699</v>
      </c>
      <c r="B1379" t="s">
        <v>294</v>
      </c>
      <c r="C1379" t="s">
        <v>1242</v>
      </c>
      <c r="D1379">
        <v>2012</v>
      </c>
      <c r="E1379">
        <v>0.75</v>
      </c>
      <c r="F1379" t="s">
        <v>97</v>
      </c>
      <c r="G1379">
        <v>4</v>
      </c>
      <c r="H1379" t="s">
        <v>88</v>
      </c>
      <c r="I1379" t="s">
        <v>77</v>
      </c>
    </row>
    <row r="1380" spans="1:9" ht="15" customHeight="1" x14ac:dyDescent="0.35">
      <c r="A1380" t="s">
        <v>1699</v>
      </c>
      <c r="B1380" t="s">
        <v>1704</v>
      </c>
      <c r="C1380" t="s">
        <v>1705</v>
      </c>
      <c r="D1380">
        <v>2012</v>
      </c>
      <c r="E1380">
        <v>0.75</v>
      </c>
      <c r="F1380" t="s">
        <v>97</v>
      </c>
      <c r="G1380" s="75" t="s">
        <v>2110</v>
      </c>
      <c r="H1380" t="s">
        <v>1706</v>
      </c>
      <c r="I1380" t="s">
        <v>80</v>
      </c>
    </row>
    <row r="1381" spans="1:9" ht="15" customHeight="1" x14ac:dyDescent="0.35">
      <c r="A1381" t="s">
        <v>1699</v>
      </c>
      <c r="B1381" t="s">
        <v>471</v>
      </c>
      <c r="C1381" t="s">
        <v>189</v>
      </c>
      <c r="D1381">
        <v>2012</v>
      </c>
      <c r="E1381">
        <v>0.75</v>
      </c>
      <c r="F1381" t="s">
        <v>97</v>
      </c>
      <c r="G1381" s="75" t="s">
        <v>2108</v>
      </c>
      <c r="H1381" t="s">
        <v>88</v>
      </c>
      <c r="I1381" t="s">
        <v>127</v>
      </c>
    </row>
    <row r="1382" spans="1:9" ht="15" customHeight="1" x14ac:dyDescent="0.35">
      <c r="A1382" t="s">
        <v>1699</v>
      </c>
      <c r="B1382" t="s">
        <v>237</v>
      </c>
      <c r="C1382" t="s">
        <v>262</v>
      </c>
      <c r="D1382">
        <v>2011</v>
      </c>
      <c r="E1382">
        <v>0.75</v>
      </c>
      <c r="F1382" t="s">
        <v>97</v>
      </c>
      <c r="G1382" s="75" t="s">
        <v>2108</v>
      </c>
      <c r="H1382" s="72" t="s">
        <v>2105</v>
      </c>
      <c r="I1382" t="s">
        <v>237</v>
      </c>
    </row>
    <row r="1383" spans="1:9" ht="15" customHeight="1" x14ac:dyDescent="0.35">
      <c r="A1383" t="s">
        <v>1707</v>
      </c>
      <c r="B1383" t="s">
        <v>1708</v>
      </c>
      <c r="C1383" t="s">
        <v>1374</v>
      </c>
      <c r="D1383">
        <v>2016</v>
      </c>
      <c r="E1383">
        <v>0.7</v>
      </c>
      <c r="F1383" t="s">
        <v>628</v>
      </c>
      <c r="G1383" s="75" t="s">
        <v>2110</v>
      </c>
      <c r="H1383" s="72" t="s">
        <v>2105</v>
      </c>
      <c r="I1383" t="s">
        <v>237</v>
      </c>
    </row>
    <row r="1384" spans="1:9" ht="15" customHeight="1" x14ac:dyDescent="0.35">
      <c r="A1384" t="s">
        <v>1707</v>
      </c>
      <c r="B1384" t="s">
        <v>1709</v>
      </c>
      <c r="C1384" t="s">
        <v>1374</v>
      </c>
      <c r="D1384">
        <v>2016</v>
      </c>
      <c r="E1384">
        <v>0.7</v>
      </c>
      <c r="F1384" t="s">
        <v>628</v>
      </c>
      <c r="G1384" s="75" t="s">
        <v>2110</v>
      </c>
      <c r="H1384" s="72" t="s">
        <v>2105</v>
      </c>
      <c r="I1384" t="s">
        <v>237</v>
      </c>
    </row>
    <row r="1385" spans="1:9" ht="15" customHeight="1" x14ac:dyDescent="0.35">
      <c r="A1385" t="s">
        <v>1707</v>
      </c>
      <c r="B1385" t="s">
        <v>1710</v>
      </c>
      <c r="C1385" t="s">
        <v>1374</v>
      </c>
      <c r="D1385">
        <v>2016</v>
      </c>
      <c r="E1385">
        <v>0.7</v>
      </c>
      <c r="F1385" t="s">
        <v>628</v>
      </c>
      <c r="G1385" s="75" t="s">
        <v>2110</v>
      </c>
      <c r="H1385" s="72" t="s">
        <v>2105</v>
      </c>
      <c r="I1385" t="s">
        <v>237</v>
      </c>
    </row>
    <row r="1386" spans="1:9" ht="15" customHeight="1" x14ac:dyDescent="0.35">
      <c r="A1386" t="s">
        <v>1711</v>
      </c>
      <c r="B1386" t="s">
        <v>77</v>
      </c>
      <c r="C1386" t="s">
        <v>129</v>
      </c>
      <c r="D1386">
        <v>2013</v>
      </c>
      <c r="E1386">
        <v>0.75</v>
      </c>
      <c r="F1386" t="s">
        <v>77</v>
      </c>
      <c r="G1386" s="75" t="s">
        <v>2110</v>
      </c>
      <c r="H1386" t="s">
        <v>88</v>
      </c>
      <c r="I1386" t="s">
        <v>77</v>
      </c>
    </row>
    <row r="1387" spans="1:9" ht="15" customHeight="1" x14ac:dyDescent="0.35">
      <c r="A1387" t="s">
        <v>1711</v>
      </c>
      <c r="B1387" t="s">
        <v>1712</v>
      </c>
      <c r="C1387" t="s">
        <v>129</v>
      </c>
      <c r="D1387">
        <v>2013</v>
      </c>
      <c r="E1387">
        <v>0.68</v>
      </c>
      <c r="F1387" t="s">
        <v>77</v>
      </c>
      <c r="G1387" s="75" t="s">
        <v>2110</v>
      </c>
      <c r="H1387" t="s">
        <v>88</v>
      </c>
      <c r="I1387" t="s">
        <v>77</v>
      </c>
    </row>
    <row r="1388" spans="1:9" ht="15" customHeight="1" x14ac:dyDescent="0.35">
      <c r="A1388" t="s">
        <v>1713</v>
      </c>
      <c r="B1388" t="s">
        <v>1714</v>
      </c>
      <c r="C1388" t="s">
        <v>869</v>
      </c>
      <c r="D1388">
        <v>2012</v>
      </c>
      <c r="E1388">
        <v>0.66</v>
      </c>
      <c r="F1388" t="s">
        <v>257</v>
      </c>
      <c r="G1388" s="75" t="s">
        <v>2108</v>
      </c>
      <c r="H1388" t="s">
        <v>88</v>
      </c>
      <c r="I1388" t="s">
        <v>198</v>
      </c>
    </row>
    <row r="1389" spans="1:9" ht="15" customHeight="1" x14ac:dyDescent="0.35">
      <c r="A1389" t="s">
        <v>1715</v>
      </c>
      <c r="B1389" t="s">
        <v>1716</v>
      </c>
      <c r="C1389" t="s">
        <v>1111</v>
      </c>
      <c r="D1389">
        <v>2016</v>
      </c>
      <c r="E1389">
        <v>0.75</v>
      </c>
      <c r="F1389" t="s">
        <v>97</v>
      </c>
      <c r="G1389" s="75" t="s">
        <v>2111</v>
      </c>
      <c r="H1389" s="72" t="s">
        <v>2105</v>
      </c>
      <c r="I1389" t="s">
        <v>235</v>
      </c>
    </row>
    <row r="1390" spans="1:9" ht="15" customHeight="1" x14ac:dyDescent="0.35">
      <c r="A1390" t="s">
        <v>1715</v>
      </c>
      <c r="B1390" t="s">
        <v>1717</v>
      </c>
      <c r="C1390" t="s">
        <v>760</v>
      </c>
      <c r="D1390">
        <v>2015</v>
      </c>
      <c r="E1390">
        <v>0.7</v>
      </c>
      <c r="F1390" t="s">
        <v>97</v>
      </c>
      <c r="G1390" s="75" t="s">
        <v>2111</v>
      </c>
      <c r="H1390" s="72" t="s">
        <v>2105</v>
      </c>
      <c r="I1390" t="s">
        <v>69</v>
      </c>
    </row>
    <row r="1391" spans="1:9" ht="15" customHeight="1" x14ac:dyDescent="0.35">
      <c r="A1391" t="s">
        <v>1715</v>
      </c>
      <c r="B1391" t="s">
        <v>1718</v>
      </c>
      <c r="C1391" t="s">
        <v>1298</v>
      </c>
      <c r="D1391">
        <v>2015</v>
      </c>
      <c r="E1391">
        <v>0.75</v>
      </c>
      <c r="F1391" t="s">
        <v>97</v>
      </c>
      <c r="G1391" s="75" t="s">
        <v>2110</v>
      </c>
      <c r="H1391" s="72" t="s">
        <v>2105</v>
      </c>
      <c r="I1391" t="s">
        <v>92</v>
      </c>
    </row>
    <row r="1392" spans="1:9" ht="15" customHeight="1" x14ac:dyDescent="0.35">
      <c r="A1392" t="s">
        <v>1715</v>
      </c>
      <c r="B1392" t="s">
        <v>191</v>
      </c>
      <c r="C1392" t="s">
        <v>920</v>
      </c>
      <c r="D1392">
        <v>2014</v>
      </c>
      <c r="E1392">
        <v>0.8</v>
      </c>
      <c r="F1392" t="s">
        <v>97</v>
      </c>
      <c r="G1392" s="75" t="s">
        <v>2111</v>
      </c>
      <c r="H1392" t="s">
        <v>68</v>
      </c>
      <c r="I1392" t="s">
        <v>69</v>
      </c>
    </row>
    <row r="1393" spans="1:9" ht="15" customHeight="1" x14ac:dyDescent="0.35">
      <c r="A1393" t="s">
        <v>1715</v>
      </c>
      <c r="B1393" t="s">
        <v>1719</v>
      </c>
      <c r="C1393" t="s">
        <v>413</v>
      </c>
      <c r="D1393">
        <v>2013</v>
      </c>
      <c r="E1393">
        <v>0.7</v>
      </c>
      <c r="F1393" t="s">
        <v>97</v>
      </c>
      <c r="G1393" s="75" t="s">
        <v>2108</v>
      </c>
      <c r="H1393" t="s">
        <v>88</v>
      </c>
      <c r="I1393" t="s">
        <v>77</v>
      </c>
    </row>
    <row r="1394" spans="1:9" ht="15" customHeight="1" x14ac:dyDescent="0.35">
      <c r="A1394" t="s">
        <v>1715</v>
      </c>
      <c r="B1394" t="s">
        <v>1720</v>
      </c>
      <c r="C1394" t="s">
        <v>984</v>
      </c>
      <c r="D1394">
        <v>2013</v>
      </c>
      <c r="E1394">
        <v>0.7</v>
      </c>
      <c r="F1394" t="s">
        <v>97</v>
      </c>
      <c r="G1394" s="75" t="s">
        <v>2108</v>
      </c>
      <c r="H1394" s="72" t="s">
        <v>2105</v>
      </c>
      <c r="I1394" t="s">
        <v>153</v>
      </c>
    </row>
    <row r="1395" spans="1:9" ht="15" customHeight="1" x14ac:dyDescent="0.35">
      <c r="A1395" t="s">
        <v>1715</v>
      </c>
      <c r="B1395" t="s">
        <v>1721</v>
      </c>
      <c r="C1395" t="s">
        <v>984</v>
      </c>
      <c r="D1395">
        <v>2013</v>
      </c>
      <c r="E1395">
        <v>0.75</v>
      </c>
      <c r="F1395" t="s">
        <v>97</v>
      </c>
      <c r="G1395">
        <v>4</v>
      </c>
      <c r="H1395" s="72" t="s">
        <v>2105</v>
      </c>
      <c r="I1395" t="s">
        <v>92</v>
      </c>
    </row>
    <row r="1396" spans="1:9" ht="15" customHeight="1" x14ac:dyDescent="0.35">
      <c r="A1396" t="s">
        <v>1715</v>
      </c>
      <c r="B1396" t="s">
        <v>1722</v>
      </c>
      <c r="C1396" t="s">
        <v>256</v>
      </c>
      <c r="D1396">
        <v>2013</v>
      </c>
      <c r="E1396">
        <v>0.75</v>
      </c>
      <c r="F1396" t="s">
        <v>97</v>
      </c>
      <c r="G1396" s="75" t="s">
        <v>2111</v>
      </c>
      <c r="H1396" t="s">
        <v>88</v>
      </c>
      <c r="I1396" t="s">
        <v>197</v>
      </c>
    </row>
    <row r="1397" spans="1:9" ht="15" customHeight="1" x14ac:dyDescent="0.35">
      <c r="A1397" t="s">
        <v>1715</v>
      </c>
      <c r="B1397" t="s">
        <v>955</v>
      </c>
      <c r="C1397" t="s">
        <v>189</v>
      </c>
      <c r="D1397">
        <v>2012</v>
      </c>
      <c r="E1397">
        <v>0.75</v>
      </c>
      <c r="F1397" t="s">
        <v>97</v>
      </c>
      <c r="G1397" s="75" t="s">
        <v>2111</v>
      </c>
      <c r="H1397" t="s">
        <v>1706</v>
      </c>
      <c r="I1397" t="s">
        <v>80</v>
      </c>
    </row>
    <row r="1398" spans="1:9" ht="15" customHeight="1" x14ac:dyDescent="0.35">
      <c r="A1398" t="s">
        <v>1715</v>
      </c>
      <c r="B1398" t="s">
        <v>1723</v>
      </c>
      <c r="C1398" t="s">
        <v>1724</v>
      </c>
      <c r="D1398">
        <v>2011</v>
      </c>
      <c r="E1398">
        <v>0.75</v>
      </c>
      <c r="F1398" t="s">
        <v>97</v>
      </c>
      <c r="G1398">
        <v>3</v>
      </c>
      <c r="H1398" t="s">
        <v>68</v>
      </c>
      <c r="I1398" t="s">
        <v>92</v>
      </c>
    </row>
    <row r="1399" spans="1:9" ht="15" customHeight="1" x14ac:dyDescent="0.35">
      <c r="A1399" t="s">
        <v>1715</v>
      </c>
      <c r="B1399" t="s">
        <v>89</v>
      </c>
      <c r="C1399" t="s">
        <v>375</v>
      </c>
      <c r="D1399">
        <v>2010</v>
      </c>
      <c r="E1399">
        <v>0.75</v>
      </c>
      <c r="F1399" t="s">
        <v>97</v>
      </c>
      <c r="G1399" s="75" t="s">
        <v>2111</v>
      </c>
      <c r="H1399" s="72" t="s">
        <v>2105</v>
      </c>
      <c r="I1399" t="s">
        <v>65</v>
      </c>
    </row>
    <row r="1400" spans="1:9" ht="15" customHeight="1" x14ac:dyDescent="0.35">
      <c r="A1400" t="s">
        <v>1715</v>
      </c>
      <c r="B1400" t="s">
        <v>498</v>
      </c>
      <c r="C1400" t="s">
        <v>176</v>
      </c>
      <c r="D1400">
        <v>2009</v>
      </c>
      <c r="E1400">
        <v>0.7</v>
      </c>
      <c r="F1400" t="s">
        <v>97</v>
      </c>
      <c r="G1400" s="75" t="s">
        <v>2108</v>
      </c>
      <c r="H1400" t="s">
        <v>88</v>
      </c>
      <c r="I1400" t="s">
        <v>69</v>
      </c>
    </row>
    <row r="1401" spans="1:9" ht="15" customHeight="1" x14ac:dyDescent="0.35">
      <c r="A1401" t="s">
        <v>1715</v>
      </c>
      <c r="B1401" t="s">
        <v>1725</v>
      </c>
      <c r="C1401" t="s">
        <v>1726</v>
      </c>
      <c r="D1401">
        <v>2008</v>
      </c>
      <c r="E1401">
        <v>0.7</v>
      </c>
      <c r="F1401" t="s">
        <v>97</v>
      </c>
      <c r="G1401" s="75" t="s">
        <v>2109</v>
      </c>
      <c r="H1401" s="72" t="s">
        <v>2105</v>
      </c>
      <c r="I1401" t="s">
        <v>153</v>
      </c>
    </row>
    <row r="1402" spans="1:9" ht="15" customHeight="1" x14ac:dyDescent="0.35">
      <c r="A1402" t="s">
        <v>1715</v>
      </c>
      <c r="B1402" t="s">
        <v>197</v>
      </c>
      <c r="C1402" t="s">
        <v>1726</v>
      </c>
      <c r="D1402">
        <v>2008</v>
      </c>
      <c r="E1402">
        <v>0.7</v>
      </c>
      <c r="F1402" t="s">
        <v>97</v>
      </c>
      <c r="G1402" s="75" t="s">
        <v>2109</v>
      </c>
      <c r="H1402" t="s">
        <v>88</v>
      </c>
      <c r="I1402" t="s">
        <v>197</v>
      </c>
    </row>
    <row r="1403" spans="1:9" ht="15" customHeight="1" x14ac:dyDescent="0.35">
      <c r="A1403" t="s">
        <v>1715</v>
      </c>
      <c r="B1403" t="s">
        <v>1727</v>
      </c>
      <c r="C1403" t="s">
        <v>1726</v>
      </c>
      <c r="D1403">
        <v>2008</v>
      </c>
      <c r="E1403">
        <v>0.7</v>
      </c>
      <c r="F1403" t="s">
        <v>97</v>
      </c>
      <c r="G1403" s="75" t="s">
        <v>2109</v>
      </c>
      <c r="H1403" t="s">
        <v>88</v>
      </c>
      <c r="I1403" t="s">
        <v>77</v>
      </c>
    </row>
    <row r="1404" spans="1:9" ht="15" customHeight="1" x14ac:dyDescent="0.35">
      <c r="A1404" t="s">
        <v>1715</v>
      </c>
      <c r="B1404" t="s">
        <v>127</v>
      </c>
      <c r="C1404" t="s">
        <v>1726</v>
      </c>
      <c r="D1404">
        <v>2008</v>
      </c>
      <c r="E1404">
        <v>0.7</v>
      </c>
      <c r="F1404" t="s">
        <v>97</v>
      </c>
      <c r="G1404">
        <v>3</v>
      </c>
      <c r="H1404" t="s">
        <v>88</v>
      </c>
      <c r="I1404" t="s">
        <v>127</v>
      </c>
    </row>
    <row r="1405" spans="1:9" ht="15" customHeight="1" x14ac:dyDescent="0.35">
      <c r="A1405" t="s">
        <v>1728</v>
      </c>
      <c r="B1405" t="s">
        <v>71</v>
      </c>
      <c r="C1405" t="s">
        <v>557</v>
      </c>
      <c r="D1405">
        <v>2012</v>
      </c>
      <c r="E1405">
        <v>0.84</v>
      </c>
      <c r="F1405" t="s">
        <v>1729</v>
      </c>
      <c r="G1405" s="75" t="s">
        <v>2107</v>
      </c>
      <c r="H1405" s="72" t="s">
        <v>2105</v>
      </c>
      <c r="I1405" t="s">
        <v>69</v>
      </c>
    </row>
    <row r="1406" spans="1:9" ht="15" customHeight="1" x14ac:dyDescent="0.35">
      <c r="A1406" t="s">
        <v>1728</v>
      </c>
      <c r="B1406" t="s">
        <v>1730</v>
      </c>
      <c r="C1406" t="s">
        <v>1378</v>
      </c>
      <c r="D1406">
        <v>2012</v>
      </c>
      <c r="E1406">
        <v>0.76</v>
      </c>
      <c r="F1406" t="s">
        <v>1729</v>
      </c>
      <c r="G1406" s="75" t="s">
        <v>2115</v>
      </c>
      <c r="H1406" t="s">
        <v>88</v>
      </c>
      <c r="I1406" t="s">
        <v>69</v>
      </c>
    </row>
    <row r="1407" spans="1:9" ht="15" customHeight="1" x14ac:dyDescent="0.35">
      <c r="A1407" t="s">
        <v>1728</v>
      </c>
      <c r="B1407" t="s">
        <v>1731</v>
      </c>
      <c r="C1407" t="s">
        <v>1378</v>
      </c>
      <c r="D1407">
        <v>2012</v>
      </c>
      <c r="E1407">
        <v>0.72</v>
      </c>
      <c r="F1407" t="s">
        <v>1729</v>
      </c>
      <c r="G1407" s="75" t="s">
        <v>2107</v>
      </c>
      <c r="H1407" t="s">
        <v>88</v>
      </c>
      <c r="I1407" t="s">
        <v>77</v>
      </c>
    </row>
    <row r="1408" spans="1:9" ht="15" customHeight="1" x14ac:dyDescent="0.35">
      <c r="A1408" t="s">
        <v>1728</v>
      </c>
      <c r="B1408" t="s">
        <v>387</v>
      </c>
      <c r="C1408" t="s">
        <v>1272</v>
      </c>
      <c r="D1408">
        <v>2011</v>
      </c>
      <c r="E1408">
        <v>0.73</v>
      </c>
      <c r="F1408" t="s">
        <v>1729</v>
      </c>
      <c r="G1408" s="75" t="s">
        <v>2108</v>
      </c>
      <c r="H1408" t="s">
        <v>68</v>
      </c>
      <c r="I1408" t="s">
        <v>69</v>
      </c>
    </row>
    <row r="1409" spans="1:9" ht="15" customHeight="1" x14ac:dyDescent="0.35">
      <c r="A1409" t="s">
        <v>1728</v>
      </c>
      <c r="B1409" t="s">
        <v>191</v>
      </c>
      <c r="C1409" t="s">
        <v>1649</v>
      </c>
      <c r="D1409">
        <v>2011</v>
      </c>
      <c r="E1409">
        <v>0.71</v>
      </c>
      <c r="F1409" t="s">
        <v>1729</v>
      </c>
      <c r="G1409" s="75" t="s">
        <v>2107</v>
      </c>
      <c r="H1409" s="72" t="s">
        <v>2105</v>
      </c>
      <c r="I1409" t="s">
        <v>69</v>
      </c>
    </row>
    <row r="1410" spans="1:9" ht="15" customHeight="1" x14ac:dyDescent="0.35">
      <c r="A1410" t="s">
        <v>1728</v>
      </c>
      <c r="B1410" t="s">
        <v>1732</v>
      </c>
      <c r="C1410" t="s">
        <v>1649</v>
      </c>
      <c r="D1410">
        <v>2011</v>
      </c>
      <c r="E1410">
        <v>0.7</v>
      </c>
      <c r="F1410" t="s">
        <v>1729</v>
      </c>
      <c r="G1410" s="75" t="s">
        <v>2108</v>
      </c>
      <c r="H1410" s="72" t="s">
        <v>2105</v>
      </c>
      <c r="I1410" t="s">
        <v>69</v>
      </c>
    </row>
    <row r="1411" spans="1:9" ht="15" customHeight="1" x14ac:dyDescent="0.35">
      <c r="A1411" t="s">
        <v>1728</v>
      </c>
      <c r="B1411" t="s">
        <v>692</v>
      </c>
      <c r="C1411" t="s">
        <v>559</v>
      </c>
      <c r="D1411">
        <v>2011</v>
      </c>
      <c r="E1411">
        <v>0.77</v>
      </c>
      <c r="F1411" t="s">
        <v>1729</v>
      </c>
      <c r="G1411" s="75" t="s">
        <v>2109</v>
      </c>
      <c r="H1411" t="s">
        <v>123</v>
      </c>
      <c r="I1411" t="s">
        <v>692</v>
      </c>
    </row>
    <row r="1412" spans="1:9" ht="15" customHeight="1" x14ac:dyDescent="0.35">
      <c r="A1412" t="s">
        <v>1733</v>
      </c>
      <c r="B1412" t="s">
        <v>1734</v>
      </c>
      <c r="C1412" t="s">
        <v>1347</v>
      </c>
      <c r="D1412">
        <v>2010</v>
      </c>
      <c r="E1412">
        <v>0.64</v>
      </c>
      <c r="F1412" t="s">
        <v>190</v>
      </c>
      <c r="G1412" s="75" t="s">
        <v>2108</v>
      </c>
      <c r="H1412" t="s">
        <v>88</v>
      </c>
      <c r="I1412" t="s">
        <v>77</v>
      </c>
    </row>
    <row r="1413" spans="1:9" ht="15" customHeight="1" x14ac:dyDescent="0.35">
      <c r="A1413" t="s">
        <v>1733</v>
      </c>
      <c r="B1413" t="s">
        <v>1735</v>
      </c>
      <c r="C1413" t="s">
        <v>1736</v>
      </c>
      <c r="D1413">
        <v>2010</v>
      </c>
      <c r="E1413">
        <v>1</v>
      </c>
      <c r="F1413" t="s">
        <v>190</v>
      </c>
      <c r="G1413" s="73" t="s">
        <v>2106</v>
      </c>
      <c r="H1413" s="72" t="s">
        <v>2105</v>
      </c>
      <c r="I1413" s="72" t="s">
        <v>2105</v>
      </c>
    </row>
    <row r="1414" spans="1:9" ht="15" customHeight="1" x14ac:dyDescent="0.35">
      <c r="A1414" t="s">
        <v>1733</v>
      </c>
      <c r="B1414" t="s">
        <v>1737</v>
      </c>
      <c r="C1414" t="s">
        <v>1736</v>
      </c>
      <c r="D1414">
        <v>2010</v>
      </c>
      <c r="E1414">
        <v>0.7</v>
      </c>
      <c r="F1414" t="s">
        <v>190</v>
      </c>
      <c r="G1414">
        <v>3</v>
      </c>
      <c r="H1414" s="72" t="s">
        <v>2105</v>
      </c>
      <c r="I1414" t="s">
        <v>153</v>
      </c>
    </row>
    <row r="1415" spans="1:9" ht="15" customHeight="1" x14ac:dyDescent="0.35">
      <c r="A1415" t="s">
        <v>1733</v>
      </c>
      <c r="B1415" t="s">
        <v>1738</v>
      </c>
      <c r="C1415" t="s">
        <v>1736</v>
      </c>
      <c r="D1415">
        <v>2010</v>
      </c>
      <c r="E1415">
        <v>0.72</v>
      </c>
      <c r="F1415" t="s">
        <v>190</v>
      </c>
      <c r="G1415" s="75" t="s">
        <v>2108</v>
      </c>
      <c r="H1415" s="72" t="s">
        <v>2105</v>
      </c>
      <c r="I1415" t="s">
        <v>434</v>
      </c>
    </row>
    <row r="1416" spans="1:9" ht="15" customHeight="1" x14ac:dyDescent="0.35">
      <c r="A1416" t="s">
        <v>1733</v>
      </c>
      <c r="B1416" t="s">
        <v>1739</v>
      </c>
      <c r="C1416" t="s">
        <v>1736</v>
      </c>
      <c r="D1416">
        <v>2010</v>
      </c>
      <c r="E1416">
        <v>0.72</v>
      </c>
      <c r="F1416" t="s">
        <v>190</v>
      </c>
      <c r="G1416" s="75" t="s">
        <v>2108</v>
      </c>
      <c r="H1416" s="72" t="s">
        <v>2105</v>
      </c>
      <c r="I1416" s="72" t="s">
        <v>2105</v>
      </c>
    </row>
    <row r="1417" spans="1:9" ht="15" customHeight="1" x14ac:dyDescent="0.35">
      <c r="A1417" t="s">
        <v>1740</v>
      </c>
      <c r="B1417" t="s">
        <v>1741</v>
      </c>
      <c r="C1417" t="s">
        <v>711</v>
      </c>
      <c r="D1417">
        <v>2012</v>
      </c>
      <c r="E1417">
        <v>0.83</v>
      </c>
      <c r="F1417" t="s">
        <v>97</v>
      </c>
      <c r="G1417" s="75" t="s">
        <v>2109</v>
      </c>
      <c r="H1417" s="72" t="s">
        <v>2105</v>
      </c>
      <c r="I1417" t="s">
        <v>1742</v>
      </c>
    </row>
    <row r="1418" spans="1:9" ht="15" customHeight="1" x14ac:dyDescent="0.35">
      <c r="A1418" t="s">
        <v>1740</v>
      </c>
      <c r="B1418" t="s">
        <v>1743</v>
      </c>
      <c r="C1418" t="s">
        <v>711</v>
      </c>
      <c r="D1418">
        <v>2012</v>
      </c>
      <c r="E1418">
        <v>0.69</v>
      </c>
      <c r="F1418" t="s">
        <v>97</v>
      </c>
      <c r="G1418" s="75" t="s">
        <v>2110</v>
      </c>
      <c r="H1418" s="72" t="s">
        <v>2105</v>
      </c>
      <c r="I1418" t="s">
        <v>1742</v>
      </c>
    </row>
    <row r="1419" spans="1:9" ht="15" customHeight="1" x14ac:dyDescent="0.35">
      <c r="A1419" t="s">
        <v>1744</v>
      </c>
      <c r="B1419" t="s">
        <v>1745</v>
      </c>
      <c r="C1419" t="s">
        <v>1335</v>
      </c>
      <c r="D1419">
        <v>2008</v>
      </c>
      <c r="E1419">
        <v>0.7</v>
      </c>
      <c r="F1419" t="s">
        <v>699</v>
      </c>
      <c r="G1419" s="75" t="s">
        <v>2108</v>
      </c>
      <c r="H1419" t="s">
        <v>123</v>
      </c>
      <c r="I1419" t="s">
        <v>78</v>
      </c>
    </row>
    <row r="1420" spans="1:9" ht="15" customHeight="1" x14ac:dyDescent="0.35">
      <c r="A1420" t="s">
        <v>1744</v>
      </c>
      <c r="B1420" t="s">
        <v>544</v>
      </c>
      <c r="C1420" t="s">
        <v>1335</v>
      </c>
      <c r="D1420">
        <v>2008</v>
      </c>
      <c r="E1420">
        <v>0.7</v>
      </c>
      <c r="F1420" t="s">
        <v>699</v>
      </c>
      <c r="G1420" s="75" t="s">
        <v>2108</v>
      </c>
      <c r="H1420" t="s">
        <v>136</v>
      </c>
      <c r="I1420" t="s">
        <v>80</v>
      </c>
    </row>
    <row r="1421" spans="1:9" ht="15" customHeight="1" x14ac:dyDescent="0.35">
      <c r="A1421" t="s">
        <v>1744</v>
      </c>
      <c r="B1421" t="s">
        <v>387</v>
      </c>
      <c r="C1421" t="s">
        <v>1335</v>
      </c>
      <c r="D1421">
        <v>2008</v>
      </c>
      <c r="E1421">
        <v>0.7</v>
      </c>
      <c r="F1421" t="s">
        <v>699</v>
      </c>
      <c r="G1421" s="75" t="s">
        <v>2108</v>
      </c>
      <c r="H1421" t="s">
        <v>88</v>
      </c>
      <c r="I1421" t="s">
        <v>69</v>
      </c>
    </row>
    <row r="1422" spans="1:9" ht="15" customHeight="1" x14ac:dyDescent="0.35">
      <c r="A1422" t="s">
        <v>1744</v>
      </c>
      <c r="B1422" t="s">
        <v>1746</v>
      </c>
      <c r="C1422" t="s">
        <v>700</v>
      </c>
      <c r="D1422">
        <v>2008</v>
      </c>
      <c r="E1422">
        <v>0.7</v>
      </c>
      <c r="F1422" t="s">
        <v>699</v>
      </c>
      <c r="G1422" s="75" t="s">
        <v>2108</v>
      </c>
      <c r="H1422" t="s">
        <v>1747</v>
      </c>
      <c r="I1422" t="s">
        <v>80</v>
      </c>
    </row>
    <row r="1423" spans="1:9" ht="15" customHeight="1" x14ac:dyDescent="0.35">
      <c r="A1423" t="s">
        <v>1748</v>
      </c>
      <c r="B1423" t="s">
        <v>1749</v>
      </c>
      <c r="C1423" t="s">
        <v>609</v>
      </c>
      <c r="D1423">
        <v>2009</v>
      </c>
      <c r="E1423">
        <v>0.75</v>
      </c>
      <c r="F1423" t="s">
        <v>83</v>
      </c>
      <c r="G1423" s="75" t="s">
        <v>2109</v>
      </c>
      <c r="H1423" t="s">
        <v>136</v>
      </c>
      <c r="I1423" t="s">
        <v>83</v>
      </c>
    </row>
    <row r="1424" spans="1:9" ht="15" customHeight="1" x14ac:dyDescent="0.35">
      <c r="A1424" t="s">
        <v>1748</v>
      </c>
      <c r="B1424" t="s">
        <v>1750</v>
      </c>
      <c r="C1424" t="s">
        <v>378</v>
      </c>
      <c r="D1424">
        <v>2009</v>
      </c>
      <c r="E1424">
        <v>0.7</v>
      </c>
      <c r="F1424" t="s">
        <v>83</v>
      </c>
      <c r="G1424">
        <v>3</v>
      </c>
      <c r="H1424" t="s">
        <v>136</v>
      </c>
      <c r="I1424" t="s">
        <v>83</v>
      </c>
    </row>
    <row r="1425" spans="1:9" ht="15" customHeight="1" x14ac:dyDescent="0.35">
      <c r="A1425" t="s">
        <v>1748</v>
      </c>
      <c r="B1425" t="s">
        <v>1751</v>
      </c>
      <c r="C1425" t="s">
        <v>436</v>
      </c>
      <c r="D1425">
        <v>2006</v>
      </c>
      <c r="E1425">
        <v>0.53</v>
      </c>
      <c r="F1425" t="s">
        <v>83</v>
      </c>
      <c r="G1425">
        <v>2</v>
      </c>
      <c r="H1425" t="s">
        <v>136</v>
      </c>
      <c r="I1425" t="s">
        <v>83</v>
      </c>
    </row>
    <row r="1426" spans="1:9" ht="15" customHeight="1" x14ac:dyDescent="0.35">
      <c r="A1426" t="s">
        <v>1748</v>
      </c>
      <c r="B1426" t="s">
        <v>772</v>
      </c>
      <c r="C1426" t="s">
        <v>436</v>
      </c>
      <c r="D1426">
        <v>2006</v>
      </c>
      <c r="E1426">
        <v>0.65</v>
      </c>
      <c r="F1426" t="s">
        <v>83</v>
      </c>
      <c r="G1426">
        <v>3</v>
      </c>
      <c r="H1426" t="s">
        <v>136</v>
      </c>
      <c r="I1426" t="s">
        <v>83</v>
      </c>
    </row>
    <row r="1427" spans="1:9" ht="15" customHeight="1" x14ac:dyDescent="0.35">
      <c r="A1427" t="s">
        <v>1748</v>
      </c>
      <c r="B1427" t="s">
        <v>1752</v>
      </c>
      <c r="C1427" t="s">
        <v>436</v>
      </c>
      <c r="D1427">
        <v>2006</v>
      </c>
      <c r="E1427">
        <v>0.7</v>
      </c>
      <c r="F1427" t="s">
        <v>83</v>
      </c>
      <c r="G1427">
        <v>4</v>
      </c>
      <c r="H1427" t="s">
        <v>136</v>
      </c>
      <c r="I1427" t="s">
        <v>83</v>
      </c>
    </row>
    <row r="1428" spans="1:9" ht="15" customHeight="1" x14ac:dyDescent="0.35">
      <c r="A1428" t="s">
        <v>1753</v>
      </c>
      <c r="B1428" t="s">
        <v>56</v>
      </c>
      <c r="C1428" t="s">
        <v>424</v>
      </c>
      <c r="D1428">
        <v>2011</v>
      </c>
      <c r="E1428">
        <v>0.7</v>
      </c>
      <c r="F1428" t="s">
        <v>54</v>
      </c>
      <c r="G1428" s="75" t="s">
        <v>2109</v>
      </c>
      <c r="H1428" t="s">
        <v>123</v>
      </c>
      <c r="I1428" t="s">
        <v>56</v>
      </c>
    </row>
    <row r="1429" spans="1:9" ht="15" customHeight="1" x14ac:dyDescent="0.35">
      <c r="A1429" t="s">
        <v>1754</v>
      </c>
      <c r="B1429" t="s">
        <v>1755</v>
      </c>
      <c r="C1429" t="s">
        <v>716</v>
      </c>
      <c r="D1429">
        <v>2012</v>
      </c>
      <c r="E1429">
        <v>0.78</v>
      </c>
      <c r="F1429" t="s">
        <v>97</v>
      </c>
      <c r="G1429">
        <v>4</v>
      </c>
      <c r="H1429" s="72" t="s">
        <v>2105</v>
      </c>
      <c r="I1429" t="s">
        <v>65</v>
      </c>
    </row>
    <row r="1430" spans="1:9" ht="15" customHeight="1" x14ac:dyDescent="0.35">
      <c r="A1430" t="s">
        <v>1754</v>
      </c>
      <c r="B1430" t="s">
        <v>1365</v>
      </c>
      <c r="C1430" t="s">
        <v>974</v>
      </c>
      <c r="D1430">
        <v>2011</v>
      </c>
      <c r="E1430">
        <v>0.68</v>
      </c>
      <c r="F1430" t="s">
        <v>97</v>
      </c>
      <c r="G1430" s="75" t="s">
        <v>2111</v>
      </c>
      <c r="H1430" s="72" t="s">
        <v>2105</v>
      </c>
      <c r="I1430" t="s">
        <v>86</v>
      </c>
    </row>
    <row r="1431" spans="1:9" ht="15" customHeight="1" x14ac:dyDescent="0.35">
      <c r="A1431" t="s">
        <v>1754</v>
      </c>
      <c r="B1431" t="s">
        <v>1756</v>
      </c>
      <c r="C1431" t="s">
        <v>177</v>
      </c>
      <c r="D1431">
        <v>2010</v>
      </c>
      <c r="E1431">
        <v>0.68</v>
      </c>
      <c r="F1431" t="s">
        <v>97</v>
      </c>
      <c r="G1431" s="75" t="s">
        <v>2108</v>
      </c>
      <c r="H1431" t="s">
        <v>88</v>
      </c>
      <c r="I1431" t="s">
        <v>198</v>
      </c>
    </row>
    <row r="1432" spans="1:9" ht="15" customHeight="1" x14ac:dyDescent="0.35">
      <c r="A1432" t="s">
        <v>1754</v>
      </c>
      <c r="B1432" t="s">
        <v>1757</v>
      </c>
      <c r="C1432" t="s">
        <v>177</v>
      </c>
      <c r="D1432">
        <v>2010</v>
      </c>
      <c r="E1432">
        <v>0.65</v>
      </c>
      <c r="F1432" t="s">
        <v>97</v>
      </c>
      <c r="G1432" s="75" t="s">
        <v>2111</v>
      </c>
      <c r="H1432" t="s">
        <v>494</v>
      </c>
      <c r="I1432" t="s">
        <v>77</v>
      </c>
    </row>
    <row r="1433" spans="1:9" ht="15" customHeight="1" x14ac:dyDescent="0.35">
      <c r="A1433" t="s">
        <v>1754</v>
      </c>
      <c r="B1433" t="s">
        <v>1758</v>
      </c>
      <c r="C1433" t="s">
        <v>427</v>
      </c>
      <c r="D1433">
        <v>2009</v>
      </c>
      <c r="E1433">
        <v>0.68</v>
      </c>
      <c r="F1433" t="s">
        <v>97</v>
      </c>
      <c r="G1433" s="75" t="s">
        <v>2111</v>
      </c>
      <c r="H1433" s="72" t="s">
        <v>2105</v>
      </c>
      <c r="I1433" t="s">
        <v>78</v>
      </c>
    </row>
    <row r="1434" spans="1:9" ht="15" customHeight="1" x14ac:dyDescent="0.35">
      <c r="A1434" t="s">
        <v>1754</v>
      </c>
      <c r="B1434" t="s">
        <v>1759</v>
      </c>
      <c r="C1434" t="s">
        <v>427</v>
      </c>
      <c r="D1434">
        <v>2009</v>
      </c>
      <c r="E1434">
        <v>0.65</v>
      </c>
      <c r="F1434" t="s">
        <v>97</v>
      </c>
      <c r="G1434">
        <v>4</v>
      </c>
      <c r="H1434" t="s">
        <v>123</v>
      </c>
      <c r="I1434" t="s">
        <v>173</v>
      </c>
    </row>
    <row r="1435" spans="1:9" ht="15" customHeight="1" x14ac:dyDescent="0.35">
      <c r="A1435" t="s">
        <v>1754</v>
      </c>
      <c r="B1435" t="s">
        <v>917</v>
      </c>
      <c r="C1435" t="s">
        <v>685</v>
      </c>
      <c r="D1435">
        <v>2009</v>
      </c>
      <c r="E1435">
        <v>0.72</v>
      </c>
      <c r="F1435" t="s">
        <v>97</v>
      </c>
      <c r="G1435" s="75" t="s">
        <v>2111</v>
      </c>
      <c r="H1435" t="s">
        <v>88</v>
      </c>
      <c r="I1435" t="s">
        <v>128</v>
      </c>
    </row>
    <row r="1436" spans="1:9" ht="15" customHeight="1" x14ac:dyDescent="0.35">
      <c r="A1436" t="s">
        <v>1754</v>
      </c>
      <c r="B1436" t="s">
        <v>1760</v>
      </c>
      <c r="C1436" t="s">
        <v>691</v>
      </c>
      <c r="D1436">
        <v>2008</v>
      </c>
      <c r="E1436">
        <v>0.72</v>
      </c>
      <c r="F1436" t="s">
        <v>97</v>
      </c>
      <c r="G1436">
        <v>3</v>
      </c>
      <c r="H1436" t="s">
        <v>195</v>
      </c>
      <c r="I1436" t="s">
        <v>1761</v>
      </c>
    </row>
    <row r="1437" spans="1:9" ht="15" customHeight="1" x14ac:dyDescent="0.35">
      <c r="A1437" t="s">
        <v>1754</v>
      </c>
      <c r="B1437" t="s">
        <v>1762</v>
      </c>
      <c r="C1437" t="s">
        <v>666</v>
      </c>
      <c r="D1437">
        <v>2007</v>
      </c>
      <c r="E1437">
        <v>0.72</v>
      </c>
      <c r="F1437" t="s">
        <v>97</v>
      </c>
      <c r="G1437">
        <v>3</v>
      </c>
      <c r="H1437" t="s">
        <v>195</v>
      </c>
      <c r="I1437" t="s">
        <v>1763</v>
      </c>
    </row>
    <row r="1438" spans="1:9" ht="15" customHeight="1" x14ac:dyDescent="0.35">
      <c r="A1438" t="s">
        <v>1754</v>
      </c>
      <c r="B1438" t="s">
        <v>1764</v>
      </c>
      <c r="C1438" t="s">
        <v>851</v>
      </c>
      <c r="D1438">
        <v>2007</v>
      </c>
      <c r="E1438">
        <v>0.62</v>
      </c>
      <c r="F1438" t="s">
        <v>97</v>
      </c>
      <c r="G1438">
        <v>3</v>
      </c>
      <c r="H1438" s="72" t="s">
        <v>2105</v>
      </c>
      <c r="I1438" s="72" t="s">
        <v>2105</v>
      </c>
    </row>
    <row r="1439" spans="1:9" ht="15" customHeight="1" x14ac:dyDescent="0.35">
      <c r="A1439" t="s">
        <v>1754</v>
      </c>
      <c r="B1439" t="s">
        <v>168</v>
      </c>
      <c r="C1439" t="s">
        <v>851</v>
      </c>
      <c r="D1439">
        <v>2007</v>
      </c>
      <c r="E1439">
        <v>0.75</v>
      </c>
      <c r="F1439" t="s">
        <v>97</v>
      </c>
      <c r="G1439" s="75" t="s">
        <v>2111</v>
      </c>
      <c r="H1439" s="72" t="s">
        <v>2105</v>
      </c>
      <c r="I1439" t="s">
        <v>69</v>
      </c>
    </row>
    <row r="1440" spans="1:9" ht="15" customHeight="1" x14ac:dyDescent="0.35">
      <c r="A1440" t="s">
        <v>1754</v>
      </c>
      <c r="B1440" t="s">
        <v>1765</v>
      </c>
      <c r="C1440" t="s">
        <v>1766</v>
      </c>
      <c r="D1440">
        <v>2007</v>
      </c>
      <c r="E1440">
        <v>0.75</v>
      </c>
      <c r="F1440" t="s">
        <v>97</v>
      </c>
      <c r="G1440">
        <v>3</v>
      </c>
      <c r="H1440" t="s">
        <v>195</v>
      </c>
      <c r="I1440" t="s">
        <v>434</v>
      </c>
    </row>
    <row r="1441" spans="1:9" ht="15" customHeight="1" x14ac:dyDescent="0.35">
      <c r="A1441" t="s">
        <v>1754</v>
      </c>
      <c r="B1441" t="s">
        <v>1767</v>
      </c>
      <c r="C1441" t="s">
        <v>1052</v>
      </c>
      <c r="D1441">
        <v>2006</v>
      </c>
      <c r="E1441">
        <v>0.82</v>
      </c>
      <c r="F1441" t="s">
        <v>97</v>
      </c>
      <c r="G1441">
        <v>2</v>
      </c>
      <c r="H1441" s="72" t="s">
        <v>2105</v>
      </c>
      <c r="I1441" s="72" t="s">
        <v>2105</v>
      </c>
    </row>
    <row r="1442" spans="1:9" ht="15" customHeight="1" x14ac:dyDescent="0.35">
      <c r="A1442" t="s">
        <v>1754</v>
      </c>
      <c r="B1442" t="s">
        <v>1768</v>
      </c>
      <c r="C1442" t="s">
        <v>1052</v>
      </c>
      <c r="D1442">
        <v>2006</v>
      </c>
      <c r="E1442">
        <v>0.7</v>
      </c>
      <c r="F1442" t="s">
        <v>97</v>
      </c>
      <c r="G1442" s="75" t="s">
        <v>2108</v>
      </c>
      <c r="H1442" t="s">
        <v>195</v>
      </c>
      <c r="I1442" s="72" t="s">
        <v>2105</v>
      </c>
    </row>
    <row r="1443" spans="1:9" ht="15" customHeight="1" x14ac:dyDescent="0.35">
      <c r="A1443" t="s">
        <v>1754</v>
      </c>
      <c r="B1443" t="s">
        <v>1769</v>
      </c>
      <c r="C1443" t="s">
        <v>202</v>
      </c>
      <c r="D1443">
        <v>2006</v>
      </c>
      <c r="E1443">
        <v>0.68</v>
      </c>
      <c r="F1443" t="s">
        <v>97</v>
      </c>
      <c r="G1443">
        <v>2</v>
      </c>
      <c r="H1443" t="s">
        <v>195</v>
      </c>
      <c r="I1443" t="s">
        <v>1770</v>
      </c>
    </row>
    <row r="1444" spans="1:9" ht="15" customHeight="1" x14ac:dyDescent="0.35">
      <c r="A1444" t="s">
        <v>1754</v>
      </c>
      <c r="B1444" t="s">
        <v>1771</v>
      </c>
      <c r="C1444" t="s">
        <v>945</v>
      </c>
      <c r="D1444">
        <v>2006</v>
      </c>
      <c r="E1444">
        <v>0.7</v>
      </c>
      <c r="F1444" t="s">
        <v>97</v>
      </c>
      <c r="G1444">
        <v>2</v>
      </c>
      <c r="H1444" t="s">
        <v>88</v>
      </c>
      <c r="I1444" t="s">
        <v>197</v>
      </c>
    </row>
    <row r="1445" spans="1:9" ht="15" customHeight="1" x14ac:dyDescent="0.35">
      <c r="A1445" t="s">
        <v>1754</v>
      </c>
      <c r="B1445" t="s">
        <v>1083</v>
      </c>
      <c r="C1445" t="s">
        <v>945</v>
      </c>
      <c r="D1445">
        <v>2006</v>
      </c>
      <c r="E1445">
        <v>0.62</v>
      </c>
      <c r="F1445" t="s">
        <v>97</v>
      </c>
      <c r="G1445">
        <v>3</v>
      </c>
      <c r="H1445" t="s">
        <v>195</v>
      </c>
      <c r="I1445" s="72" t="s">
        <v>2105</v>
      </c>
    </row>
    <row r="1446" spans="1:9" ht="15" customHeight="1" x14ac:dyDescent="0.35">
      <c r="A1446" t="s">
        <v>1772</v>
      </c>
      <c r="B1446" t="s">
        <v>153</v>
      </c>
      <c r="C1446" t="s">
        <v>1488</v>
      </c>
      <c r="D1446">
        <v>2015</v>
      </c>
      <c r="E1446">
        <v>0.7</v>
      </c>
      <c r="F1446" t="s">
        <v>257</v>
      </c>
      <c r="G1446" s="75" t="s">
        <v>2109</v>
      </c>
      <c r="H1446" s="72" t="s">
        <v>2105</v>
      </c>
      <c r="I1446" t="s">
        <v>249</v>
      </c>
    </row>
    <row r="1447" spans="1:9" ht="15" customHeight="1" x14ac:dyDescent="0.35">
      <c r="A1447" t="s">
        <v>1772</v>
      </c>
      <c r="B1447" t="s">
        <v>198</v>
      </c>
      <c r="C1447" t="s">
        <v>1488</v>
      </c>
      <c r="D1447">
        <v>2015</v>
      </c>
      <c r="E1447">
        <v>0.7</v>
      </c>
      <c r="F1447" t="s">
        <v>257</v>
      </c>
      <c r="G1447" s="75" t="s">
        <v>2109</v>
      </c>
      <c r="H1447" s="72" t="s">
        <v>2105</v>
      </c>
      <c r="I1447" t="s">
        <v>198</v>
      </c>
    </row>
    <row r="1448" spans="1:9" ht="15" customHeight="1" x14ac:dyDescent="0.35">
      <c r="A1448" t="s">
        <v>1773</v>
      </c>
      <c r="B1448" t="s">
        <v>197</v>
      </c>
      <c r="C1448" t="s">
        <v>912</v>
      </c>
      <c r="D1448">
        <v>2015</v>
      </c>
      <c r="E1448">
        <v>0.72</v>
      </c>
      <c r="F1448" t="s">
        <v>97</v>
      </c>
      <c r="G1448" s="75" t="s">
        <v>2110</v>
      </c>
      <c r="H1448" t="s">
        <v>88</v>
      </c>
      <c r="I1448" t="s">
        <v>197</v>
      </c>
    </row>
    <row r="1449" spans="1:9" ht="15" customHeight="1" x14ac:dyDescent="0.35">
      <c r="A1449" t="s">
        <v>1773</v>
      </c>
      <c r="B1449" t="s">
        <v>86</v>
      </c>
      <c r="C1449" t="s">
        <v>912</v>
      </c>
      <c r="D1449">
        <v>2015</v>
      </c>
      <c r="E1449">
        <v>0.73</v>
      </c>
      <c r="F1449" t="s">
        <v>97</v>
      </c>
      <c r="G1449" s="75" t="s">
        <v>2108</v>
      </c>
      <c r="H1449" t="s">
        <v>123</v>
      </c>
      <c r="I1449" t="s">
        <v>86</v>
      </c>
    </row>
    <row r="1450" spans="1:9" ht="15" customHeight="1" x14ac:dyDescent="0.35">
      <c r="A1450" t="s">
        <v>1773</v>
      </c>
      <c r="B1450" t="s">
        <v>168</v>
      </c>
      <c r="C1450" t="s">
        <v>1146</v>
      </c>
      <c r="D1450">
        <v>2015</v>
      </c>
      <c r="E1450">
        <v>0.77</v>
      </c>
      <c r="F1450" t="s">
        <v>97</v>
      </c>
      <c r="G1450" s="75" t="s">
        <v>2109</v>
      </c>
      <c r="H1450" t="s">
        <v>68</v>
      </c>
      <c r="I1450" t="s">
        <v>69</v>
      </c>
    </row>
    <row r="1451" spans="1:9" ht="15" customHeight="1" x14ac:dyDescent="0.35">
      <c r="A1451" t="s">
        <v>1773</v>
      </c>
      <c r="B1451" t="s">
        <v>1233</v>
      </c>
      <c r="C1451" t="s">
        <v>1146</v>
      </c>
      <c r="D1451">
        <v>2015</v>
      </c>
      <c r="E1451">
        <v>0.74</v>
      </c>
      <c r="F1451" t="s">
        <v>97</v>
      </c>
      <c r="G1451" s="75" t="s">
        <v>2108</v>
      </c>
      <c r="H1451" t="s">
        <v>138</v>
      </c>
      <c r="I1451" t="s">
        <v>153</v>
      </c>
    </row>
    <row r="1452" spans="1:9" ht="15" customHeight="1" x14ac:dyDescent="0.35">
      <c r="A1452" t="s">
        <v>1773</v>
      </c>
      <c r="B1452" t="s">
        <v>80</v>
      </c>
      <c r="C1452" t="s">
        <v>733</v>
      </c>
      <c r="D1452">
        <v>2014</v>
      </c>
      <c r="E1452">
        <v>0.75</v>
      </c>
      <c r="F1452" t="s">
        <v>97</v>
      </c>
      <c r="G1452">
        <v>3</v>
      </c>
      <c r="H1452" t="s">
        <v>88</v>
      </c>
      <c r="I1452" t="s">
        <v>80</v>
      </c>
    </row>
    <row r="1453" spans="1:9" ht="15" customHeight="1" x14ac:dyDescent="0.35">
      <c r="A1453" t="s">
        <v>1773</v>
      </c>
      <c r="B1453" t="s">
        <v>1774</v>
      </c>
      <c r="C1453" t="s">
        <v>733</v>
      </c>
      <c r="D1453">
        <v>2014</v>
      </c>
      <c r="E1453">
        <v>0.72</v>
      </c>
      <c r="F1453" t="s">
        <v>97</v>
      </c>
      <c r="G1453" s="75" t="s">
        <v>2110</v>
      </c>
      <c r="H1453" t="s">
        <v>138</v>
      </c>
      <c r="I1453" t="s">
        <v>183</v>
      </c>
    </row>
    <row r="1454" spans="1:9" ht="15" customHeight="1" x14ac:dyDescent="0.35">
      <c r="A1454" t="s">
        <v>1775</v>
      </c>
      <c r="B1454" t="s">
        <v>1776</v>
      </c>
      <c r="C1454" t="s">
        <v>1272</v>
      </c>
      <c r="D1454">
        <v>2011</v>
      </c>
      <c r="E1454">
        <v>0.73</v>
      </c>
      <c r="F1454" t="s">
        <v>97</v>
      </c>
      <c r="G1454">
        <v>2</v>
      </c>
      <c r="H1454" s="72" t="s">
        <v>2105</v>
      </c>
      <c r="I1454" t="s">
        <v>829</v>
      </c>
    </row>
    <row r="1455" spans="1:9" ht="15" customHeight="1" x14ac:dyDescent="0.35">
      <c r="A1455" t="s">
        <v>1775</v>
      </c>
      <c r="B1455" t="s">
        <v>1777</v>
      </c>
      <c r="C1455" t="s">
        <v>1269</v>
      </c>
      <c r="D1455">
        <v>2011</v>
      </c>
      <c r="E1455">
        <v>0.73</v>
      </c>
      <c r="F1455" t="s">
        <v>97</v>
      </c>
      <c r="G1455" s="75" t="s">
        <v>2107</v>
      </c>
      <c r="H1455" s="72" t="s">
        <v>2105</v>
      </c>
      <c r="I1455" t="s">
        <v>829</v>
      </c>
    </row>
    <row r="1456" spans="1:9" ht="15" customHeight="1" x14ac:dyDescent="0.35">
      <c r="A1456" t="s">
        <v>1778</v>
      </c>
      <c r="B1456" t="s">
        <v>1779</v>
      </c>
      <c r="C1456" t="s">
        <v>582</v>
      </c>
      <c r="D1456">
        <v>2016</v>
      </c>
      <c r="E1456">
        <v>0.7</v>
      </c>
      <c r="F1456" t="s">
        <v>65</v>
      </c>
      <c r="G1456" s="75" t="s">
        <v>2110</v>
      </c>
      <c r="H1456" s="72" t="s">
        <v>2105</v>
      </c>
      <c r="I1456" t="s">
        <v>65</v>
      </c>
    </row>
    <row r="1457" spans="1:9" ht="15" customHeight="1" x14ac:dyDescent="0.35">
      <c r="A1457" t="s">
        <v>1780</v>
      </c>
      <c r="B1457" t="s">
        <v>191</v>
      </c>
      <c r="C1457" t="s">
        <v>349</v>
      </c>
      <c r="D1457">
        <v>2011</v>
      </c>
      <c r="E1457">
        <v>0.75</v>
      </c>
      <c r="F1457" t="s">
        <v>65</v>
      </c>
      <c r="G1457" s="75" t="s">
        <v>2108</v>
      </c>
      <c r="H1457" t="s">
        <v>68</v>
      </c>
      <c r="I1457" t="s">
        <v>65</v>
      </c>
    </row>
    <row r="1458" spans="1:9" ht="15" customHeight="1" x14ac:dyDescent="0.35">
      <c r="A1458" t="s">
        <v>1781</v>
      </c>
      <c r="B1458" t="s">
        <v>1782</v>
      </c>
      <c r="C1458" t="s">
        <v>577</v>
      </c>
      <c r="D1458">
        <v>2015</v>
      </c>
      <c r="E1458">
        <v>0.82</v>
      </c>
      <c r="F1458" t="s">
        <v>237</v>
      </c>
      <c r="G1458" s="75" t="s">
        <v>2110</v>
      </c>
      <c r="H1458" s="72" t="s">
        <v>2105</v>
      </c>
      <c r="I1458" t="s">
        <v>237</v>
      </c>
    </row>
    <row r="1459" spans="1:9" ht="15" customHeight="1" x14ac:dyDescent="0.35">
      <c r="A1459" t="s">
        <v>1781</v>
      </c>
      <c r="B1459" t="s">
        <v>1482</v>
      </c>
      <c r="C1459" t="s">
        <v>577</v>
      </c>
      <c r="D1459">
        <v>2015</v>
      </c>
      <c r="E1459">
        <v>0.7</v>
      </c>
      <c r="F1459" t="s">
        <v>237</v>
      </c>
      <c r="G1459" s="75" t="s">
        <v>2108</v>
      </c>
      <c r="H1459" s="72" t="s">
        <v>2105</v>
      </c>
      <c r="I1459" t="s">
        <v>237</v>
      </c>
    </row>
    <row r="1460" spans="1:9" ht="15" customHeight="1" x14ac:dyDescent="0.35">
      <c r="A1460" t="s">
        <v>1783</v>
      </c>
      <c r="B1460" t="s">
        <v>65</v>
      </c>
      <c r="C1460" t="s">
        <v>402</v>
      </c>
      <c r="D1460">
        <v>2012</v>
      </c>
      <c r="E1460">
        <v>0.7</v>
      </c>
      <c r="F1460" t="s">
        <v>97</v>
      </c>
      <c r="G1460" s="75" t="s">
        <v>2107</v>
      </c>
      <c r="H1460" s="72" t="s">
        <v>2105</v>
      </c>
      <c r="I1460" t="s">
        <v>65</v>
      </c>
    </row>
    <row r="1461" spans="1:9" ht="15" customHeight="1" x14ac:dyDescent="0.35">
      <c r="A1461" t="s">
        <v>1784</v>
      </c>
      <c r="B1461" t="s">
        <v>1785</v>
      </c>
      <c r="C1461" t="s">
        <v>1649</v>
      </c>
      <c r="D1461">
        <v>2011</v>
      </c>
      <c r="E1461">
        <v>0.67</v>
      </c>
      <c r="F1461" t="s">
        <v>190</v>
      </c>
      <c r="G1461">
        <v>3</v>
      </c>
      <c r="H1461" t="s">
        <v>68</v>
      </c>
      <c r="I1461" t="s">
        <v>183</v>
      </c>
    </row>
    <row r="1462" spans="1:9" ht="15" customHeight="1" x14ac:dyDescent="0.35">
      <c r="A1462" t="s">
        <v>1784</v>
      </c>
      <c r="B1462" t="s">
        <v>1786</v>
      </c>
      <c r="C1462" t="s">
        <v>158</v>
      </c>
      <c r="D1462">
        <v>2011</v>
      </c>
      <c r="E1462">
        <v>0.65</v>
      </c>
      <c r="F1462" t="s">
        <v>190</v>
      </c>
      <c r="G1462" s="75" t="s">
        <v>2110</v>
      </c>
      <c r="H1462" t="s">
        <v>123</v>
      </c>
      <c r="I1462" t="s">
        <v>56</v>
      </c>
    </row>
    <row r="1463" spans="1:9" ht="15" customHeight="1" x14ac:dyDescent="0.35">
      <c r="A1463" t="s">
        <v>1784</v>
      </c>
      <c r="B1463" t="s">
        <v>1787</v>
      </c>
      <c r="C1463" t="s">
        <v>261</v>
      </c>
      <c r="D1463">
        <v>2011</v>
      </c>
      <c r="E1463">
        <v>0.6</v>
      </c>
      <c r="F1463" t="s">
        <v>190</v>
      </c>
      <c r="G1463" s="75" t="s">
        <v>2110</v>
      </c>
      <c r="H1463" t="s">
        <v>88</v>
      </c>
      <c r="I1463" t="s">
        <v>78</v>
      </c>
    </row>
    <row r="1464" spans="1:9" ht="15" customHeight="1" x14ac:dyDescent="0.35">
      <c r="A1464" t="s">
        <v>1784</v>
      </c>
      <c r="B1464" t="s">
        <v>1788</v>
      </c>
      <c r="C1464" t="s">
        <v>1049</v>
      </c>
      <c r="D1464">
        <v>2011</v>
      </c>
      <c r="E1464">
        <v>0.68</v>
      </c>
      <c r="F1464" t="s">
        <v>190</v>
      </c>
      <c r="G1464">
        <v>3</v>
      </c>
      <c r="H1464" t="s">
        <v>138</v>
      </c>
      <c r="I1464" t="s">
        <v>83</v>
      </c>
    </row>
    <row r="1465" spans="1:9" ht="15" customHeight="1" x14ac:dyDescent="0.35">
      <c r="A1465" t="s">
        <v>1789</v>
      </c>
      <c r="B1465" t="s">
        <v>1790</v>
      </c>
      <c r="C1465" t="s">
        <v>327</v>
      </c>
      <c r="D1465">
        <v>2016</v>
      </c>
      <c r="E1465">
        <v>0.73</v>
      </c>
      <c r="F1465" t="s">
        <v>185</v>
      </c>
      <c r="G1465" s="75" t="s">
        <v>2108</v>
      </c>
      <c r="H1465" s="72" t="s">
        <v>2105</v>
      </c>
      <c r="I1465" t="s">
        <v>92</v>
      </c>
    </row>
    <row r="1466" spans="1:9" ht="15" customHeight="1" x14ac:dyDescent="0.35">
      <c r="A1466" t="s">
        <v>1789</v>
      </c>
      <c r="B1466" t="s">
        <v>1791</v>
      </c>
      <c r="C1466" t="s">
        <v>1304</v>
      </c>
      <c r="D1466">
        <v>2016</v>
      </c>
      <c r="E1466">
        <v>0.73</v>
      </c>
      <c r="F1466" t="s">
        <v>185</v>
      </c>
      <c r="G1466" s="75" t="s">
        <v>2108</v>
      </c>
      <c r="H1466" s="72" t="s">
        <v>2105</v>
      </c>
      <c r="I1466" t="s">
        <v>142</v>
      </c>
    </row>
    <row r="1467" spans="1:9" ht="15" customHeight="1" x14ac:dyDescent="0.35">
      <c r="A1467" t="s">
        <v>1789</v>
      </c>
      <c r="B1467" t="s">
        <v>1792</v>
      </c>
      <c r="C1467" t="s">
        <v>522</v>
      </c>
      <c r="D1467">
        <v>2016</v>
      </c>
      <c r="E1467">
        <v>0.73</v>
      </c>
      <c r="F1467" t="s">
        <v>185</v>
      </c>
      <c r="G1467" s="75" t="s">
        <v>2111</v>
      </c>
      <c r="H1467" s="72" t="s">
        <v>2105</v>
      </c>
      <c r="I1467" t="s">
        <v>80</v>
      </c>
    </row>
    <row r="1468" spans="1:9" ht="15" customHeight="1" x14ac:dyDescent="0.35">
      <c r="A1468" t="s">
        <v>1789</v>
      </c>
      <c r="B1468" t="s">
        <v>1793</v>
      </c>
      <c r="C1468" t="s">
        <v>1326</v>
      </c>
      <c r="D1468">
        <v>2015</v>
      </c>
      <c r="E1468">
        <v>1</v>
      </c>
      <c r="F1468" t="s">
        <v>185</v>
      </c>
      <c r="G1468">
        <v>3</v>
      </c>
      <c r="H1468" t="s">
        <v>88</v>
      </c>
      <c r="I1468" t="s">
        <v>77</v>
      </c>
    </row>
    <row r="1469" spans="1:9" ht="15" customHeight="1" x14ac:dyDescent="0.35">
      <c r="A1469" t="s">
        <v>1789</v>
      </c>
      <c r="B1469" t="s">
        <v>1794</v>
      </c>
      <c r="C1469" t="s">
        <v>880</v>
      </c>
      <c r="D1469">
        <v>2015</v>
      </c>
      <c r="E1469">
        <v>1</v>
      </c>
      <c r="F1469" t="s">
        <v>185</v>
      </c>
      <c r="G1469">
        <v>3</v>
      </c>
      <c r="H1469" s="72" t="s">
        <v>2105</v>
      </c>
      <c r="I1469" t="s">
        <v>80</v>
      </c>
    </row>
    <row r="1470" spans="1:9" ht="15" customHeight="1" x14ac:dyDescent="0.35">
      <c r="A1470" t="s">
        <v>1789</v>
      </c>
      <c r="B1470" t="s">
        <v>1795</v>
      </c>
      <c r="C1470" t="s">
        <v>1479</v>
      </c>
      <c r="D1470">
        <v>2015</v>
      </c>
      <c r="E1470">
        <v>0.73</v>
      </c>
      <c r="F1470" t="s">
        <v>185</v>
      </c>
      <c r="G1470">
        <v>3</v>
      </c>
      <c r="H1470" s="72" t="s">
        <v>2105</v>
      </c>
      <c r="I1470" t="s">
        <v>231</v>
      </c>
    </row>
    <row r="1471" spans="1:9" ht="15" customHeight="1" x14ac:dyDescent="0.35">
      <c r="A1471" t="s">
        <v>1789</v>
      </c>
      <c r="B1471" t="s">
        <v>1796</v>
      </c>
      <c r="C1471" t="s">
        <v>1479</v>
      </c>
      <c r="D1471">
        <v>2015</v>
      </c>
      <c r="E1471">
        <v>0.73</v>
      </c>
      <c r="F1471" t="s">
        <v>185</v>
      </c>
      <c r="G1471" s="75" t="s">
        <v>2110</v>
      </c>
      <c r="H1471" s="72" t="s">
        <v>2105</v>
      </c>
      <c r="I1471" t="s">
        <v>231</v>
      </c>
    </row>
    <row r="1472" spans="1:9" ht="15" customHeight="1" x14ac:dyDescent="0.35">
      <c r="A1472" t="s">
        <v>1789</v>
      </c>
      <c r="B1472" t="s">
        <v>1413</v>
      </c>
      <c r="C1472" t="s">
        <v>1398</v>
      </c>
      <c r="D1472">
        <v>2015</v>
      </c>
      <c r="E1472">
        <v>0.73</v>
      </c>
      <c r="F1472" t="s">
        <v>185</v>
      </c>
      <c r="G1472" s="75" t="s">
        <v>2110</v>
      </c>
      <c r="H1472" s="72" t="s">
        <v>2105</v>
      </c>
      <c r="I1472" t="s">
        <v>260</v>
      </c>
    </row>
    <row r="1473" spans="1:9" ht="15" customHeight="1" x14ac:dyDescent="0.35">
      <c r="A1473" t="s">
        <v>1789</v>
      </c>
      <c r="B1473" t="s">
        <v>1793</v>
      </c>
      <c r="C1473" t="s">
        <v>407</v>
      </c>
      <c r="D1473">
        <v>2014</v>
      </c>
      <c r="E1473">
        <v>0.67</v>
      </c>
      <c r="F1473" t="s">
        <v>185</v>
      </c>
      <c r="G1473" s="75" t="s">
        <v>2111</v>
      </c>
      <c r="H1473" t="s">
        <v>88</v>
      </c>
      <c r="I1473" t="s">
        <v>77</v>
      </c>
    </row>
    <row r="1474" spans="1:9" ht="15" customHeight="1" x14ac:dyDescent="0.35">
      <c r="A1474" t="s">
        <v>1789</v>
      </c>
      <c r="B1474" t="s">
        <v>1793</v>
      </c>
      <c r="C1474" t="s">
        <v>407</v>
      </c>
      <c r="D1474">
        <v>2014</v>
      </c>
      <c r="E1474">
        <v>0.73</v>
      </c>
      <c r="F1474" t="s">
        <v>185</v>
      </c>
      <c r="G1474" s="75" t="s">
        <v>2111</v>
      </c>
      <c r="H1474" t="s">
        <v>88</v>
      </c>
      <c r="I1474" t="s">
        <v>77</v>
      </c>
    </row>
    <row r="1475" spans="1:9" ht="15" customHeight="1" x14ac:dyDescent="0.35">
      <c r="A1475" t="s">
        <v>1789</v>
      </c>
      <c r="B1475" t="s">
        <v>955</v>
      </c>
      <c r="C1475" t="s">
        <v>890</v>
      </c>
      <c r="D1475">
        <v>2014</v>
      </c>
      <c r="E1475">
        <v>0.73</v>
      </c>
      <c r="F1475" t="s">
        <v>185</v>
      </c>
      <c r="G1475" s="75" t="s">
        <v>2111</v>
      </c>
      <c r="H1475" s="72" t="s">
        <v>2105</v>
      </c>
      <c r="I1475" t="s">
        <v>80</v>
      </c>
    </row>
    <row r="1476" spans="1:9" ht="15" customHeight="1" x14ac:dyDescent="0.35">
      <c r="A1476" t="s">
        <v>1797</v>
      </c>
      <c r="B1476" t="s">
        <v>173</v>
      </c>
      <c r="C1476" t="s">
        <v>300</v>
      </c>
      <c r="D1476">
        <v>2015</v>
      </c>
      <c r="E1476">
        <v>0.7</v>
      </c>
      <c r="F1476" t="s">
        <v>97</v>
      </c>
      <c r="G1476" s="75" t="s">
        <v>2109</v>
      </c>
      <c r="H1476" t="s">
        <v>123</v>
      </c>
      <c r="I1476" t="s">
        <v>173</v>
      </c>
    </row>
    <row r="1477" spans="1:9" ht="15" customHeight="1" x14ac:dyDescent="0.35">
      <c r="A1477" t="s">
        <v>1797</v>
      </c>
      <c r="B1477" t="s">
        <v>139</v>
      </c>
      <c r="C1477" t="s">
        <v>96</v>
      </c>
      <c r="D1477">
        <v>2015</v>
      </c>
      <c r="E1477">
        <v>0.72</v>
      </c>
      <c r="F1477" t="s">
        <v>97</v>
      </c>
      <c r="G1477">
        <v>3</v>
      </c>
      <c r="H1477" s="72" t="s">
        <v>2105</v>
      </c>
      <c r="I1477" t="s">
        <v>139</v>
      </c>
    </row>
    <row r="1478" spans="1:9" ht="15" customHeight="1" x14ac:dyDescent="0.35">
      <c r="A1478" t="s">
        <v>1798</v>
      </c>
      <c r="B1478" t="s">
        <v>1799</v>
      </c>
      <c r="C1478" t="s">
        <v>966</v>
      </c>
      <c r="D1478">
        <v>2017</v>
      </c>
      <c r="E1478">
        <v>0.7</v>
      </c>
      <c r="F1478" t="s">
        <v>293</v>
      </c>
      <c r="G1478" s="75" t="s">
        <v>2108</v>
      </c>
      <c r="H1478" s="72" t="s">
        <v>2105</v>
      </c>
      <c r="I1478" t="s">
        <v>153</v>
      </c>
    </row>
    <row r="1479" spans="1:9" ht="15" customHeight="1" x14ac:dyDescent="0.35">
      <c r="A1479" t="s">
        <v>1798</v>
      </c>
      <c r="B1479" t="s">
        <v>1800</v>
      </c>
      <c r="C1479" t="s">
        <v>398</v>
      </c>
      <c r="D1479">
        <v>2016</v>
      </c>
      <c r="E1479">
        <v>0.7</v>
      </c>
      <c r="F1479" t="s">
        <v>293</v>
      </c>
      <c r="G1479" s="75" t="s">
        <v>2111</v>
      </c>
      <c r="H1479" t="s">
        <v>68</v>
      </c>
      <c r="I1479" t="s">
        <v>69</v>
      </c>
    </row>
    <row r="1480" spans="1:9" ht="15" customHeight="1" x14ac:dyDescent="0.35">
      <c r="A1480" t="s">
        <v>1798</v>
      </c>
      <c r="B1480" t="s">
        <v>1801</v>
      </c>
      <c r="C1480" t="s">
        <v>398</v>
      </c>
      <c r="D1480">
        <v>2016</v>
      </c>
      <c r="E1480">
        <v>0.7</v>
      </c>
      <c r="F1480" t="s">
        <v>293</v>
      </c>
      <c r="G1480">
        <v>4</v>
      </c>
      <c r="H1480" t="s">
        <v>68</v>
      </c>
      <c r="I1480" t="s">
        <v>80</v>
      </c>
    </row>
    <row r="1481" spans="1:9" ht="15" customHeight="1" x14ac:dyDescent="0.35">
      <c r="A1481" t="s">
        <v>1798</v>
      </c>
      <c r="B1481" t="s">
        <v>1802</v>
      </c>
      <c r="C1481" t="s">
        <v>401</v>
      </c>
      <c r="D1481">
        <v>2016</v>
      </c>
      <c r="E1481">
        <v>0.7</v>
      </c>
      <c r="F1481" t="s">
        <v>293</v>
      </c>
      <c r="G1481" s="75" t="s">
        <v>2111</v>
      </c>
      <c r="H1481" s="72" t="s">
        <v>2105</v>
      </c>
      <c r="I1481" t="s">
        <v>183</v>
      </c>
    </row>
    <row r="1482" spans="1:9" ht="15" customHeight="1" x14ac:dyDescent="0.35">
      <c r="A1482" t="s">
        <v>1798</v>
      </c>
      <c r="B1482" t="s">
        <v>140</v>
      </c>
      <c r="C1482" t="s">
        <v>337</v>
      </c>
      <c r="D1482">
        <v>2016</v>
      </c>
      <c r="E1482">
        <v>0.7</v>
      </c>
      <c r="F1482" t="s">
        <v>293</v>
      </c>
      <c r="G1482">
        <v>3</v>
      </c>
      <c r="H1482" t="s">
        <v>88</v>
      </c>
      <c r="I1482" t="s">
        <v>128</v>
      </c>
    </row>
    <row r="1483" spans="1:9" ht="15" customHeight="1" x14ac:dyDescent="0.35">
      <c r="A1483" t="s">
        <v>1798</v>
      </c>
      <c r="B1483" t="s">
        <v>293</v>
      </c>
      <c r="C1483" t="s">
        <v>337</v>
      </c>
      <c r="D1483">
        <v>2016</v>
      </c>
      <c r="E1483">
        <v>0.67</v>
      </c>
      <c r="F1483" t="s">
        <v>293</v>
      </c>
      <c r="G1483" s="75" t="s">
        <v>2111</v>
      </c>
      <c r="H1483" s="72" t="s">
        <v>2105</v>
      </c>
      <c r="I1483" t="s">
        <v>293</v>
      </c>
    </row>
    <row r="1484" spans="1:9" ht="15" customHeight="1" x14ac:dyDescent="0.35">
      <c r="A1484" t="s">
        <v>1798</v>
      </c>
      <c r="B1484" t="s">
        <v>1803</v>
      </c>
      <c r="C1484" t="s">
        <v>234</v>
      </c>
      <c r="D1484">
        <v>2016</v>
      </c>
      <c r="E1484">
        <v>0.7</v>
      </c>
      <c r="F1484" t="s">
        <v>293</v>
      </c>
      <c r="G1484" s="75" t="s">
        <v>2110</v>
      </c>
      <c r="H1484" s="72" t="s">
        <v>2105</v>
      </c>
      <c r="I1484" t="s">
        <v>231</v>
      </c>
    </row>
    <row r="1485" spans="1:9" ht="15" customHeight="1" x14ac:dyDescent="0.35">
      <c r="A1485" t="s">
        <v>1798</v>
      </c>
      <c r="B1485" t="s">
        <v>1139</v>
      </c>
      <c r="C1485" t="s">
        <v>1480</v>
      </c>
      <c r="D1485">
        <v>2015</v>
      </c>
      <c r="E1485">
        <v>0.65</v>
      </c>
      <c r="F1485" t="s">
        <v>293</v>
      </c>
      <c r="G1485" s="75" t="s">
        <v>2110</v>
      </c>
      <c r="H1485" t="s">
        <v>88</v>
      </c>
      <c r="I1485" t="s">
        <v>77</v>
      </c>
    </row>
    <row r="1486" spans="1:9" ht="15" customHeight="1" x14ac:dyDescent="0.35">
      <c r="A1486" t="s">
        <v>1798</v>
      </c>
      <c r="B1486" t="s">
        <v>1139</v>
      </c>
      <c r="C1486" t="s">
        <v>1804</v>
      </c>
      <c r="D1486">
        <v>2015</v>
      </c>
      <c r="E1486">
        <v>0.7</v>
      </c>
      <c r="F1486" t="s">
        <v>293</v>
      </c>
      <c r="G1486" s="75" t="s">
        <v>2108</v>
      </c>
      <c r="H1486" t="s">
        <v>88</v>
      </c>
      <c r="I1486" t="s">
        <v>77</v>
      </c>
    </row>
    <row r="1487" spans="1:9" ht="15" customHeight="1" x14ac:dyDescent="0.35">
      <c r="A1487" t="s">
        <v>1798</v>
      </c>
      <c r="B1487" t="s">
        <v>225</v>
      </c>
      <c r="C1487" t="s">
        <v>1804</v>
      </c>
      <c r="D1487">
        <v>2015</v>
      </c>
      <c r="E1487">
        <v>0.67</v>
      </c>
      <c r="F1487" t="s">
        <v>293</v>
      </c>
      <c r="G1487" s="75" t="s">
        <v>2111</v>
      </c>
      <c r="H1487" s="72" t="s">
        <v>2105</v>
      </c>
      <c r="I1487" t="s">
        <v>142</v>
      </c>
    </row>
    <row r="1488" spans="1:9" ht="15" customHeight="1" x14ac:dyDescent="0.35">
      <c r="A1488" t="s">
        <v>1798</v>
      </c>
      <c r="B1488" t="s">
        <v>1462</v>
      </c>
      <c r="C1488" t="s">
        <v>1804</v>
      </c>
      <c r="D1488">
        <v>2015</v>
      </c>
      <c r="E1488">
        <v>0.7</v>
      </c>
      <c r="F1488" t="s">
        <v>293</v>
      </c>
      <c r="G1488" s="75" t="s">
        <v>2111</v>
      </c>
      <c r="H1488" t="s">
        <v>88</v>
      </c>
      <c r="I1488" t="s">
        <v>127</v>
      </c>
    </row>
    <row r="1489" spans="1:9" ht="15" customHeight="1" x14ac:dyDescent="0.35">
      <c r="A1489" t="s">
        <v>1798</v>
      </c>
      <c r="B1489" t="s">
        <v>253</v>
      </c>
      <c r="C1489" t="s">
        <v>1804</v>
      </c>
      <c r="D1489">
        <v>2015</v>
      </c>
      <c r="E1489">
        <v>0.72</v>
      </c>
      <c r="F1489" t="s">
        <v>293</v>
      </c>
      <c r="G1489">
        <v>4</v>
      </c>
      <c r="H1489" s="72" t="s">
        <v>2105</v>
      </c>
      <c r="I1489" t="s">
        <v>80</v>
      </c>
    </row>
    <row r="1490" spans="1:9" ht="15" customHeight="1" x14ac:dyDescent="0.35">
      <c r="A1490" t="s">
        <v>1798</v>
      </c>
      <c r="B1490" t="s">
        <v>92</v>
      </c>
      <c r="C1490" t="s">
        <v>884</v>
      </c>
      <c r="D1490">
        <v>2015</v>
      </c>
      <c r="E1490">
        <v>0.72</v>
      </c>
      <c r="F1490" t="s">
        <v>293</v>
      </c>
      <c r="G1490" s="75" t="s">
        <v>2109</v>
      </c>
      <c r="H1490" s="72" t="s">
        <v>2105</v>
      </c>
      <c r="I1490" t="s">
        <v>92</v>
      </c>
    </row>
    <row r="1491" spans="1:9" ht="15" customHeight="1" x14ac:dyDescent="0.35">
      <c r="A1491" t="s">
        <v>1798</v>
      </c>
      <c r="B1491" t="s">
        <v>1805</v>
      </c>
      <c r="C1491" t="s">
        <v>513</v>
      </c>
      <c r="D1491">
        <v>2015</v>
      </c>
      <c r="E1491">
        <v>0.65</v>
      </c>
      <c r="F1491" t="s">
        <v>293</v>
      </c>
      <c r="G1491" s="75" t="s">
        <v>2108</v>
      </c>
      <c r="H1491" s="72" t="s">
        <v>2105</v>
      </c>
      <c r="I1491" t="s">
        <v>86</v>
      </c>
    </row>
    <row r="1492" spans="1:9" ht="15" customHeight="1" x14ac:dyDescent="0.35">
      <c r="A1492" t="s">
        <v>1798</v>
      </c>
      <c r="B1492" t="s">
        <v>1806</v>
      </c>
      <c r="C1492" t="s">
        <v>755</v>
      </c>
      <c r="D1492">
        <v>2015</v>
      </c>
      <c r="E1492">
        <v>0.67</v>
      </c>
      <c r="F1492" t="s">
        <v>293</v>
      </c>
      <c r="G1492">
        <v>3</v>
      </c>
      <c r="H1492" t="s">
        <v>136</v>
      </c>
      <c r="I1492" t="s">
        <v>65</v>
      </c>
    </row>
    <row r="1493" spans="1:9" ht="15" customHeight="1" x14ac:dyDescent="0.35">
      <c r="A1493" t="s">
        <v>1798</v>
      </c>
      <c r="B1493" t="s">
        <v>1807</v>
      </c>
      <c r="C1493" t="s">
        <v>755</v>
      </c>
      <c r="D1493">
        <v>2015</v>
      </c>
      <c r="E1493">
        <v>0.7</v>
      </c>
      <c r="F1493" t="s">
        <v>293</v>
      </c>
      <c r="G1493" s="75" t="s">
        <v>2111</v>
      </c>
      <c r="H1493" t="s">
        <v>88</v>
      </c>
      <c r="I1493" t="s">
        <v>69</v>
      </c>
    </row>
    <row r="1494" spans="1:9" ht="15" customHeight="1" x14ac:dyDescent="0.35">
      <c r="A1494" t="s">
        <v>1808</v>
      </c>
      <c r="B1494" t="s">
        <v>173</v>
      </c>
      <c r="C1494" t="s">
        <v>843</v>
      </c>
      <c r="D1494">
        <v>2011</v>
      </c>
      <c r="E1494">
        <v>0.67</v>
      </c>
      <c r="F1494" t="s">
        <v>97</v>
      </c>
      <c r="G1494" s="75" t="s">
        <v>2106</v>
      </c>
      <c r="H1494" t="s">
        <v>123</v>
      </c>
      <c r="I1494" t="s">
        <v>173</v>
      </c>
    </row>
    <row r="1495" spans="1:9" ht="15" customHeight="1" x14ac:dyDescent="0.35">
      <c r="A1495" t="s">
        <v>1808</v>
      </c>
      <c r="B1495" t="s">
        <v>77</v>
      </c>
      <c r="C1495" t="s">
        <v>120</v>
      </c>
      <c r="D1495">
        <v>2010</v>
      </c>
      <c r="E1495">
        <v>0.68</v>
      </c>
      <c r="F1495" t="s">
        <v>97</v>
      </c>
      <c r="G1495">
        <v>3</v>
      </c>
      <c r="H1495" t="s">
        <v>88</v>
      </c>
      <c r="I1495" t="s">
        <v>77</v>
      </c>
    </row>
    <row r="1496" spans="1:9" ht="15" customHeight="1" x14ac:dyDescent="0.35">
      <c r="A1496" t="s">
        <v>1808</v>
      </c>
      <c r="B1496" t="s">
        <v>80</v>
      </c>
      <c r="C1496" t="s">
        <v>120</v>
      </c>
      <c r="D1496">
        <v>2010</v>
      </c>
      <c r="E1496">
        <v>0.68</v>
      </c>
      <c r="F1496" t="s">
        <v>97</v>
      </c>
      <c r="G1496" s="75" t="s">
        <v>2110</v>
      </c>
      <c r="H1496" s="72" t="s">
        <v>2105</v>
      </c>
      <c r="I1496" t="s">
        <v>80</v>
      </c>
    </row>
    <row r="1497" spans="1:9" ht="15" customHeight="1" x14ac:dyDescent="0.35">
      <c r="A1497" t="s">
        <v>1809</v>
      </c>
      <c r="B1497" t="s">
        <v>1810</v>
      </c>
      <c r="C1497" t="s">
        <v>892</v>
      </c>
      <c r="D1497">
        <v>2016</v>
      </c>
      <c r="E1497">
        <v>0.7</v>
      </c>
      <c r="F1497" t="s">
        <v>97</v>
      </c>
      <c r="G1497" s="75" t="s">
        <v>2108</v>
      </c>
      <c r="H1497" s="72" t="s">
        <v>2105</v>
      </c>
      <c r="I1497" t="s">
        <v>80</v>
      </c>
    </row>
    <row r="1498" spans="1:9" ht="15" customHeight="1" x14ac:dyDescent="0.35">
      <c r="A1498" t="s">
        <v>1809</v>
      </c>
      <c r="B1498" t="s">
        <v>77</v>
      </c>
      <c r="C1498" t="s">
        <v>462</v>
      </c>
      <c r="D1498">
        <v>2015</v>
      </c>
      <c r="E1498">
        <v>0.72</v>
      </c>
      <c r="F1498" t="s">
        <v>97</v>
      </c>
      <c r="G1498">
        <v>3</v>
      </c>
      <c r="H1498" t="s">
        <v>88</v>
      </c>
      <c r="I1498" t="s">
        <v>77</v>
      </c>
    </row>
    <row r="1499" spans="1:9" ht="15" customHeight="1" x14ac:dyDescent="0.35">
      <c r="A1499" t="s">
        <v>1811</v>
      </c>
      <c r="B1499" t="s">
        <v>1236</v>
      </c>
      <c r="C1499" t="s">
        <v>314</v>
      </c>
      <c r="D1499">
        <v>2016</v>
      </c>
      <c r="E1499">
        <v>0.68</v>
      </c>
      <c r="F1499" t="s">
        <v>257</v>
      </c>
      <c r="G1499" s="75" t="s">
        <v>2109</v>
      </c>
      <c r="H1499" t="s">
        <v>136</v>
      </c>
      <c r="I1499" t="s">
        <v>65</v>
      </c>
    </row>
    <row r="1500" spans="1:9" ht="15" customHeight="1" x14ac:dyDescent="0.35">
      <c r="A1500" t="s">
        <v>1811</v>
      </c>
      <c r="B1500" t="s">
        <v>1812</v>
      </c>
      <c r="C1500" t="s">
        <v>314</v>
      </c>
      <c r="D1500">
        <v>2016</v>
      </c>
      <c r="E1500">
        <v>0.85</v>
      </c>
      <c r="F1500" t="s">
        <v>257</v>
      </c>
      <c r="G1500" s="75" t="s">
        <v>2109</v>
      </c>
      <c r="H1500" s="72" t="s">
        <v>2105</v>
      </c>
      <c r="I1500" t="s">
        <v>249</v>
      </c>
    </row>
    <row r="1501" spans="1:9" ht="15" customHeight="1" x14ac:dyDescent="0.35">
      <c r="A1501" t="s">
        <v>1813</v>
      </c>
      <c r="B1501" t="s">
        <v>1814</v>
      </c>
      <c r="C1501" t="s">
        <v>1815</v>
      </c>
      <c r="D1501">
        <v>2016</v>
      </c>
      <c r="E1501">
        <v>0.7</v>
      </c>
      <c r="F1501" t="s">
        <v>571</v>
      </c>
      <c r="G1501" s="75" t="s">
        <v>2110</v>
      </c>
      <c r="H1501" s="72" t="s">
        <v>2105</v>
      </c>
      <c r="I1501" t="s">
        <v>1338</v>
      </c>
    </row>
    <row r="1502" spans="1:9" ht="15" customHeight="1" x14ac:dyDescent="0.35">
      <c r="A1502" t="s">
        <v>1813</v>
      </c>
      <c r="B1502" t="s">
        <v>1816</v>
      </c>
      <c r="C1502" t="s">
        <v>1680</v>
      </c>
      <c r="D1502">
        <v>2016</v>
      </c>
      <c r="E1502">
        <v>0.75</v>
      </c>
      <c r="F1502" t="s">
        <v>571</v>
      </c>
      <c r="G1502" s="75" t="s">
        <v>2110</v>
      </c>
      <c r="H1502" s="72" t="s">
        <v>2105</v>
      </c>
      <c r="I1502" t="s">
        <v>1338</v>
      </c>
    </row>
    <row r="1503" spans="1:9" ht="15" customHeight="1" x14ac:dyDescent="0.35">
      <c r="A1503" t="s">
        <v>1817</v>
      </c>
      <c r="B1503" t="s">
        <v>1818</v>
      </c>
      <c r="C1503" t="s">
        <v>733</v>
      </c>
      <c r="D1503">
        <v>2014</v>
      </c>
      <c r="E1503">
        <v>0.7</v>
      </c>
      <c r="F1503" t="s">
        <v>97</v>
      </c>
      <c r="G1503">
        <v>3</v>
      </c>
      <c r="H1503" t="s">
        <v>1819</v>
      </c>
      <c r="I1503" t="s">
        <v>611</v>
      </c>
    </row>
    <row r="1504" spans="1:9" ht="15" customHeight="1" x14ac:dyDescent="0.35">
      <c r="A1504" t="s">
        <v>1817</v>
      </c>
      <c r="B1504" t="s">
        <v>294</v>
      </c>
      <c r="C1504" t="s">
        <v>1820</v>
      </c>
      <c r="D1504">
        <v>2013</v>
      </c>
      <c r="E1504">
        <v>0.7</v>
      </c>
      <c r="F1504" t="s">
        <v>97</v>
      </c>
      <c r="G1504">
        <v>3</v>
      </c>
      <c r="H1504" t="s">
        <v>88</v>
      </c>
      <c r="I1504" t="s">
        <v>77</v>
      </c>
    </row>
    <row r="1505" spans="1:9" ht="15" customHeight="1" x14ac:dyDescent="0.35">
      <c r="A1505" t="s">
        <v>1817</v>
      </c>
      <c r="B1505" t="s">
        <v>1091</v>
      </c>
      <c r="C1505" t="s">
        <v>1820</v>
      </c>
      <c r="D1505">
        <v>2013</v>
      </c>
      <c r="E1505">
        <v>0.7</v>
      </c>
      <c r="F1505" t="s">
        <v>97</v>
      </c>
      <c r="G1505">
        <v>3</v>
      </c>
      <c r="H1505" s="72" t="s">
        <v>2105</v>
      </c>
      <c r="I1505" t="s">
        <v>69</v>
      </c>
    </row>
    <row r="1506" spans="1:9" ht="15" customHeight="1" x14ac:dyDescent="0.35">
      <c r="A1506" t="s">
        <v>1817</v>
      </c>
      <c r="B1506" t="s">
        <v>92</v>
      </c>
      <c r="C1506" t="s">
        <v>1563</v>
      </c>
      <c r="D1506">
        <v>2013</v>
      </c>
      <c r="E1506">
        <v>0.7</v>
      </c>
      <c r="F1506" t="s">
        <v>97</v>
      </c>
      <c r="G1506" s="75" t="s">
        <v>2110</v>
      </c>
      <c r="H1506" s="72" t="s">
        <v>2105</v>
      </c>
      <c r="I1506" t="s">
        <v>92</v>
      </c>
    </row>
    <row r="1507" spans="1:9" ht="15" customHeight="1" x14ac:dyDescent="0.35">
      <c r="A1507" t="s">
        <v>1817</v>
      </c>
      <c r="B1507" t="s">
        <v>599</v>
      </c>
      <c r="C1507" t="s">
        <v>1563</v>
      </c>
      <c r="D1507">
        <v>2013</v>
      </c>
      <c r="E1507">
        <v>0.7</v>
      </c>
      <c r="F1507" t="s">
        <v>97</v>
      </c>
      <c r="G1507" s="75" t="s">
        <v>2110</v>
      </c>
      <c r="H1507" s="72" t="s">
        <v>2105</v>
      </c>
      <c r="I1507" t="s">
        <v>65</v>
      </c>
    </row>
    <row r="1508" spans="1:9" ht="15" customHeight="1" x14ac:dyDescent="0.35">
      <c r="A1508" t="s">
        <v>1817</v>
      </c>
      <c r="B1508" t="s">
        <v>1821</v>
      </c>
      <c r="C1508" t="s">
        <v>1563</v>
      </c>
      <c r="D1508">
        <v>2013</v>
      </c>
      <c r="E1508">
        <v>0.7</v>
      </c>
      <c r="F1508" t="s">
        <v>97</v>
      </c>
      <c r="G1508" s="75" t="s">
        <v>2108</v>
      </c>
      <c r="H1508" t="s">
        <v>195</v>
      </c>
      <c r="I1508" s="72" t="s">
        <v>2105</v>
      </c>
    </row>
    <row r="1509" spans="1:9" ht="15" customHeight="1" x14ac:dyDescent="0.35">
      <c r="A1509" t="s">
        <v>1822</v>
      </c>
      <c r="B1509" t="s">
        <v>1823</v>
      </c>
      <c r="C1509" t="s">
        <v>1639</v>
      </c>
      <c r="D1509">
        <v>2016</v>
      </c>
      <c r="E1509">
        <v>0.62</v>
      </c>
      <c r="F1509" t="s">
        <v>185</v>
      </c>
      <c r="G1509" s="75" t="s">
        <v>2108</v>
      </c>
      <c r="H1509" s="72" t="s">
        <v>2105</v>
      </c>
      <c r="I1509" t="s">
        <v>249</v>
      </c>
    </row>
    <row r="1510" spans="1:9" ht="15" customHeight="1" x14ac:dyDescent="0.35">
      <c r="A1510" t="s">
        <v>1822</v>
      </c>
      <c r="B1510" t="s">
        <v>1824</v>
      </c>
      <c r="C1510" t="s">
        <v>1639</v>
      </c>
      <c r="D1510">
        <v>2016</v>
      </c>
      <c r="E1510">
        <v>0.7</v>
      </c>
      <c r="F1510" t="s">
        <v>185</v>
      </c>
      <c r="G1510" s="75" t="s">
        <v>2108</v>
      </c>
      <c r="H1510" t="s">
        <v>88</v>
      </c>
      <c r="I1510" t="s">
        <v>77</v>
      </c>
    </row>
    <row r="1511" spans="1:9" ht="15" customHeight="1" x14ac:dyDescent="0.35">
      <c r="A1511" t="s">
        <v>1822</v>
      </c>
      <c r="B1511" t="s">
        <v>1825</v>
      </c>
      <c r="C1511" t="s">
        <v>1826</v>
      </c>
      <c r="D1511">
        <v>2016</v>
      </c>
      <c r="E1511">
        <v>0.7</v>
      </c>
      <c r="F1511" t="s">
        <v>185</v>
      </c>
      <c r="G1511" s="75" t="s">
        <v>2108</v>
      </c>
      <c r="H1511" t="s">
        <v>210</v>
      </c>
      <c r="I1511" t="s">
        <v>78</v>
      </c>
    </row>
    <row r="1512" spans="1:9" ht="15" customHeight="1" x14ac:dyDescent="0.35">
      <c r="A1512" t="s">
        <v>1822</v>
      </c>
      <c r="B1512" t="s">
        <v>1827</v>
      </c>
      <c r="C1512" t="s">
        <v>1826</v>
      </c>
      <c r="D1512">
        <v>2016</v>
      </c>
      <c r="E1512">
        <v>0.75</v>
      </c>
      <c r="F1512" t="s">
        <v>185</v>
      </c>
      <c r="G1512" s="75" t="s">
        <v>2111</v>
      </c>
      <c r="H1512" s="72" t="s">
        <v>2105</v>
      </c>
      <c r="I1512" t="s">
        <v>1828</v>
      </c>
    </row>
    <row r="1513" spans="1:9" ht="15" customHeight="1" x14ac:dyDescent="0.35">
      <c r="A1513" t="s">
        <v>1822</v>
      </c>
      <c r="B1513" t="s">
        <v>1829</v>
      </c>
      <c r="C1513" t="s">
        <v>1826</v>
      </c>
      <c r="D1513">
        <v>2016</v>
      </c>
      <c r="E1513">
        <v>0.7</v>
      </c>
      <c r="F1513" t="s">
        <v>185</v>
      </c>
      <c r="G1513" s="75" t="s">
        <v>2111</v>
      </c>
      <c r="H1513" t="s">
        <v>88</v>
      </c>
      <c r="I1513" t="s">
        <v>139</v>
      </c>
    </row>
    <row r="1514" spans="1:9" ht="15" customHeight="1" x14ac:dyDescent="0.35">
      <c r="A1514" t="s">
        <v>1822</v>
      </c>
      <c r="B1514" t="s">
        <v>1830</v>
      </c>
      <c r="C1514" t="s">
        <v>1826</v>
      </c>
      <c r="D1514">
        <v>2016</v>
      </c>
      <c r="E1514">
        <v>0.7</v>
      </c>
      <c r="F1514" t="s">
        <v>185</v>
      </c>
      <c r="G1514">
        <v>4</v>
      </c>
      <c r="H1514" t="s">
        <v>88</v>
      </c>
      <c r="I1514" t="s">
        <v>128</v>
      </c>
    </row>
    <row r="1515" spans="1:9" ht="15" customHeight="1" x14ac:dyDescent="0.35">
      <c r="A1515" t="s">
        <v>1822</v>
      </c>
      <c r="B1515" t="s">
        <v>1831</v>
      </c>
      <c r="C1515" t="s">
        <v>679</v>
      </c>
      <c r="D1515">
        <v>2016</v>
      </c>
      <c r="E1515">
        <v>0.7</v>
      </c>
      <c r="F1515" t="s">
        <v>185</v>
      </c>
      <c r="G1515" s="75" t="s">
        <v>2110</v>
      </c>
      <c r="H1515" s="72" t="s">
        <v>2105</v>
      </c>
      <c r="I1515" t="s">
        <v>80</v>
      </c>
    </row>
    <row r="1516" spans="1:9" ht="15" customHeight="1" x14ac:dyDescent="0.35">
      <c r="A1516" t="s">
        <v>1822</v>
      </c>
      <c r="B1516" t="s">
        <v>1832</v>
      </c>
      <c r="C1516" t="s">
        <v>1280</v>
      </c>
      <c r="D1516">
        <v>2015</v>
      </c>
      <c r="E1516">
        <v>0.7</v>
      </c>
      <c r="F1516" t="s">
        <v>185</v>
      </c>
      <c r="G1516" s="75" t="s">
        <v>2108</v>
      </c>
      <c r="H1516" t="s">
        <v>68</v>
      </c>
      <c r="I1516" t="s">
        <v>69</v>
      </c>
    </row>
    <row r="1517" spans="1:9" ht="15" customHeight="1" x14ac:dyDescent="0.35">
      <c r="A1517" t="s">
        <v>1822</v>
      </c>
      <c r="B1517" t="s">
        <v>191</v>
      </c>
      <c r="C1517" t="s">
        <v>1280</v>
      </c>
      <c r="D1517">
        <v>2015</v>
      </c>
      <c r="E1517">
        <v>0.75</v>
      </c>
      <c r="F1517" t="s">
        <v>185</v>
      </c>
      <c r="G1517">
        <v>4</v>
      </c>
      <c r="H1517" s="72" t="s">
        <v>2105</v>
      </c>
      <c r="I1517" t="s">
        <v>69</v>
      </c>
    </row>
    <row r="1518" spans="1:9" ht="15" customHeight="1" x14ac:dyDescent="0.35">
      <c r="A1518" t="s">
        <v>1822</v>
      </c>
      <c r="B1518" t="s">
        <v>1443</v>
      </c>
      <c r="C1518" t="s">
        <v>1674</v>
      </c>
      <c r="D1518">
        <v>2014</v>
      </c>
      <c r="E1518">
        <v>0.7</v>
      </c>
      <c r="F1518" t="s">
        <v>185</v>
      </c>
      <c r="G1518" s="75" t="s">
        <v>2108</v>
      </c>
      <c r="H1518" s="72" t="s">
        <v>2105</v>
      </c>
      <c r="I1518" t="s">
        <v>139</v>
      </c>
    </row>
    <row r="1519" spans="1:9" ht="15" customHeight="1" x14ac:dyDescent="0.35">
      <c r="A1519" t="s">
        <v>1822</v>
      </c>
      <c r="B1519" t="s">
        <v>304</v>
      </c>
      <c r="C1519" t="s">
        <v>213</v>
      </c>
      <c r="D1519">
        <v>2014</v>
      </c>
      <c r="E1519">
        <v>0.7</v>
      </c>
      <c r="F1519" t="s">
        <v>185</v>
      </c>
      <c r="G1519" s="75" t="s">
        <v>2111</v>
      </c>
      <c r="H1519" t="s">
        <v>136</v>
      </c>
      <c r="I1519" t="s">
        <v>65</v>
      </c>
    </row>
    <row r="1520" spans="1:9" ht="15" customHeight="1" x14ac:dyDescent="0.35">
      <c r="A1520" t="s">
        <v>1822</v>
      </c>
      <c r="B1520" t="s">
        <v>1015</v>
      </c>
      <c r="C1520" t="s">
        <v>1168</v>
      </c>
      <c r="D1520">
        <v>2014</v>
      </c>
      <c r="E1520">
        <v>0.7</v>
      </c>
      <c r="F1520" t="s">
        <v>185</v>
      </c>
      <c r="G1520" s="75" t="s">
        <v>2110</v>
      </c>
      <c r="H1520" t="s">
        <v>88</v>
      </c>
      <c r="I1520" t="s">
        <v>139</v>
      </c>
    </row>
    <row r="1521" spans="1:9" ht="15" customHeight="1" x14ac:dyDescent="0.35">
      <c r="A1521" t="s">
        <v>1822</v>
      </c>
      <c r="B1521" t="s">
        <v>955</v>
      </c>
      <c r="C1521" t="s">
        <v>1168</v>
      </c>
      <c r="D1521">
        <v>2014</v>
      </c>
      <c r="E1521">
        <v>0.8</v>
      </c>
      <c r="F1521" t="s">
        <v>185</v>
      </c>
      <c r="G1521" s="75" t="s">
        <v>2108</v>
      </c>
      <c r="H1521" t="s">
        <v>136</v>
      </c>
      <c r="I1521" t="s">
        <v>80</v>
      </c>
    </row>
    <row r="1522" spans="1:9" ht="15" customHeight="1" x14ac:dyDescent="0.35">
      <c r="A1522" t="s">
        <v>1822</v>
      </c>
      <c r="B1522" t="s">
        <v>1833</v>
      </c>
      <c r="C1522" t="s">
        <v>1168</v>
      </c>
      <c r="D1522">
        <v>2014</v>
      </c>
      <c r="E1522">
        <v>0.7</v>
      </c>
      <c r="F1522" t="s">
        <v>185</v>
      </c>
      <c r="G1522" s="75" t="s">
        <v>2111</v>
      </c>
      <c r="H1522" t="s">
        <v>1834</v>
      </c>
      <c r="I1522" t="s">
        <v>734</v>
      </c>
    </row>
    <row r="1523" spans="1:9" ht="15" customHeight="1" x14ac:dyDescent="0.35">
      <c r="A1523" t="s">
        <v>1822</v>
      </c>
      <c r="B1523" t="s">
        <v>1835</v>
      </c>
      <c r="C1523" t="s">
        <v>407</v>
      </c>
      <c r="D1523">
        <v>2014</v>
      </c>
      <c r="E1523">
        <v>0.7</v>
      </c>
      <c r="F1523" t="s">
        <v>185</v>
      </c>
      <c r="G1523" s="75" t="s">
        <v>2110</v>
      </c>
      <c r="H1523" t="s">
        <v>195</v>
      </c>
      <c r="I1523" t="s">
        <v>1836</v>
      </c>
    </row>
    <row r="1524" spans="1:9" ht="15" customHeight="1" x14ac:dyDescent="0.35">
      <c r="A1524" t="s">
        <v>1822</v>
      </c>
      <c r="B1524" t="s">
        <v>1210</v>
      </c>
      <c r="C1524" t="s">
        <v>90</v>
      </c>
      <c r="D1524">
        <v>2013</v>
      </c>
      <c r="E1524">
        <v>0.77</v>
      </c>
      <c r="F1524" t="s">
        <v>185</v>
      </c>
      <c r="G1524" s="75" t="s">
        <v>2111</v>
      </c>
      <c r="H1524" t="s">
        <v>88</v>
      </c>
      <c r="I1524" t="s">
        <v>153</v>
      </c>
    </row>
    <row r="1525" spans="1:9" ht="15" customHeight="1" x14ac:dyDescent="0.35">
      <c r="A1525" t="s">
        <v>1822</v>
      </c>
      <c r="B1525" t="s">
        <v>270</v>
      </c>
      <c r="C1525" t="s">
        <v>982</v>
      </c>
      <c r="D1525">
        <v>2013</v>
      </c>
      <c r="E1525">
        <v>0.7</v>
      </c>
      <c r="F1525" t="s">
        <v>185</v>
      </c>
      <c r="G1525" s="75" t="s">
        <v>2110</v>
      </c>
      <c r="H1525" t="s">
        <v>68</v>
      </c>
      <c r="I1525" t="s">
        <v>118</v>
      </c>
    </row>
    <row r="1526" spans="1:9" ht="15" customHeight="1" x14ac:dyDescent="0.35">
      <c r="A1526" t="s">
        <v>1822</v>
      </c>
      <c r="B1526" t="s">
        <v>1837</v>
      </c>
      <c r="C1526" t="s">
        <v>1212</v>
      </c>
      <c r="D1526">
        <v>2013</v>
      </c>
      <c r="E1526">
        <v>0.7</v>
      </c>
      <c r="F1526" t="s">
        <v>185</v>
      </c>
      <c r="G1526" s="75" t="s">
        <v>2109</v>
      </c>
      <c r="H1526" t="s">
        <v>68</v>
      </c>
      <c r="I1526" t="s">
        <v>65</v>
      </c>
    </row>
    <row r="1527" spans="1:9" ht="15" customHeight="1" x14ac:dyDescent="0.35">
      <c r="A1527" t="s">
        <v>1822</v>
      </c>
      <c r="B1527" t="s">
        <v>1838</v>
      </c>
      <c r="C1527" t="s">
        <v>1212</v>
      </c>
      <c r="D1527">
        <v>2013</v>
      </c>
      <c r="E1527">
        <v>0.7</v>
      </c>
      <c r="F1527" t="s">
        <v>185</v>
      </c>
      <c r="G1527" s="75" t="s">
        <v>2111</v>
      </c>
      <c r="H1527" t="s">
        <v>88</v>
      </c>
      <c r="I1527" t="s">
        <v>127</v>
      </c>
    </row>
    <row r="1528" spans="1:9" ht="15" customHeight="1" x14ac:dyDescent="0.35">
      <c r="A1528" t="s">
        <v>1822</v>
      </c>
      <c r="B1528" t="s">
        <v>1839</v>
      </c>
      <c r="C1528" t="s">
        <v>1840</v>
      </c>
      <c r="D1528">
        <v>2013</v>
      </c>
      <c r="E1528">
        <v>0.7</v>
      </c>
      <c r="F1528" t="s">
        <v>185</v>
      </c>
      <c r="G1528" s="75" t="s">
        <v>2110</v>
      </c>
      <c r="H1528" s="72" t="s">
        <v>2105</v>
      </c>
      <c r="I1528" s="72" t="s">
        <v>2105</v>
      </c>
    </row>
    <row r="1529" spans="1:9" ht="15" customHeight="1" x14ac:dyDescent="0.35">
      <c r="A1529" t="s">
        <v>1822</v>
      </c>
      <c r="B1529" t="s">
        <v>490</v>
      </c>
      <c r="C1529" t="s">
        <v>1840</v>
      </c>
      <c r="D1529">
        <v>2013</v>
      </c>
      <c r="E1529">
        <v>0.7</v>
      </c>
      <c r="F1529" t="s">
        <v>185</v>
      </c>
      <c r="G1529" s="75" t="s">
        <v>2111</v>
      </c>
      <c r="H1529" t="s">
        <v>68</v>
      </c>
      <c r="I1529" t="s">
        <v>69</v>
      </c>
    </row>
    <row r="1530" spans="1:9" ht="15" customHeight="1" x14ac:dyDescent="0.35">
      <c r="A1530" t="s">
        <v>1822</v>
      </c>
      <c r="B1530" t="s">
        <v>1841</v>
      </c>
      <c r="C1530" t="s">
        <v>1840</v>
      </c>
      <c r="D1530">
        <v>2013</v>
      </c>
      <c r="E1530">
        <v>0.88</v>
      </c>
      <c r="F1530" t="s">
        <v>185</v>
      </c>
      <c r="G1530">
        <v>4</v>
      </c>
      <c r="H1530" s="72" t="s">
        <v>2105</v>
      </c>
      <c r="I1530" t="s">
        <v>1842</v>
      </c>
    </row>
    <row r="1531" spans="1:9" ht="15" customHeight="1" x14ac:dyDescent="0.35">
      <c r="A1531" t="s">
        <v>1822</v>
      </c>
      <c r="B1531" t="s">
        <v>1843</v>
      </c>
      <c r="C1531" t="s">
        <v>1840</v>
      </c>
      <c r="D1531">
        <v>2013</v>
      </c>
      <c r="E1531">
        <v>0.7</v>
      </c>
      <c r="F1531" t="s">
        <v>185</v>
      </c>
      <c r="G1531">
        <v>4</v>
      </c>
      <c r="H1531" t="s">
        <v>68</v>
      </c>
      <c r="I1531" t="s">
        <v>69</v>
      </c>
    </row>
    <row r="1532" spans="1:9" ht="15" customHeight="1" x14ac:dyDescent="0.35">
      <c r="A1532" t="s">
        <v>1822</v>
      </c>
      <c r="B1532" t="s">
        <v>1844</v>
      </c>
      <c r="C1532" t="s">
        <v>984</v>
      </c>
      <c r="D1532">
        <v>2013</v>
      </c>
      <c r="E1532">
        <v>0.67</v>
      </c>
      <c r="F1532" t="s">
        <v>185</v>
      </c>
      <c r="G1532">
        <v>4</v>
      </c>
      <c r="H1532" s="72" t="s">
        <v>2105</v>
      </c>
      <c r="I1532" t="s">
        <v>1845</v>
      </c>
    </row>
    <row r="1533" spans="1:9" ht="15" customHeight="1" x14ac:dyDescent="0.35">
      <c r="A1533" t="s">
        <v>1822</v>
      </c>
      <c r="B1533" t="s">
        <v>1263</v>
      </c>
      <c r="C1533" t="s">
        <v>131</v>
      </c>
      <c r="D1533">
        <v>2013</v>
      </c>
      <c r="E1533">
        <v>0.7</v>
      </c>
      <c r="F1533" t="s">
        <v>185</v>
      </c>
      <c r="G1533" s="75" t="s">
        <v>2110</v>
      </c>
      <c r="H1533" t="s">
        <v>123</v>
      </c>
      <c r="I1533" t="s">
        <v>69</v>
      </c>
    </row>
    <row r="1534" spans="1:9" ht="15" customHeight="1" x14ac:dyDescent="0.35">
      <c r="A1534" t="s">
        <v>1822</v>
      </c>
      <c r="B1534" t="s">
        <v>1722</v>
      </c>
      <c r="C1534" t="s">
        <v>1430</v>
      </c>
      <c r="D1534">
        <v>2013</v>
      </c>
      <c r="E1534">
        <v>0.7</v>
      </c>
      <c r="F1534" t="s">
        <v>185</v>
      </c>
      <c r="G1534">
        <v>4</v>
      </c>
      <c r="H1534" t="s">
        <v>88</v>
      </c>
      <c r="I1534" t="s">
        <v>197</v>
      </c>
    </row>
    <row r="1535" spans="1:9" ht="15" customHeight="1" x14ac:dyDescent="0.35">
      <c r="A1535" t="s">
        <v>1822</v>
      </c>
      <c r="B1535" t="s">
        <v>1846</v>
      </c>
      <c r="C1535" t="s">
        <v>713</v>
      </c>
      <c r="D1535">
        <v>2012</v>
      </c>
      <c r="E1535">
        <v>0.7</v>
      </c>
      <c r="F1535" t="s">
        <v>185</v>
      </c>
      <c r="G1535" s="75" t="s">
        <v>2110</v>
      </c>
      <c r="H1535" s="72" t="s">
        <v>2105</v>
      </c>
      <c r="I1535" t="s">
        <v>260</v>
      </c>
    </row>
    <row r="1536" spans="1:9" ht="15" customHeight="1" x14ac:dyDescent="0.35">
      <c r="A1536" t="s">
        <v>1822</v>
      </c>
      <c r="B1536" t="s">
        <v>1847</v>
      </c>
      <c r="C1536" t="s">
        <v>1289</v>
      </c>
      <c r="D1536">
        <v>2012</v>
      </c>
      <c r="E1536">
        <v>0.7</v>
      </c>
      <c r="F1536" t="s">
        <v>185</v>
      </c>
      <c r="G1536" s="75" t="s">
        <v>2111</v>
      </c>
      <c r="H1536" s="72" t="s">
        <v>2105</v>
      </c>
      <c r="I1536" t="s">
        <v>829</v>
      </c>
    </row>
    <row r="1537" spans="1:9" ht="15" customHeight="1" x14ac:dyDescent="0.35">
      <c r="A1537" t="s">
        <v>1822</v>
      </c>
      <c r="B1537" t="s">
        <v>1848</v>
      </c>
      <c r="C1537" t="s">
        <v>1499</v>
      </c>
      <c r="D1537">
        <v>2012</v>
      </c>
      <c r="E1537">
        <v>0.7</v>
      </c>
      <c r="F1537" t="s">
        <v>185</v>
      </c>
      <c r="G1537">
        <v>4</v>
      </c>
      <c r="H1537" t="s">
        <v>195</v>
      </c>
      <c r="I1537" t="s">
        <v>1849</v>
      </c>
    </row>
    <row r="1538" spans="1:9" ht="15" customHeight="1" x14ac:dyDescent="0.35">
      <c r="A1538" t="s">
        <v>1822</v>
      </c>
      <c r="B1538" t="s">
        <v>1850</v>
      </c>
      <c r="C1538" t="s">
        <v>1499</v>
      </c>
      <c r="D1538">
        <v>2012</v>
      </c>
      <c r="E1538">
        <v>0.7</v>
      </c>
      <c r="F1538" t="s">
        <v>185</v>
      </c>
      <c r="G1538">
        <v>4</v>
      </c>
      <c r="H1538" t="s">
        <v>195</v>
      </c>
      <c r="I1538" t="s">
        <v>1851</v>
      </c>
    </row>
    <row r="1539" spans="1:9" ht="15" customHeight="1" x14ac:dyDescent="0.35">
      <c r="A1539" t="s">
        <v>1822</v>
      </c>
      <c r="B1539" t="s">
        <v>1852</v>
      </c>
      <c r="C1539" t="s">
        <v>1853</v>
      </c>
      <c r="D1539">
        <v>2012</v>
      </c>
      <c r="E1539">
        <v>0.7</v>
      </c>
      <c r="F1539" t="s">
        <v>185</v>
      </c>
      <c r="G1539" s="75" t="s">
        <v>2108</v>
      </c>
      <c r="H1539" t="s">
        <v>88</v>
      </c>
      <c r="I1539" t="s">
        <v>231</v>
      </c>
    </row>
    <row r="1540" spans="1:9" ht="15" customHeight="1" x14ac:dyDescent="0.35">
      <c r="A1540" t="s">
        <v>1822</v>
      </c>
      <c r="B1540" t="s">
        <v>387</v>
      </c>
      <c r="C1540" t="s">
        <v>1853</v>
      </c>
      <c r="D1540">
        <v>2012</v>
      </c>
      <c r="E1540">
        <v>0.7</v>
      </c>
      <c r="F1540" t="s">
        <v>185</v>
      </c>
      <c r="G1540" s="75" t="s">
        <v>2111</v>
      </c>
      <c r="H1540" t="s">
        <v>88</v>
      </c>
      <c r="I1540" t="s">
        <v>69</v>
      </c>
    </row>
    <row r="1541" spans="1:9" ht="15" customHeight="1" x14ac:dyDescent="0.35">
      <c r="A1541" t="s">
        <v>1822</v>
      </c>
      <c r="B1541" t="s">
        <v>1854</v>
      </c>
      <c r="C1541" t="s">
        <v>1705</v>
      </c>
      <c r="D1541">
        <v>2012</v>
      </c>
      <c r="E1541">
        <v>0.7</v>
      </c>
      <c r="F1541" t="s">
        <v>185</v>
      </c>
      <c r="G1541" s="75" t="s">
        <v>2108</v>
      </c>
      <c r="H1541" t="s">
        <v>195</v>
      </c>
      <c r="I1541" t="s">
        <v>1855</v>
      </c>
    </row>
    <row r="1542" spans="1:9" ht="15" customHeight="1" x14ac:dyDescent="0.35">
      <c r="A1542" t="s">
        <v>1822</v>
      </c>
      <c r="B1542" t="s">
        <v>86</v>
      </c>
      <c r="C1542" t="s">
        <v>307</v>
      </c>
      <c r="D1542">
        <v>2012</v>
      </c>
      <c r="E1542">
        <v>0.85</v>
      </c>
      <c r="F1542" t="s">
        <v>185</v>
      </c>
      <c r="G1542" s="75" t="s">
        <v>2108</v>
      </c>
      <c r="H1542" t="s">
        <v>88</v>
      </c>
      <c r="I1542" t="s">
        <v>86</v>
      </c>
    </row>
    <row r="1543" spans="1:9" ht="15" customHeight="1" x14ac:dyDescent="0.35">
      <c r="A1543" t="s">
        <v>1822</v>
      </c>
      <c r="B1543" t="s">
        <v>1856</v>
      </c>
      <c r="C1543" t="s">
        <v>1857</v>
      </c>
      <c r="D1543">
        <v>2011</v>
      </c>
      <c r="E1543">
        <v>0.7</v>
      </c>
      <c r="F1543" t="s">
        <v>185</v>
      </c>
      <c r="G1543" s="75" t="s">
        <v>2109</v>
      </c>
      <c r="H1543" t="s">
        <v>88</v>
      </c>
      <c r="I1543" t="s">
        <v>198</v>
      </c>
    </row>
    <row r="1544" spans="1:9" ht="15" customHeight="1" x14ac:dyDescent="0.35">
      <c r="A1544" t="s">
        <v>1822</v>
      </c>
      <c r="B1544" t="s">
        <v>1858</v>
      </c>
      <c r="C1544" t="s">
        <v>1857</v>
      </c>
      <c r="D1544">
        <v>2011</v>
      </c>
      <c r="E1544">
        <v>0.7</v>
      </c>
      <c r="F1544" t="s">
        <v>185</v>
      </c>
      <c r="G1544" s="75" t="s">
        <v>2108</v>
      </c>
      <c r="H1544" t="s">
        <v>245</v>
      </c>
      <c r="I1544" t="s">
        <v>92</v>
      </c>
    </row>
    <row r="1545" spans="1:9" ht="15" customHeight="1" x14ac:dyDescent="0.35">
      <c r="A1545" t="s">
        <v>1822</v>
      </c>
      <c r="B1545" t="s">
        <v>1859</v>
      </c>
      <c r="C1545" t="s">
        <v>1857</v>
      </c>
      <c r="D1545">
        <v>2011</v>
      </c>
      <c r="E1545">
        <v>0.64</v>
      </c>
      <c r="F1545" t="s">
        <v>185</v>
      </c>
      <c r="G1545">
        <v>4</v>
      </c>
      <c r="H1545" s="72" t="s">
        <v>2105</v>
      </c>
      <c r="I1545" t="s">
        <v>65</v>
      </c>
    </row>
    <row r="1546" spans="1:9" ht="15" customHeight="1" x14ac:dyDescent="0.35">
      <c r="A1546" t="s">
        <v>1822</v>
      </c>
      <c r="B1546" t="s">
        <v>1860</v>
      </c>
      <c r="C1546" t="s">
        <v>1857</v>
      </c>
      <c r="D1546">
        <v>2011</v>
      </c>
      <c r="E1546">
        <v>0.7</v>
      </c>
      <c r="F1546" t="s">
        <v>185</v>
      </c>
      <c r="G1546">
        <v>4</v>
      </c>
      <c r="H1546" s="72" t="s">
        <v>2105</v>
      </c>
      <c r="I1546" t="s">
        <v>1861</v>
      </c>
    </row>
    <row r="1547" spans="1:9" ht="15" customHeight="1" x14ac:dyDescent="0.35">
      <c r="A1547" t="s">
        <v>1822</v>
      </c>
      <c r="B1547" t="s">
        <v>1862</v>
      </c>
      <c r="C1547" t="s">
        <v>659</v>
      </c>
      <c r="D1547">
        <v>2011</v>
      </c>
      <c r="E1547">
        <v>0.7</v>
      </c>
      <c r="F1547" t="s">
        <v>185</v>
      </c>
      <c r="G1547" s="75" t="s">
        <v>2111</v>
      </c>
      <c r="H1547" t="s">
        <v>123</v>
      </c>
      <c r="I1547" t="s">
        <v>153</v>
      </c>
    </row>
    <row r="1548" spans="1:9" ht="15" customHeight="1" x14ac:dyDescent="0.35">
      <c r="A1548" t="s">
        <v>1822</v>
      </c>
      <c r="B1548" t="s">
        <v>87</v>
      </c>
      <c r="C1548" t="s">
        <v>1004</v>
      </c>
      <c r="D1548">
        <v>2011</v>
      </c>
      <c r="E1548">
        <v>0.7</v>
      </c>
      <c r="F1548" t="s">
        <v>185</v>
      </c>
      <c r="G1548" s="75" t="s">
        <v>2108</v>
      </c>
      <c r="H1548" t="s">
        <v>68</v>
      </c>
      <c r="I1548" t="s">
        <v>69</v>
      </c>
    </row>
    <row r="1549" spans="1:9" ht="15" customHeight="1" x14ac:dyDescent="0.35">
      <c r="A1549" t="s">
        <v>1822</v>
      </c>
      <c r="B1549" t="s">
        <v>1863</v>
      </c>
      <c r="C1549" t="s">
        <v>1347</v>
      </c>
      <c r="D1549">
        <v>2010</v>
      </c>
      <c r="E1549">
        <v>0.7</v>
      </c>
      <c r="F1549" t="s">
        <v>185</v>
      </c>
      <c r="G1549" s="75" t="s">
        <v>2111</v>
      </c>
      <c r="H1549" t="s">
        <v>1864</v>
      </c>
      <c r="I1549" t="s">
        <v>1865</v>
      </c>
    </row>
    <row r="1550" spans="1:9" ht="15" customHeight="1" x14ac:dyDescent="0.35">
      <c r="A1550" t="s">
        <v>1822</v>
      </c>
      <c r="B1550" t="s">
        <v>1148</v>
      </c>
      <c r="C1550" t="s">
        <v>672</v>
      </c>
      <c r="D1550">
        <v>2009</v>
      </c>
      <c r="E1550">
        <v>0.7</v>
      </c>
      <c r="F1550" t="s">
        <v>185</v>
      </c>
      <c r="G1550">
        <v>3</v>
      </c>
      <c r="H1550" t="s">
        <v>123</v>
      </c>
      <c r="I1550" t="s">
        <v>153</v>
      </c>
    </row>
    <row r="1551" spans="1:9" ht="15" customHeight="1" x14ac:dyDescent="0.35">
      <c r="A1551" t="s">
        <v>1822</v>
      </c>
      <c r="B1551" t="s">
        <v>831</v>
      </c>
      <c r="C1551" t="s">
        <v>672</v>
      </c>
      <c r="D1551">
        <v>2009</v>
      </c>
      <c r="E1551">
        <v>0.7</v>
      </c>
      <c r="F1551" t="s">
        <v>185</v>
      </c>
      <c r="G1551" s="75" t="s">
        <v>2108</v>
      </c>
      <c r="H1551" t="s">
        <v>123</v>
      </c>
      <c r="I1551" t="s">
        <v>173</v>
      </c>
    </row>
    <row r="1552" spans="1:9" ht="15" customHeight="1" x14ac:dyDescent="0.35">
      <c r="A1552" t="s">
        <v>1822</v>
      </c>
      <c r="B1552" t="s">
        <v>152</v>
      </c>
      <c r="C1552" t="s">
        <v>1071</v>
      </c>
      <c r="D1552">
        <v>2009</v>
      </c>
      <c r="E1552">
        <v>0.7</v>
      </c>
      <c r="F1552" t="s">
        <v>185</v>
      </c>
      <c r="G1552">
        <v>3</v>
      </c>
      <c r="H1552" t="s">
        <v>88</v>
      </c>
      <c r="I1552" t="s">
        <v>153</v>
      </c>
    </row>
    <row r="1553" spans="1:9" ht="15" customHeight="1" x14ac:dyDescent="0.35">
      <c r="A1553" t="s">
        <v>1822</v>
      </c>
      <c r="B1553" t="s">
        <v>86</v>
      </c>
      <c r="C1553" t="s">
        <v>1071</v>
      </c>
      <c r="D1553">
        <v>2009</v>
      </c>
      <c r="E1553">
        <v>0.7</v>
      </c>
      <c r="F1553" t="s">
        <v>185</v>
      </c>
      <c r="G1553" s="75" t="s">
        <v>2108</v>
      </c>
      <c r="H1553" t="s">
        <v>88</v>
      </c>
      <c r="I1553" t="s">
        <v>86</v>
      </c>
    </row>
    <row r="1554" spans="1:9" ht="15" customHeight="1" x14ac:dyDescent="0.35">
      <c r="A1554" t="s">
        <v>1822</v>
      </c>
      <c r="B1554" t="s">
        <v>77</v>
      </c>
      <c r="C1554" t="s">
        <v>1071</v>
      </c>
      <c r="D1554">
        <v>2009</v>
      </c>
      <c r="E1554">
        <v>0.7</v>
      </c>
      <c r="F1554" t="s">
        <v>185</v>
      </c>
      <c r="G1554" s="75" t="s">
        <v>2111</v>
      </c>
      <c r="H1554" t="s">
        <v>68</v>
      </c>
      <c r="I1554" t="s">
        <v>77</v>
      </c>
    </row>
    <row r="1555" spans="1:9" ht="15" customHeight="1" x14ac:dyDescent="0.35">
      <c r="A1555" t="s">
        <v>1822</v>
      </c>
      <c r="B1555" t="s">
        <v>170</v>
      </c>
      <c r="C1555" t="s">
        <v>1071</v>
      </c>
      <c r="D1555">
        <v>2009</v>
      </c>
      <c r="E1555">
        <v>0.7</v>
      </c>
      <c r="F1555" t="s">
        <v>185</v>
      </c>
      <c r="G1555" s="75" t="s">
        <v>2111</v>
      </c>
      <c r="H1555" t="s">
        <v>68</v>
      </c>
      <c r="I1555" t="s">
        <v>69</v>
      </c>
    </row>
    <row r="1556" spans="1:9" ht="15" customHeight="1" x14ac:dyDescent="0.35">
      <c r="A1556" t="s">
        <v>1866</v>
      </c>
      <c r="B1556" t="s">
        <v>139</v>
      </c>
      <c r="C1556" t="s">
        <v>1033</v>
      </c>
      <c r="D1556">
        <v>2014</v>
      </c>
      <c r="E1556">
        <v>0.7</v>
      </c>
      <c r="F1556" t="s">
        <v>97</v>
      </c>
      <c r="G1556" s="75" t="s">
        <v>2110</v>
      </c>
      <c r="H1556" s="72" t="s">
        <v>2105</v>
      </c>
      <c r="I1556" t="s">
        <v>139</v>
      </c>
    </row>
    <row r="1557" spans="1:9" ht="15" customHeight="1" x14ac:dyDescent="0.35">
      <c r="A1557" t="s">
        <v>1866</v>
      </c>
      <c r="B1557" t="s">
        <v>1867</v>
      </c>
      <c r="C1557" t="s">
        <v>504</v>
      </c>
      <c r="D1557">
        <v>2014</v>
      </c>
      <c r="E1557">
        <v>0.7</v>
      </c>
      <c r="F1557" t="s">
        <v>97</v>
      </c>
      <c r="G1557" s="75" t="s">
        <v>2108</v>
      </c>
      <c r="H1557" s="72" t="s">
        <v>2105</v>
      </c>
      <c r="I1557" t="s">
        <v>829</v>
      </c>
    </row>
    <row r="1558" spans="1:9" ht="15" customHeight="1" x14ac:dyDescent="0.35">
      <c r="A1558" t="s">
        <v>1868</v>
      </c>
      <c r="B1558" t="s">
        <v>153</v>
      </c>
      <c r="C1558" t="s">
        <v>1869</v>
      </c>
      <c r="D1558">
        <v>2017</v>
      </c>
      <c r="E1558">
        <v>0.7</v>
      </c>
      <c r="F1558" t="s">
        <v>185</v>
      </c>
      <c r="G1558" s="75" t="s">
        <v>2110</v>
      </c>
      <c r="H1558" s="72" t="s">
        <v>2105</v>
      </c>
      <c r="I1558" t="s">
        <v>153</v>
      </c>
    </row>
    <row r="1559" spans="1:9" ht="15" customHeight="1" x14ac:dyDescent="0.35">
      <c r="A1559" t="s">
        <v>1868</v>
      </c>
      <c r="B1559" t="s">
        <v>77</v>
      </c>
      <c r="C1559" t="s">
        <v>1870</v>
      </c>
      <c r="D1559">
        <v>2017</v>
      </c>
      <c r="E1559">
        <v>0.7</v>
      </c>
      <c r="F1559" t="s">
        <v>185</v>
      </c>
      <c r="G1559" s="75" t="s">
        <v>2108</v>
      </c>
      <c r="H1559" s="72" t="s">
        <v>2105</v>
      </c>
      <c r="I1559" t="s">
        <v>77</v>
      </c>
    </row>
    <row r="1560" spans="1:9" ht="15" customHeight="1" x14ac:dyDescent="0.35">
      <c r="A1560" t="s">
        <v>1868</v>
      </c>
      <c r="B1560" t="s">
        <v>69</v>
      </c>
      <c r="C1560" t="s">
        <v>1870</v>
      </c>
      <c r="D1560">
        <v>2017</v>
      </c>
      <c r="E1560">
        <v>0.75</v>
      </c>
      <c r="F1560" t="s">
        <v>185</v>
      </c>
      <c r="G1560" s="75" t="s">
        <v>2108</v>
      </c>
      <c r="H1560" s="72" t="s">
        <v>2105</v>
      </c>
      <c r="I1560" t="s">
        <v>69</v>
      </c>
    </row>
    <row r="1561" spans="1:9" ht="15" customHeight="1" x14ac:dyDescent="0.35">
      <c r="A1561" t="s">
        <v>1868</v>
      </c>
      <c r="B1561" t="s">
        <v>80</v>
      </c>
      <c r="C1561" t="s">
        <v>1870</v>
      </c>
      <c r="D1561">
        <v>2017</v>
      </c>
      <c r="E1561">
        <v>0.75</v>
      </c>
      <c r="F1561" t="s">
        <v>185</v>
      </c>
      <c r="G1561" s="75" t="s">
        <v>2110</v>
      </c>
      <c r="H1561" s="72" t="s">
        <v>2105</v>
      </c>
      <c r="I1561" t="s">
        <v>80</v>
      </c>
    </row>
    <row r="1562" spans="1:9" ht="15" customHeight="1" x14ac:dyDescent="0.35">
      <c r="A1562" t="s">
        <v>1868</v>
      </c>
      <c r="B1562" t="s">
        <v>86</v>
      </c>
      <c r="C1562" t="s">
        <v>1870</v>
      </c>
      <c r="D1562">
        <v>2017</v>
      </c>
      <c r="E1562">
        <v>0.77</v>
      </c>
      <c r="F1562" t="s">
        <v>185</v>
      </c>
      <c r="G1562" s="75" t="s">
        <v>2110</v>
      </c>
      <c r="H1562" s="72" t="s">
        <v>2105</v>
      </c>
      <c r="I1562" t="s">
        <v>86</v>
      </c>
    </row>
    <row r="1563" spans="1:9" ht="15" customHeight="1" x14ac:dyDescent="0.35">
      <c r="A1563" t="s">
        <v>1868</v>
      </c>
      <c r="B1563" t="s">
        <v>142</v>
      </c>
      <c r="C1563" t="s">
        <v>966</v>
      </c>
      <c r="D1563">
        <v>2017</v>
      </c>
      <c r="E1563">
        <v>0.8</v>
      </c>
      <c r="F1563" t="s">
        <v>185</v>
      </c>
      <c r="G1563" s="75" t="s">
        <v>2108</v>
      </c>
      <c r="H1563" s="72" t="s">
        <v>2105</v>
      </c>
      <c r="I1563" t="s">
        <v>142</v>
      </c>
    </row>
    <row r="1564" spans="1:9" ht="15" customHeight="1" x14ac:dyDescent="0.35">
      <c r="A1564" t="s">
        <v>1871</v>
      </c>
      <c r="B1564" t="s">
        <v>1872</v>
      </c>
      <c r="C1564" t="s">
        <v>1724</v>
      </c>
      <c r="D1564">
        <v>2012</v>
      </c>
      <c r="E1564">
        <v>0.7</v>
      </c>
      <c r="F1564" t="s">
        <v>97</v>
      </c>
      <c r="G1564">
        <v>3</v>
      </c>
      <c r="H1564" s="72" t="s">
        <v>2105</v>
      </c>
      <c r="I1564" t="s">
        <v>153</v>
      </c>
    </row>
    <row r="1565" spans="1:9" ht="15" customHeight="1" x14ac:dyDescent="0.35">
      <c r="A1565" t="s">
        <v>1871</v>
      </c>
      <c r="B1565" t="s">
        <v>1872</v>
      </c>
      <c r="C1565" t="s">
        <v>1724</v>
      </c>
      <c r="D1565">
        <v>2012</v>
      </c>
      <c r="E1565">
        <v>0.8</v>
      </c>
      <c r="F1565" t="s">
        <v>97</v>
      </c>
      <c r="G1565">
        <v>3</v>
      </c>
      <c r="H1565" s="72" t="s">
        <v>2105</v>
      </c>
      <c r="I1565" t="s">
        <v>153</v>
      </c>
    </row>
    <row r="1566" spans="1:9" ht="15" customHeight="1" x14ac:dyDescent="0.35">
      <c r="A1566" t="s">
        <v>1871</v>
      </c>
      <c r="B1566" t="s">
        <v>1872</v>
      </c>
      <c r="C1566" t="s">
        <v>1724</v>
      </c>
      <c r="D1566">
        <v>2012</v>
      </c>
      <c r="E1566">
        <v>0.75</v>
      </c>
      <c r="F1566" t="s">
        <v>97</v>
      </c>
      <c r="G1566" s="75" t="s">
        <v>2110</v>
      </c>
      <c r="H1566" s="72" t="s">
        <v>2105</v>
      </c>
      <c r="I1566" t="s">
        <v>153</v>
      </c>
    </row>
    <row r="1567" spans="1:9" ht="15" customHeight="1" x14ac:dyDescent="0.35">
      <c r="A1567" t="s">
        <v>1873</v>
      </c>
      <c r="B1567" t="s">
        <v>153</v>
      </c>
      <c r="C1567" t="s">
        <v>1869</v>
      </c>
      <c r="D1567">
        <v>2017</v>
      </c>
      <c r="E1567">
        <v>0.7</v>
      </c>
      <c r="F1567" t="s">
        <v>97</v>
      </c>
      <c r="G1567" s="75" t="s">
        <v>2111</v>
      </c>
      <c r="H1567" s="72" t="s">
        <v>2105</v>
      </c>
      <c r="I1567" t="s">
        <v>153</v>
      </c>
    </row>
    <row r="1568" spans="1:9" ht="15" customHeight="1" x14ac:dyDescent="0.35">
      <c r="A1568" t="s">
        <v>1873</v>
      </c>
      <c r="B1568" t="s">
        <v>80</v>
      </c>
      <c r="C1568" t="s">
        <v>1869</v>
      </c>
      <c r="D1568">
        <v>2017</v>
      </c>
      <c r="E1568">
        <v>0.7</v>
      </c>
      <c r="F1568" t="s">
        <v>97</v>
      </c>
      <c r="G1568" s="75" t="s">
        <v>2108</v>
      </c>
      <c r="H1568" s="72" t="s">
        <v>2105</v>
      </c>
      <c r="I1568" t="s">
        <v>80</v>
      </c>
    </row>
    <row r="1569" spans="1:9" ht="15" customHeight="1" x14ac:dyDescent="0.35">
      <c r="A1569" t="s">
        <v>1873</v>
      </c>
      <c r="B1569" t="s">
        <v>65</v>
      </c>
      <c r="C1569" t="s">
        <v>1869</v>
      </c>
      <c r="D1569">
        <v>2017</v>
      </c>
      <c r="E1569">
        <v>0.7</v>
      </c>
      <c r="F1569" t="s">
        <v>97</v>
      </c>
      <c r="G1569" s="75" t="s">
        <v>2109</v>
      </c>
      <c r="H1569" s="72" t="s">
        <v>2105</v>
      </c>
      <c r="I1569" t="s">
        <v>65</v>
      </c>
    </row>
    <row r="1570" spans="1:9" ht="15" customHeight="1" x14ac:dyDescent="0.35">
      <c r="A1570" t="s">
        <v>1873</v>
      </c>
      <c r="B1570" t="s">
        <v>1874</v>
      </c>
      <c r="C1570" t="s">
        <v>1815</v>
      </c>
      <c r="D1570">
        <v>2016</v>
      </c>
      <c r="E1570">
        <v>0.7</v>
      </c>
      <c r="F1570" t="s">
        <v>293</v>
      </c>
      <c r="G1570" s="75" t="s">
        <v>2108</v>
      </c>
      <c r="H1570" s="72" t="s">
        <v>2105</v>
      </c>
      <c r="I1570" t="s">
        <v>249</v>
      </c>
    </row>
    <row r="1571" spans="1:9" ht="15" customHeight="1" x14ac:dyDescent="0.35">
      <c r="A1571" t="s">
        <v>1873</v>
      </c>
      <c r="B1571" t="s">
        <v>1875</v>
      </c>
      <c r="C1571" t="s">
        <v>1815</v>
      </c>
      <c r="D1571">
        <v>2016</v>
      </c>
      <c r="E1571">
        <v>0.7</v>
      </c>
      <c r="F1571" t="s">
        <v>293</v>
      </c>
      <c r="G1571" s="75" t="s">
        <v>2111</v>
      </c>
      <c r="H1571" s="72" t="s">
        <v>2105</v>
      </c>
      <c r="I1571" t="s">
        <v>80</v>
      </c>
    </row>
    <row r="1572" spans="1:9" ht="15" customHeight="1" x14ac:dyDescent="0.35">
      <c r="A1572" t="s">
        <v>1873</v>
      </c>
      <c r="B1572" t="s">
        <v>1876</v>
      </c>
      <c r="C1572" t="s">
        <v>1815</v>
      </c>
      <c r="D1572">
        <v>2016</v>
      </c>
      <c r="E1572">
        <v>0.7</v>
      </c>
      <c r="F1572" t="s">
        <v>293</v>
      </c>
      <c r="G1572" s="75" t="s">
        <v>2111</v>
      </c>
      <c r="H1572" s="72" t="s">
        <v>2105</v>
      </c>
      <c r="I1572" t="s">
        <v>77</v>
      </c>
    </row>
    <row r="1573" spans="1:9" ht="15" customHeight="1" x14ac:dyDescent="0.35">
      <c r="A1573" t="s">
        <v>1873</v>
      </c>
      <c r="B1573" t="s">
        <v>1877</v>
      </c>
      <c r="C1573" t="s">
        <v>518</v>
      </c>
      <c r="D1573">
        <v>2014</v>
      </c>
      <c r="E1573">
        <v>0.72</v>
      </c>
      <c r="F1573" t="s">
        <v>293</v>
      </c>
      <c r="G1573" s="75" t="s">
        <v>2109</v>
      </c>
      <c r="H1573" t="s">
        <v>88</v>
      </c>
      <c r="I1573" t="s">
        <v>734</v>
      </c>
    </row>
    <row r="1574" spans="1:9" ht="15" customHeight="1" x14ac:dyDescent="0.35">
      <c r="A1574" t="s">
        <v>1878</v>
      </c>
      <c r="B1574" t="s">
        <v>215</v>
      </c>
      <c r="C1574" t="s">
        <v>1677</v>
      </c>
      <c r="D1574">
        <v>2013</v>
      </c>
      <c r="E1574">
        <v>0.7</v>
      </c>
      <c r="F1574" t="s">
        <v>117</v>
      </c>
      <c r="G1574">
        <v>3</v>
      </c>
      <c r="H1574" t="s">
        <v>68</v>
      </c>
      <c r="I1574" t="s">
        <v>92</v>
      </c>
    </row>
    <row r="1575" spans="1:9" ht="15" customHeight="1" x14ac:dyDescent="0.35">
      <c r="A1575" t="s">
        <v>1879</v>
      </c>
      <c r="B1575" t="s">
        <v>153</v>
      </c>
      <c r="C1575" t="s">
        <v>1156</v>
      </c>
      <c r="D1575">
        <v>2013</v>
      </c>
      <c r="E1575">
        <v>0.7</v>
      </c>
      <c r="F1575" t="s">
        <v>97</v>
      </c>
      <c r="G1575">
        <v>3</v>
      </c>
      <c r="H1575" s="72" t="s">
        <v>2105</v>
      </c>
      <c r="I1575" t="s">
        <v>153</v>
      </c>
    </row>
    <row r="1576" spans="1:9" ht="15" customHeight="1" x14ac:dyDescent="0.35">
      <c r="A1576" t="s">
        <v>1879</v>
      </c>
      <c r="B1576" t="s">
        <v>153</v>
      </c>
      <c r="C1576" t="s">
        <v>652</v>
      </c>
      <c r="D1576">
        <v>2013</v>
      </c>
      <c r="E1576">
        <v>0.84</v>
      </c>
      <c r="F1576" t="s">
        <v>97</v>
      </c>
      <c r="G1576" s="75" t="s">
        <v>2115</v>
      </c>
      <c r="H1576" s="72" t="s">
        <v>2105</v>
      </c>
      <c r="I1576" t="s">
        <v>153</v>
      </c>
    </row>
    <row r="1577" spans="1:9" ht="15" customHeight="1" x14ac:dyDescent="0.35">
      <c r="A1577" t="s">
        <v>1880</v>
      </c>
      <c r="B1577" t="s">
        <v>1881</v>
      </c>
      <c r="C1577" t="s">
        <v>816</v>
      </c>
      <c r="D1577">
        <v>2015</v>
      </c>
      <c r="E1577">
        <v>0.7</v>
      </c>
      <c r="F1577" t="s">
        <v>97</v>
      </c>
      <c r="G1577">
        <v>3</v>
      </c>
      <c r="H1577" t="s">
        <v>136</v>
      </c>
      <c r="I1577" t="s">
        <v>80</v>
      </c>
    </row>
    <row r="1578" spans="1:9" ht="15" customHeight="1" x14ac:dyDescent="0.35">
      <c r="A1578" t="s">
        <v>1880</v>
      </c>
      <c r="B1578" t="s">
        <v>1148</v>
      </c>
      <c r="C1578" t="s">
        <v>499</v>
      </c>
      <c r="D1578">
        <v>2015</v>
      </c>
      <c r="E1578">
        <v>0.7</v>
      </c>
      <c r="F1578" t="s">
        <v>97</v>
      </c>
      <c r="G1578">
        <v>3</v>
      </c>
      <c r="H1578" s="72" t="s">
        <v>2105</v>
      </c>
      <c r="I1578" t="s">
        <v>249</v>
      </c>
    </row>
    <row r="1579" spans="1:9" ht="15" customHeight="1" x14ac:dyDescent="0.35">
      <c r="A1579" t="s">
        <v>1880</v>
      </c>
      <c r="B1579" t="s">
        <v>1882</v>
      </c>
      <c r="C1579" t="s">
        <v>499</v>
      </c>
      <c r="D1579">
        <v>2015</v>
      </c>
      <c r="E1579">
        <v>0.7</v>
      </c>
      <c r="F1579" t="s">
        <v>97</v>
      </c>
      <c r="G1579">
        <v>3</v>
      </c>
      <c r="H1579" s="72" t="s">
        <v>2105</v>
      </c>
      <c r="I1579" t="s">
        <v>231</v>
      </c>
    </row>
    <row r="1580" spans="1:9" ht="15" customHeight="1" x14ac:dyDescent="0.35">
      <c r="A1580" t="s">
        <v>1880</v>
      </c>
      <c r="B1580" t="s">
        <v>1883</v>
      </c>
      <c r="C1580" t="s">
        <v>499</v>
      </c>
      <c r="D1580">
        <v>2015</v>
      </c>
      <c r="E1580">
        <v>0.7</v>
      </c>
      <c r="F1580" t="s">
        <v>97</v>
      </c>
      <c r="G1580">
        <v>3</v>
      </c>
      <c r="H1580" t="s">
        <v>1884</v>
      </c>
      <c r="I1580" t="s">
        <v>139</v>
      </c>
    </row>
    <row r="1581" spans="1:9" ht="15" customHeight="1" x14ac:dyDescent="0.35">
      <c r="A1581" t="s">
        <v>1880</v>
      </c>
      <c r="B1581" t="s">
        <v>1232</v>
      </c>
      <c r="C1581" t="s">
        <v>627</v>
      </c>
      <c r="D1581">
        <v>2015</v>
      </c>
      <c r="E1581">
        <v>0.7</v>
      </c>
      <c r="F1581" t="s">
        <v>97</v>
      </c>
      <c r="G1581">
        <v>3</v>
      </c>
      <c r="H1581" t="s">
        <v>88</v>
      </c>
      <c r="I1581" t="s">
        <v>77</v>
      </c>
    </row>
    <row r="1582" spans="1:9" ht="15" customHeight="1" x14ac:dyDescent="0.35">
      <c r="A1582" t="s">
        <v>1885</v>
      </c>
      <c r="B1582" t="s">
        <v>1886</v>
      </c>
      <c r="C1582" t="s">
        <v>1578</v>
      </c>
      <c r="D1582">
        <v>2012</v>
      </c>
      <c r="E1582">
        <v>0.68</v>
      </c>
      <c r="F1582" t="s">
        <v>117</v>
      </c>
      <c r="G1582" s="75" t="s">
        <v>2109</v>
      </c>
      <c r="H1582" t="s">
        <v>88</v>
      </c>
      <c r="I1582" t="s">
        <v>78</v>
      </c>
    </row>
    <row r="1583" spans="1:9" ht="15" customHeight="1" x14ac:dyDescent="0.35">
      <c r="A1583" t="s">
        <v>1885</v>
      </c>
      <c r="B1583" t="s">
        <v>1189</v>
      </c>
      <c r="C1583" t="s">
        <v>261</v>
      </c>
      <c r="D1583">
        <v>2011</v>
      </c>
      <c r="E1583">
        <v>0.72</v>
      </c>
      <c r="F1583" t="s">
        <v>117</v>
      </c>
      <c r="G1583" s="75" t="s">
        <v>2110</v>
      </c>
      <c r="H1583" s="72" t="s">
        <v>2105</v>
      </c>
      <c r="I1583" t="s">
        <v>1189</v>
      </c>
    </row>
    <row r="1584" spans="1:9" ht="15" customHeight="1" x14ac:dyDescent="0.35">
      <c r="A1584" t="s">
        <v>1887</v>
      </c>
      <c r="B1584" t="s">
        <v>1888</v>
      </c>
      <c r="C1584" t="s">
        <v>1439</v>
      </c>
      <c r="D1584">
        <v>2014</v>
      </c>
      <c r="E1584">
        <v>0.84</v>
      </c>
      <c r="F1584" t="s">
        <v>97</v>
      </c>
      <c r="G1584" s="75" t="s">
        <v>2108</v>
      </c>
      <c r="H1584" s="72" t="s">
        <v>2105</v>
      </c>
      <c r="I1584" t="s">
        <v>80</v>
      </c>
    </row>
    <row r="1585" spans="1:9" ht="15" customHeight="1" x14ac:dyDescent="0.35">
      <c r="A1585" t="s">
        <v>1887</v>
      </c>
      <c r="B1585" t="s">
        <v>1889</v>
      </c>
      <c r="C1585" t="s">
        <v>1439</v>
      </c>
      <c r="D1585">
        <v>2014</v>
      </c>
      <c r="E1585">
        <v>0.7</v>
      </c>
      <c r="F1585" t="s">
        <v>97</v>
      </c>
      <c r="G1585" s="75" t="s">
        <v>2108</v>
      </c>
      <c r="H1585" s="72" t="s">
        <v>2105</v>
      </c>
      <c r="I1585" t="s">
        <v>80</v>
      </c>
    </row>
    <row r="1586" spans="1:9" ht="15" customHeight="1" x14ac:dyDescent="0.35">
      <c r="A1586" t="s">
        <v>1890</v>
      </c>
      <c r="B1586" t="s">
        <v>1891</v>
      </c>
      <c r="C1586" t="s">
        <v>1892</v>
      </c>
      <c r="D1586">
        <v>2012</v>
      </c>
      <c r="E1586">
        <v>0.65</v>
      </c>
      <c r="F1586" t="s">
        <v>97</v>
      </c>
      <c r="G1586" s="75" t="s">
        <v>2107</v>
      </c>
      <c r="H1586" s="72" t="s">
        <v>2105</v>
      </c>
      <c r="I1586" t="s">
        <v>286</v>
      </c>
    </row>
    <row r="1587" spans="1:9" ht="15" customHeight="1" x14ac:dyDescent="0.35">
      <c r="A1587" t="s">
        <v>1890</v>
      </c>
      <c r="B1587" t="s">
        <v>1891</v>
      </c>
      <c r="C1587" t="s">
        <v>1195</v>
      </c>
      <c r="D1587">
        <v>2012</v>
      </c>
      <c r="E1587">
        <v>0.7</v>
      </c>
      <c r="F1587" t="s">
        <v>97</v>
      </c>
      <c r="G1587" s="75" t="s">
        <v>2107</v>
      </c>
      <c r="H1587" s="72" t="s">
        <v>2105</v>
      </c>
      <c r="I1587" t="s">
        <v>286</v>
      </c>
    </row>
    <row r="1588" spans="1:9" ht="15" customHeight="1" x14ac:dyDescent="0.35">
      <c r="A1588" t="s">
        <v>1890</v>
      </c>
      <c r="B1588" t="s">
        <v>1891</v>
      </c>
      <c r="C1588" t="s">
        <v>1195</v>
      </c>
      <c r="D1588">
        <v>2012</v>
      </c>
      <c r="E1588">
        <v>0.75</v>
      </c>
      <c r="F1588" t="s">
        <v>97</v>
      </c>
      <c r="G1588" s="75" t="s">
        <v>2109</v>
      </c>
      <c r="H1588" s="72" t="s">
        <v>2105</v>
      </c>
      <c r="I1588" t="s">
        <v>286</v>
      </c>
    </row>
    <row r="1589" spans="1:9" ht="15" customHeight="1" x14ac:dyDescent="0.35">
      <c r="A1589" t="s">
        <v>1893</v>
      </c>
      <c r="B1589" t="s">
        <v>294</v>
      </c>
      <c r="C1589" t="s">
        <v>1820</v>
      </c>
      <c r="D1589">
        <v>2013</v>
      </c>
      <c r="E1589">
        <v>0.67</v>
      </c>
      <c r="F1589" t="s">
        <v>97</v>
      </c>
      <c r="G1589" s="75" t="s">
        <v>2109</v>
      </c>
      <c r="H1589" t="s">
        <v>88</v>
      </c>
      <c r="I1589" t="s">
        <v>77</v>
      </c>
    </row>
    <row r="1590" spans="1:9" ht="15" customHeight="1" x14ac:dyDescent="0.35">
      <c r="A1590" t="s">
        <v>1893</v>
      </c>
      <c r="B1590" t="s">
        <v>1515</v>
      </c>
      <c r="C1590" t="s">
        <v>1820</v>
      </c>
      <c r="D1590">
        <v>2013</v>
      </c>
      <c r="E1590">
        <v>0.78</v>
      </c>
      <c r="F1590" t="s">
        <v>97</v>
      </c>
      <c r="G1590" s="75" t="s">
        <v>2110</v>
      </c>
      <c r="H1590" t="s">
        <v>88</v>
      </c>
      <c r="I1590" t="s">
        <v>183</v>
      </c>
    </row>
    <row r="1591" spans="1:9" ht="15" customHeight="1" x14ac:dyDescent="0.35">
      <c r="A1591" t="s">
        <v>1894</v>
      </c>
      <c r="B1591" t="s">
        <v>65</v>
      </c>
      <c r="C1591" t="s">
        <v>333</v>
      </c>
      <c r="D1591">
        <v>2016</v>
      </c>
      <c r="E1591">
        <v>0.61</v>
      </c>
      <c r="F1591" t="s">
        <v>1013</v>
      </c>
      <c r="G1591" s="75" t="s">
        <v>2107</v>
      </c>
      <c r="H1591" t="s">
        <v>138</v>
      </c>
      <c r="I1591" t="s">
        <v>65</v>
      </c>
    </row>
    <row r="1592" spans="1:9" ht="15" customHeight="1" x14ac:dyDescent="0.35">
      <c r="A1592" t="s">
        <v>1894</v>
      </c>
      <c r="B1592" t="s">
        <v>65</v>
      </c>
      <c r="C1592" t="s">
        <v>333</v>
      </c>
      <c r="D1592">
        <v>2016</v>
      </c>
      <c r="E1592">
        <v>0.71</v>
      </c>
      <c r="F1592" t="s">
        <v>1013</v>
      </c>
      <c r="G1592">
        <v>3</v>
      </c>
      <c r="H1592" t="s">
        <v>138</v>
      </c>
      <c r="I1592" t="s">
        <v>65</v>
      </c>
    </row>
    <row r="1593" spans="1:9" ht="15" customHeight="1" x14ac:dyDescent="0.35">
      <c r="A1593" t="s">
        <v>1895</v>
      </c>
      <c r="B1593" t="s">
        <v>69</v>
      </c>
      <c r="C1593" t="s">
        <v>1680</v>
      </c>
      <c r="D1593">
        <v>2016</v>
      </c>
      <c r="E1593">
        <v>0.7</v>
      </c>
      <c r="F1593" t="s">
        <v>69</v>
      </c>
      <c r="G1593" s="75" t="s">
        <v>2109</v>
      </c>
      <c r="H1593" s="72" t="s">
        <v>2105</v>
      </c>
      <c r="I1593" t="s">
        <v>69</v>
      </c>
    </row>
    <row r="1594" spans="1:9" ht="15" customHeight="1" x14ac:dyDescent="0.35">
      <c r="A1594" t="s">
        <v>1895</v>
      </c>
      <c r="B1594" t="s">
        <v>69</v>
      </c>
      <c r="C1594" t="s">
        <v>1680</v>
      </c>
      <c r="D1594">
        <v>2016</v>
      </c>
      <c r="E1594">
        <v>0.6</v>
      </c>
      <c r="F1594" t="s">
        <v>69</v>
      </c>
      <c r="G1594">
        <v>3</v>
      </c>
      <c r="H1594" s="72" t="s">
        <v>2105</v>
      </c>
      <c r="I1594" t="s">
        <v>69</v>
      </c>
    </row>
    <row r="1595" spans="1:9" ht="15" customHeight="1" x14ac:dyDescent="0.35">
      <c r="A1595" t="s">
        <v>1896</v>
      </c>
      <c r="B1595" t="s">
        <v>442</v>
      </c>
      <c r="C1595" t="s">
        <v>1480</v>
      </c>
      <c r="D1595">
        <v>2015</v>
      </c>
      <c r="E1595">
        <v>0.7</v>
      </c>
      <c r="F1595" t="s">
        <v>1361</v>
      </c>
      <c r="G1595" s="75" t="s">
        <v>2109</v>
      </c>
      <c r="H1595" t="s">
        <v>138</v>
      </c>
      <c r="I1595" t="s">
        <v>442</v>
      </c>
    </row>
    <row r="1596" spans="1:9" ht="15" customHeight="1" x14ac:dyDescent="0.35">
      <c r="A1596" t="s">
        <v>1897</v>
      </c>
      <c r="B1596" t="s">
        <v>245</v>
      </c>
      <c r="C1596" t="s">
        <v>507</v>
      </c>
      <c r="D1596">
        <v>2015</v>
      </c>
      <c r="E1596">
        <v>0.7</v>
      </c>
      <c r="F1596" t="s">
        <v>1729</v>
      </c>
      <c r="G1596" s="75" t="s">
        <v>2110</v>
      </c>
      <c r="H1596" s="72" t="s">
        <v>2105</v>
      </c>
      <c r="I1596" t="s">
        <v>80</v>
      </c>
    </row>
    <row r="1597" spans="1:9" ht="15" customHeight="1" x14ac:dyDescent="0.35">
      <c r="A1597" t="s">
        <v>1897</v>
      </c>
      <c r="B1597" t="s">
        <v>344</v>
      </c>
      <c r="C1597" t="s">
        <v>64</v>
      </c>
      <c r="D1597">
        <v>2015</v>
      </c>
      <c r="E1597">
        <v>0.88</v>
      </c>
      <c r="F1597" t="s">
        <v>1729</v>
      </c>
      <c r="G1597" s="75" t="s">
        <v>2110</v>
      </c>
      <c r="H1597" t="s">
        <v>88</v>
      </c>
      <c r="I1597" t="s">
        <v>70</v>
      </c>
    </row>
    <row r="1598" spans="1:9" ht="15" customHeight="1" x14ac:dyDescent="0.35">
      <c r="A1598" t="s">
        <v>1897</v>
      </c>
      <c r="B1598" t="s">
        <v>1898</v>
      </c>
      <c r="C1598" t="s">
        <v>64</v>
      </c>
      <c r="D1598">
        <v>2015</v>
      </c>
      <c r="E1598">
        <v>0.7</v>
      </c>
      <c r="F1598" t="s">
        <v>1729</v>
      </c>
      <c r="G1598" s="75" t="s">
        <v>2110</v>
      </c>
      <c r="H1598" t="s">
        <v>88</v>
      </c>
      <c r="I1598" t="s">
        <v>77</v>
      </c>
    </row>
    <row r="1599" spans="1:9" ht="15" customHeight="1" x14ac:dyDescent="0.35">
      <c r="A1599" t="s">
        <v>1897</v>
      </c>
      <c r="B1599" t="s">
        <v>1899</v>
      </c>
      <c r="C1599" t="s">
        <v>64</v>
      </c>
      <c r="D1599">
        <v>2015</v>
      </c>
      <c r="E1599">
        <v>0.7</v>
      </c>
      <c r="F1599" t="s">
        <v>1729</v>
      </c>
      <c r="G1599" s="75" t="s">
        <v>2111</v>
      </c>
      <c r="H1599" t="s">
        <v>136</v>
      </c>
      <c r="I1599" t="s">
        <v>80</v>
      </c>
    </row>
    <row r="1600" spans="1:9" ht="15" customHeight="1" x14ac:dyDescent="0.35">
      <c r="A1600" t="s">
        <v>1897</v>
      </c>
      <c r="B1600" t="s">
        <v>1900</v>
      </c>
      <c r="C1600" t="s">
        <v>788</v>
      </c>
      <c r="D1600">
        <v>2015</v>
      </c>
      <c r="E1600">
        <v>0.7</v>
      </c>
      <c r="F1600" t="s">
        <v>1729</v>
      </c>
      <c r="G1600" s="75" t="s">
        <v>2110</v>
      </c>
      <c r="H1600" t="s">
        <v>88</v>
      </c>
      <c r="I1600" t="s">
        <v>128</v>
      </c>
    </row>
    <row r="1601" spans="1:9" ht="15" customHeight="1" x14ac:dyDescent="0.35">
      <c r="A1601" t="s">
        <v>1897</v>
      </c>
      <c r="B1601" t="s">
        <v>1901</v>
      </c>
      <c r="C1601" t="s">
        <v>788</v>
      </c>
      <c r="D1601">
        <v>2015</v>
      </c>
      <c r="E1601">
        <v>0.7</v>
      </c>
      <c r="F1601" t="s">
        <v>1729</v>
      </c>
      <c r="G1601" s="75" t="s">
        <v>2108</v>
      </c>
      <c r="H1601" t="s">
        <v>210</v>
      </c>
      <c r="I1601" t="s">
        <v>78</v>
      </c>
    </row>
    <row r="1602" spans="1:9" ht="15" customHeight="1" x14ac:dyDescent="0.35">
      <c r="A1602" t="s">
        <v>1897</v>
      </c>
      <c r="B1602" t="s">
        <v>191</v>
      </c>
      <c r="C1602" t="s">
        <v>570</v>
      </c>
      <c r="D1602">
        <v>2014</v>
      </c>
      <c r="E1602">
        <v>0.7</v>
      </c>
      <c r="F1602" t="s">
        <v>1729</v>
      </c>
      <c r="G1602" s="75" t="s">
        <v>2108</v>
      </c>
      <c r="H1602" t="s">
        <v>68</v>
      </c>
      <c r="I1602" t="s">
        <v>69</v>
      </c>
    </row>
    <row r="1603" spans="1:9" ht="15" customHeight="1" x14ac:dyDescent="0.35">
      <c r="A1603" t="s">
        <v>1897</v>
      </c>
      <c r="B1603" t="s">
        <v>344</v>
      </c>
      <c r="C1603" t="s">
        <v>570</v>
      </c>
      <c r="D1603">
        <v>2014</v>
      </c>
      <c r="E1603">
        <v>0.7</v>
      </c>
      <c r="F1603" t="s">
        <v>1729</v>
      </c>
      <c r="G1603" s="75" t="s">
        <v>2111</v>
      </c>
      <c r="H1603" t="s">
        <v>88</v>
      </c>
      <c r="I1603" t="s">
        <v>70</v>
      </c>
    </row>
    <row r="1604" spans="1:9" ht="15" customHeight="1" x14ac:dyDescent="0.35">
      <c r="A1604" t="s">
        <v>1897</v>
      </c>
      <c r="B1604" t="s">
        <v>1902</v>
      </c>
      <c r="C1604" t="s">
        <v>556</v>
      </c>
      <c r="D1604">
        <v>2013</v>
      </c>
      <c r="E1604">
        <v>0.7</v>
      </c>
      <c r="F1604" t="s">
        <v>1729</v>
      </c>
      <c r="G1604" s="75" t="s">
        <v>2108</v>
      </c>
      <c r="H1604" t="s">
        <v>68</v>
      </c>
      <c r="I1604" t="s">
        <v>77</v>
      </c>
    </row>
    <row r="1605" spans="1:9" ht="15" customHeight="1" x14ac:dyDescent="0.35">
      <c r="A1605" t="s">
        <v>1897</v>
      </c>
      <c r="B1605" t="s">
        <v>1903</v>
      </c>
      <c r="C1605" t="s">
        <v>556</v>
      </c>
      <c r="D1605">
        <v>2013</v>
      </c>
      <c r="E1605">
        <v>0.7</v>
      </c>
      <c r="F1605" t="s">
        <v>1729</v>
      </c>
      <c r="G1605" s="75" t="s">
        <v>2108</v>
      </c>
      <c r="H1605" t="s">
        <v>68</v>
      </c>
      <c r="I1605" t="s">
        <v>77</v>
      </c>
    </row>
    <row r="1606" spans="1:9" ht="15" customHeight="1" x14ac:dyDescent="0.35">
      <c r="A1606" t="s">
        <v>1897</v>
      </c>
      <c r="B1606" t="s">
        <v>1904</v>
      </c>
      <c r="C1606" t="s">
        <v>256</v>
      </c>
      <c r="D1606">
        <v>2013</v>
      </c>
      <c r="E1606">
        <v>0.7</v>
      </c>
      <c r="F1606" t="s">
        <v>1729</v>
      </c>
      <c r="G1606" s="75" t="s">
        <v>2110</v>
      </c>
      <c r="H1606" s="72" t="s">
        <v>2105</v>
      </c>
      <c r="I1606" t="s">
        <v>139</v>
      </c>
    </row>
    <row r="1607" spans="1:9" ht="15" customHeight="1" x14ac:dyDescent="0.35">
      <c r="A1607" t="s">
        <v>1897</v>
      </c>
      <c r="B1607" t="s">
        <v>495</v>
      </c>
      <c r="C1607" t="s">
        <v>1892</v>
      </c>
      <c r="D1607">
        <v>2012</v>
      </c>
      <c r="E1607">
        <v>0.7</v>
      </c>
      <c r="F1607" t="s">
        <v>1729</v>
      </c>
      <c r="G1607" s="75" t="s">
        <v>2110</v>
      </c>
      <c r="H1607" s="72" t="s">
        <v>2105</v>
      </c>
      <c r="I1607" t="s">
        <v>153</v>
      </c>
    </row>
    <row r="1608" spans="1:9" ht="15" customHeight="1" x14ac:dyDescent="0.35">
      <c r="A1608" t="s">
        <v>1897</v>
      </c>
      <c r="B1608" t="s">
        <v>1905</v>
      </c>
      <c r="C1608" t="s">
        <v>1892</v>
      </c>
      <c r="D1608">
        <v>2012</v>
      </c>
      <c r="E1608">
        <v>0.7</v>
      </c>
      <c r="F1608" t="s">
        <v>1729</v>
      </c>
      <c r="G1608" s="75" t="s">
        <v>2110</v>
      </c>
      <c r="H1608" s="72" t="s">
        <v>2105</v>
      </c>
      <c r="I1608" t="s">
        <v>77</v>
      </c>
    </row>
    <row r="1609" spans="1:9" ht="15" customHeight="1" x14ac:dyDescent="0.35">
      <c r="A1609" t="s">
        <v>1897</v>
      </c>
      <c r="B1609" t="s">
        <v>1906</v>
      </c>
      <c r="C1609" t="s">
        <v>1892</v>
      </c>
      <c r="D1609">
        <v>2012</v>
      </c>
      <c r="E1609">
        <v>0.7</v>
      </c>
      <c r="F1609" t="s">
        <v>1729</v>
      </c>
      <c r="G1609" s="75" t="s">
        <v>2111</v>
      </c>
      <c r="H1609" s="72" t="s">
        <v>2105</v>
      </c>
      <c r="I1609" t="s">
        <v>65</v>
      </c>
    </row>
    <row r="1610" spans="1:9" ht="15" customHeight="1" x14ac:dyDescent="0.35">
      <c r="A1610" t="s">
        <v>1897</v>
      </c>
      <c r="B1610" t="s">
        <v>1907</v>
      </c>
      <c r="C1610" t="s">
        <v>424</v>
      </c>
      <c r="D1610">
        <v>2011</v>
      </c>
      <c r="E1610">
        <v>0.7</v>
      </c>
      <c r="F1610" t="s">
        <v>1729</v>
      </c>
      <c r="G1610">
        <v>3</v>
      </c>
      <c r="H1610" s="72" t="s">
        <v>2105</v>
      </c>
      <c r="I1610" t="s">
        <v>69</v>
      </c>
    </row>
    <row r="1611" spans="1:9" ht="15" customHeight="1" x14ac:dyDescent="0.35">
      <c r="A1611" t="s">
        <v>1908</v>
      </c>
      <c r="B1611" t="s">
        <v>237</v>
      </c>
      <c r="C1611" t="s">
        <v>598</v>
      </c>
      <c r="D1611">
        <v>2013</v>
      </c>
      <c r="E1611">
        <v>0.7</v>
      </c>
      <c r="F1611" t="s">
        <v>97</v>
      </c>
      <c r="G1611" s="75" t="s">
        <v>2109</v>
      </c>
      <c r="H1611" s="72" t="s">
        <v>2105</v>
      </c>
      <c r="I1611" t="s">
        <v>237</v>
      </c>
    </row>
    <row r="1612" spans="1:9" ht="15" customHeight="1" x14ac:dyDescent="0.35">
      <c r="A1612" t="s">
        <v>1908</v>
      </c>
      <c r="B1612" t="s">
        <v>153</v>
      </c>
      <c r="C1612" t="s">
        <v>598</v>
      </c>
      <c r="D1612">
        <v>2013</v>
      </c>
      <c r="E1612">
        <v>0.7</v>
      </c>
      <c r="F1612" t="s">
        <v>97</v>
      </c>
      <c r="G1612" s="75" t="s">
        <v>2109</v>
      </c>
      <c r="H1612" s="72" t="s">
        <v>2105</v>
      </c>
      <c r="I1612" t="s">
        <v>153</v>
      </c>
    </row>
    <row r="1613" spans="1:9" ht="15" customHeight="1" x14ac:dyDescent="0.35">
      <c r="A1613" t="s">
        <v>1908</v>
      </c>
      <c r="B1613" t="s">
        <v>1909</v>
      </c>
      <c r="C1613" t="s">
        <v>600</v>
      </c>
      <c r="D1613">
        <v>2013</v>
      </c>
      <c r="E1613">
        <v>0.7</v>
      </c>
      <c r="F1613" t="s">
        <v>97</v>
      </c>
      <c r="G1613" s="75" t="s">
        <v>2107</v>
      </c>
      <c r="H1613" s="72" t="s">
        <v>2105</v>
      </c>
      <c r="I1613" t="s">
        <v>113</v>
      </c>
    </row>
    <row r="1614" spans="1:9" ht="15" customHeight="1" x14ac:dyDescent="0.35">
      <c r="A1614" t="s">
        <v>1908</v>
      </c>
      <c r="B1614" t="s">
        <v>65</v>
      </c>
      <c r="C1614" t="s">
        <v>600</v>
      </c>
      <c r="D1614">
        <v>2013</v>
      </c>
      <c r="E1614">
        <v>0.7</v>
      </c>
      <c r="F1614" t="s">
        <v>97</v>
      </c>
      <c r="G1614">
        <v>3</v>
      </c>
      <c r="H1614" s="72" t="s">
        <v>2105</v>
      </c>
      <c r="I1614" t="s">
        <v>65</v>
      </c>
    </row>
    <row r="1615" spans="1:9" ht="15" customHeight="1" x14ac:dyDescent="0.35">
      <c r="A1615" t="s">
        <v>1910</v>
      </c>
      <c r="B1615" t="s">
        <v>83</v>
      </c>
      <c r="C1615" t="s">
        <v>912</v>
      </c>
      <c r="D1615">
        <v>2015</v>
      </c>
      <c r="E1615">
        <v>0.7</v>
      </c>
      <c r="F1615" t="s">
        <v>539</v>
      </c>
      <c r="G1615">
        <v>3</v>
      </c>
      <c r="H1615" s="72" t="s">
        <v>2105</v>
      </c>
      <c r="I1615" t="s">
        <v>83</v>
      </c>
    </row>
    <row r="1616" spans="1:9" ht="15" customHeight="1" x14ac:dyDescent="0.35">
      <c r="A1616" t="s">
        <v>1910</v>
      </c>
      <c r="B1616" t="s">
        <v>532</v>
      </c>
      <c r="C1616" t="s">
        <v>912</v>
      </c>
      <c r="D1616">
        <v>2015</v>
      </c>
      <c r="E1616">
        <v>0.62</v>
      </c>
      <c r="F1616" t="s">
        <v>539</v>
      </c>
      <c r="G1616" s="75" t="s">
        <v>2110</v>
      </c>
      <c r="H1616" s="72" t="s">
        <v>2105</v>
      </c>
      <c r="I1616" t="s">
        <v>86</v>
      </c>
    </row>
    <row r="1617" spans="1:9" ht="15" customHeight="1" x14ac:dyDescent="0.35">
      <c r="A1617" t="s">
        <v>1910</v>
      </c>
      <c r="B1617" t="s">
        <v>128</v>
      </c>
      <c r="C1617" t="s">
        <v>912</v>
      </c>
      <c r="D1617">
        <v>2015</v>
      </c>
      <c r="E1617">
        <v>0.6</v>
      </c>
      <c r="F1617" t="s">
        <v>539</v>
      </c>
      <c r="G1617" s="75" t="s">
        <v>2110</v>
      </c>
      <c r="H1617" t="s">
        <v>88</v>
      </c>
      <c r="I1617" t="s">
        <v>128</v>
      </c>
    </row>
    <row r="1618" spans="1:9" ht="15" customHeight="1" x14ac:dyDescent="0.35">
      <c r="A1618" t="s">
        <v>1910</v>
      </c>
      <c r="B1618" t="s">
        <v>127</v>
      </c>
      <c r="C1618" t="s">
        <v>62</v>
      </c>
      <c r="D1618">
        <v>2015</v>
      </c>
      <c r="E1618">
        <v>0.77</v>
      </c>
      <c r="F1618" t="s">
        <v>539</v>
      </c>
      <c r="G1618" s="75" t="s">
        <v>2109</v>
      </c>
      <c r="H1618" t="s">
        <v>88</v>
      </c>
      <c r="I1618" t="s">
        <v>127</v>
      </c>
    </row>
    <row r="1619" spans="1:9" ht="15" customHeight="1" x14ac:dyDescent="0.35">
      <c r="A1619" t="s">
        <v>1911</v>
      </c>
      <c r="B1619" t="s">
        <v>1912</v>
      </c>
      <c r="C1619" t="s">
        <v>315</v>
      </c>
      <c r="D1619">
        <v>2016</v>
      </c>
      <c r="E1619">
        <v>0.7</v>
      </c>
      <c r="F1619" t="s">
        <v>1913</v>
      </c>
      <c r="G1619" s="75" t="s">
        <v>2110</v>
      </c>
      <c r="H1619" t="s">
        <v>88</v>
      </c>
      <c r="I1619" t="s">
        <v>1913</v>
      </c>
    </row>
    <row r="1620" spans="1:9" ht="15" customHeight="1" x14ac:dyDescent="0.35">
      <c r="A1620" t="s">
        <v>1914</v>
      </c>
      <c r="B1620" t="s">
        <v>183</v>
      </c>
      <c r="C1620" t="s">
        <v>448</v>
      </c>
      <c r="D1620">
        <v>2014</v>
      </c>
      <c r="E1620">
        <v>0.68</v>
      </c>
      <c r="F1620" t="s">
        <v>97</v>
      </c>
      <c r="G1620">
        <v>3</v>
      </c>
      <c r="H1620" t="s">
        <v>88</v>
      </c>
      <c r="I1620" t="s">
        <v>183</v>
      </c>
    </row>
    <row r="1621" spans="1:9" ht="15" customHeight="1" x14ac:dyDescent="0.35">
      <c r="A1621" t="s">
        <v>1914</v>
      </c>
      <c r="B1621" t="s">
        <v>215</v>
      </c>
      <c r="C1621" t="s">
        <v>748</v>
      </c>
      <c r="D1621">
        <v>2011</v>
      </c>
      <c r="E1621">
        <v>0.87</v>
      </c>
      <c r="F1621" t="s">
        <v>97</v>
      </c>
      <c r="G1621" s="75" t="s">
        <v>2110</v>
      </c>
      <c r="H1621" s="72" t="s">
        <v>2105</v>
      </c>
      <c r="I1621" t="s">
        <v>92</v>
      </c>
    </row>
    <row r="1622" spans="1:9" ht="15" customHeight="1" x14ac:dyDescent="0.35">
      <c r="A1622" t="s">
        <v>1914</v>
      </c>
      <c r="B1622" t="s">
        <v>1915</v>
      </c>
      <c r="C1622" t="s">
        <v>721</v>
      </c>
      <c r="D1622">
        <v>2009</v>
      </c>
      <c r="E1622">
        <v>0.75</v>
      </c>
      <c r="F1622" t="s">
        <v>97</v>
      </c>
      <c r="G1622" s="75" t="s">
        <v>2109</v>
      </c>
      <c r="H1622" s="72" t="s">
        <v>2105</v>
      </c>
      <c r="I1622" t="s">
        <v>113</v>
      </c>
    </row>
    <row r="1623" spans="1:9" ht="15" customHeight="1" x14ac:dyDescent="0.35">
      <c r="A1623" t="s">
        <v>1914</v>
      </c>
      <c r="B1623" t="s">
        <v>1916</v>
      </c>
      <c r="C1623" t="s">
        <v>803</v>
      </c>
      <c r="D1623">
        <v>2007</v>
      </c>
      <c r="E1623">
        <v>0.7</v>
      </c>
      <c r="F1623" t="s">
        <v>97</v>
      </c>
      <c r="G1623">
        <v>3</v>
      </c>
      <c r="H1623" s="72" t="s">
        <v>2105</v>
      </c>
      <c r="I1623" t="s">
        <v>153</v>
      </c>
    </row>
    <row r="1624" spans="1:9" ht="15" customHeight="1" x14ac:dyDescent="0.35">
      <c r="A1624" t="s">
        <v>1917</v>
      </c>
      <c r="B1624" t="s">
        <v>793</v>
      </c>
      <c r="C1624" t="s">
        <v>493</v>
      </c>
      <c r="D1624">
        <v>2016</v>
      </c>
      <c r="E1624">
        <v>0.62</v>
      </c>
      <c r="F1624" t="s">
        <v>97</v>
      </c>
      <c r="G1624">
        <v>2</v>
      </c>
      <c r="H1624" t="s">
        <v>123</v>
      </c>
      <c r="I1624" t="s">
        <v>793</v>
      </c>
    </row>
    <row r="1625" spans="1:9" ht="15" customHeight="1" x14ac:dyDescent="0.35">
      <c r="A1625" t="s">
        <v>1917</v>
      </c>
      <c r="B1625" t="s">
        <v>1918</v>
      </c>
      <c r="C1625" t="s">
        <v>774</v>
      </c>
      <c r="D1625">
        <v>2012</v>
      </c>
      <c r="E1625">
        <v>0.99</v>
      </c>
      <c r="F1625" t="s">
        <v>97</v>
      </c>
      <c r="G1625" s="75" t="s">
        <v>2110</v>
      </c>
      <c r="H1625" s="72" t="s">
        <v>2105</v>
      </c>
      <c r="I1625" t="s">
        <v>1919</v>
      </c>
    </row>
    <row r="1626" spans="1:9" ht="15" customHeight="1" x14ac:dyDescent="0.35">
      <c r="A1626" t="s">
        <v>1917</v>
      </c>
      <c r="B1626" t="s">
        <v>1920</v>
      </c>
      <c r="C1626" t="s">
        <v>1071</v>
      </c>
      <c r="D1626">
        <v>2009</v>
      </c>
      <c r="E1626">
        <v>0.6</v>
      </c>
      <c r="F1626" t="s">
        <v>97</v>
      </c>
      <c r="G1626" s="75" t="s">
        <v>2109</v>
      </c>
      <c r="H1626" s="72" t="s">
        <v>2105</v>
      </c>
      <c r="I1626" s="72" t="s">
        <v>2105</v>
      </c>
    </row>
    <row r="1627" spans="1:9" ht="15" customHeight="1" x14ac:dyDescent="0.35">
      <c r="A1627" t="s">
        <v>1917</v>
      </c>
      <c r="B1627" t="s">
        <v>1921</v>
      </c>
      <c r="C1627" t="s">
        <v>1071</v>
      </c>
      <c r="D1627">
        <v>2009</v>
      </c>
      <c r="E1627">
        <v>0.68</v>
      </c>
      <c r="F1627" t="s">
        <v>97</v>
      </c>
      <c r="G1627">
        <v>3</v>
      </c>
      <c r="H1627" s="72" t="s">
        <v>2105</v>
      </c>
      <c r="I1627" s="72" t="s">
        <v>2105</v>
      </c>
    </row>
    <row r="1628" spans="1:9" ht="15" customHeight="1" x14ac:dyDescent="0.35">
      <c r="A1628" t="s">
        <v>1917</v>
      </c>
      <c r="B1628" t="s">
        <v>1922</v>
      </c>
      <c r="C1628" t="s">
        <v>432</v>
      </c>
      <c r="D1628">
        <v>2008</v>
      </c>
      <c r="E1628">
        <v>0.7</v>
      </c>
      <c r="F1628" t="s">
        <v>97</v>
      </c>
      <c r="G1628" s="75" t="s">
        <v>2107</v>
      </c>
      <c r="H1628" t="s">
        <v>123</v>
      </c>
      <c r="I1628" t="s">
        <v>173</v>
      </c>
    </row>
    <row r="1629" spans="1:9" ht="15" customHeight="1" x14ac:dyDescent="0.35">
      <c r="A1629" t="s">
        <v>1917</v>
      </c>
      <c r="B1629" t="s">
        <v>1923</v>
      </c>
      <c r="C1629" t="s">
        <v>1654</v>
      </c>
      <c r="D1629">
        <v>2008</v>
      </c>
      <c r="E1629">
        <v>0.7</v>
      </c>
      <c r="F1629" t="s">
        <v>97</v>
      </c>
      <c r="G1629" s="75" t="s">
        <v>2107</v>
      </c>
      <c r="H1629" s="72" t="s">
        <v>2105</v>
      </c>
      <c r="I1629" t="s">
        <v>65</v>
      </c>
    </row>
    <row r="1630" spans="1:9" ht="15" customHeight="1" x14ac:dyDescent="0.35">
      <c r="A1630" t="s">
        <v>1917</v>
      </c>
      <c r="B1630" t="s">
        <v>1924</v>
      </c>
      <c r="C1630" t="s">
        <v>1654</v>
      </c>
      <c r="D1630">
        <v>2008</v>
      </c>
      <c r="E1630">
        <v>0.7</v>
      </c>
      <c r="F1630" t="s">
        <v>97</v>
      </c>
      <c r="G1630" s="75" t="s">
        <v>2109</v>
      </c>
      <c r="H1630" s="72" t="s">
        <v>2105</v>
      </c>
      <c r="I1630" t="s">
        <v>77</v>
      </c>
    </row>
    <row r="1631" spans="1:9" ht="15" customHeight="1" x14ac:dyDescent="0.35">
      <c r="A1631" t="s">
        <v>1917</v>
      </c>
      <c r="B1631" t="s">
        <v>1925</v>
      </c>
      <c r="C1631" t="s">
        <v>1334</v>
      </c>
      <c r="D1631">
        <v>2008</v>
      </c>
      <c r="E1631">
        <v>0.7</v>
      </c>
      <c r="F1631" t="s">
        <v>97</v>
      </c>
      <c r="G1631" s="75" t="s">
        <v>2107</v>
      </c>
      <c r="H1631" s="72" t="s">
        <v>2105</v>
      </c>
      <c r="I1631" t="s">
        <v>65</v>
      </c>
    </row>
    <row r="1632" spans="1:9" ht="15" customHeight="1" x14ac:dyDescent="0.35">
      <c r="A1632" t="s">
        <v>1926</v>
      </c>
      <c r="B1632" t="s">
        <v>1927</v>
      </c>
      <c r="C1632" t="s">
        <v>1928</v>
      </c>
      <c r="D1632">
        <v>2012</v>
      </c>
      <c r="E1632">
        <v>0.7</v>
      </c>
      <c r="F1632" t="s">
        <v>97</v>
      </c>
      <c r="G1632" s="75" t="s">
        <v>2109</v>
      </c>
      <c r="H1632" s="72" t="s">
        <v>2105</v>
      </c>
      <c r="I1632" t="s">
        <v>77</v>
      </c>
    </row>
    <row r="1633" spans="1:9" ht="15" customHeight="1" x14ac:dyDescent="0.35">
      <c r="A1633" t="s">
        <v>1926</v>
      </c>
      <c r="B1633" t="s">
        <v>1929</v>
      </c>
      <c r="C1633" t="s">
        <v>1928</v>
      </c>
      <c r="D1633">
        <v>2012</v>
      </c>
      <c r="E1633">
        <v>0.7</v>
      </c>
      <c r="F1633" t="s">
        <v>97</v>
      </c>
      <c r="G1633">
        <v>3</v>
      </c>
      <c r="H1633" t="s">
        <v>195</v>
      </c>
      <c r="I1633" t="s">
        <v>1930</v>
      </c>
    </row>
    <row r="1634" spans="1:9" ht="15" customHeight="1" x14ac:dyDescent="0.35">
      <c r="A1634" t="s">
        <v>1926</v>
      </c>
      <c r="B1634" t="s">
        <v>1931</v>
      </c>
      <c r="C1634" t="s">
        <v>771</v>
      </c>
      <c r="D1634">
        <v>2012</v>
      </c>
      <c r="E1634">
        <v>0.7</v>
      </c>
      <c r="F1634" t="s">
        <v>97</v>
      </c>
      <c r="G1634">
        <v>3</v>
      </c>
      <c r="H1634" s="72" t="s">
        <v>2105</v>
      </c>
      <c r="I1634" t="s">
        <v>86</v>
      </c>
    </row>
    <row r="1635" spans="1:9" ht="15" customHeight="1" x14ac:dyDescent="0.35">
      <c r="A1635" t="s">
        <v>1926</v>
      </c>
      <c r="B1635" t="s">
        <v>1932</v>
      </c>
      <c r="C1635" t="s">
        <v>771</v>
      </c>
      <c r="D1635">
        <v>2012</v>
      </c>
      <c r="E1635">
        <v>0.7</v>
      </c>
      <c r="F1635" t="s">
        <v>97</v>
      </c>
      <c r="G1635" s="75" t="s">
        <v>2108</v>
      </c>
      <c r="H1635" s="72" t="s">
        <v>2105</v>
      </c>
      <c r="I1635" t="s">
        <v>153</v>
      </c>
    </row>
    <row r="1636" spans="1:9" ht="15" customHeight="1" x14ac:dyDescent="0.35">
      <c r="A1636" t="s">
        <v>1926</v>
      </c>
      <c r="B1636" t="s">
        <v>1933</v>
      </c>
      <c r="C1636" t="s">
        <v>713</v>
      </c>
      <c r="D1636">
        <v>2012</v>
      </c>
      <c r="E1636">
        <v>0.7</v>
      </c>
      <c r="F1636" t="s">
        <v>97</v>
      </c>
      <c r="G1636" s="75" t="s">
        <v>2110</v>
      </c>
      <c r="H1636" s="72" t="s">
        <v>2105</v>
      </c>
      <c r="I1636" t="s">
        <v>80</v>
      </c>
    </row>
    <row r="1637" spans="1:9" ht="15" customHeight="1" x14ac:dyDescent="0.35">
      <c r="A1637" t="s">
        <v>1926</v>
      </c>
      <c r="B1637" t="s">
        <v>1934</v>
      </c>
      <c r="C1637" t="s">
        <v>715</v>
      </c>
      <c r="D1637">
        <v>2012</v>
      </c>
      <c r="E1637">
        <v>0.7</v>
      </c>
      <c r="F1637" t="s">
        <v>97</v>
      </c>
      <c r="G1637">
        <v>2</v>
      </c>
      <c r="H1637" s="72" t="s">
        <v>2105</v>
      </c>
      <c r="I1637" t="s">
        <v>65</v>
      </c>
    </row>
    <row r="1638" spans="1:9" ht="15" customHeight="1" x14ac:dyDescent="0.35">
      <c r="A1638" t="s">
        <v>1926</v>
      </c>
      <c r="B1638" t="s">
        <v>1935</v>
      </c>
      <c r="C1638" t="s">
        <v>1467</v>
      </c>
      <c r="D1638">
        <v>2012</v>
      </c>
      <c r="E1638">
        <v>0.7</v>
      </c>
      <c r="F1638" t="s">
        <v>97</v>
      </c>
      <c r="G1638" s="75" t="s">
        <v>2110</v>
      </c>
      <c r="H1638" s="72" t="s">
        <v>2105</v>
      </c>
      <c r="I1638" t="s">
        <v>80</v>
      </c>
    </row>
    <row r="1639" spans="1:9" ht="15" customHeight="1" x14ac:dyDescent="0.35">
      <c r="A1639" t="s">
        <v>1926</v>
      </c>
      <c r="B1639" t="s">
        <v>1936</v>
      </c>
      <c r="C1639" t="s">
        <v>1636</v>
      </c>
      <c r="D1639">
        <v>2012</v>
      </c>
      <c r="E1639">
        <v>0.7</v>
      </c>
      <c r="F1639" t="s">
        <v>97</v>
      </c>
      <c r="G1639" s="75" t="s">
        <v>2109</v>
      </c>
      <c r="H1639" s="72" t="s">
        <v>2105</v>
      </c>
      <c r="I1639" t="s">
        <v>92</v>
      </c>
    </row>
    <row r="1640" spans="1:9" ht="15" customHeight="1" x14ac:dyDescent="0.35">
      <c r="A1640" t="s">
        <v>1926</v>
      </c>
      <c r="B1640" t="s">
        <v>1937</v>
      </c>
      <c r="C1640" t="s">
        <v>1636</v>
      </c>
      <c r="D1640">
        <v>2012</v>
      </c>
      <c r="E1640">
        <v>0.7</v>
      </c>
      <c r="F1640" t="s">
        <v>97</v>
      </c>
      <c r="G1640">
        <v>3</v>
      </c>
      <c r="H1640" s="72" t="s">
        <v>2105</v>
      </c>
      <c r="I1640" t="s">
        <v>77</v>
      </c>
    </row>
    <row r="1641" spans="1:9" ht="15" customHeight="1" x14ac:dyDescent="0.35">
      <c r="A1641" t="s">
        <v>1926</v>
      </c>
      <c r="B1641" t="s">
        <v>1938</v>
      </c>
      <c r="C1641" t="s">
        <v>1289</v>
      </c>
      <c r="D1641">
        <v>2012</v>
      </c>
      <c r="E1641">
        <v>0.7</v>
      </c>
      <c r="F1641" t="s">
        <v>97</v>
      </c>
      <c r="G1641" s="75" t="s">
        <v>2110</v>
      </c>
      <c r="H1641" s="72" t="s">
        <v>2105</v>
      </c>
      <c r="I1641" t="s">
        <v>113</v>
      </c>
    </row>
    <row r="1642" spans="1:9" ht="15" customHeight="1" x14ac:dyDescent="0.35">
      <c r="A1642" t="s">
        <v>1926</v>
      </c>
      <c r="B1642" t="s">
        <v>1938</v>
      </c>
      <c r="C1642" t="s">
        <v>1705</v>
      </c>
      <c r="D1642">
        <v>2012</v>
      </c>
      <c r="E1642">
        <v>0.7</v>
      </c>
      <c r="F1642" t="s">
        <v>97</v>
      </c>
      <c r="G1642" s="75" t="s">
        <v>2109</v>
      </c>
      <c r="H1642" s="72" t="s">
        <v>2105</v>
      </c>
      <c r="I1642" t="s">
        <v>78</v>
      </c>
    </row>
    <row r="1643" spans="1:9" ht="15" customHeight="1" x14ac:dyDescent="0.35">
      <c r="A1643" t="s">
        <v>1926</v>
      </c>
      <c r="B1643" t="s">
        <v>1939</v>
      </c>
      <c r="C1643" t="s">
        <v>736</v>
      </c>
      <c r="D1643">
        <v>2012</v>
      </c>
      <c r="E1643">
        <v>0.8</v>
      </c>
      <c r="F1643" t="s">
        <v>97</v>
      </c>
      <c r="G1643">
        <v>3</v>
      </c>
      <c r="H1643" s="72" t="s">
        <v>2105</v>
      </c>
      <c r="I1643" t="s">
        <v>69</v>
      </c>
    </row>
    <row r="1644" spans="1:9" ht="15" customHeight="1" x14ac:dyDescent="0.35">
      <c r="A1644" t="s">
        <v>1926</v>
      </c>
      <c r="B1644" t="s">
        <v>1936</v>
      </c>
      <c r="C1644" t="s">
        <v>736</v>
      </c>
      <c r="D1644">
        <v>2012</v>
      </c>
      <c r="E1644">
        <v>0.67</v>
      </c>
      <c r="F1644" t="s">
        <v>97</v>
      </c>
      <c r="G1644" s="75" t="s">
        <v>2110</v>
      </c>
      <c r="H1644" s="72" t="s">
        <v>2105</v>
      </c>
      <c r="I1644" t="s">
        <v>92</v>
      </c>
    </row>
    <row r="1645" spans="1:9" ht="15" customHeight="1" x14ac:dyDescent="0.35">
      <c r="A1645" t="s">
        <v>1926</v>
      </c>
      <c r="B1645" t="s">
        <v>1940</v>
      </c>
      <c r="C1645" t="s">
        <v>736</v>
      </c>
      <c r="D1645">
        <v>2012</v>
      </c>
      <c r="E1645">
        <v>0.7</v>
      </c>
      <c r="F1645" t="s">
        <v>97</v>
      </c>
      <c r="G1645" s="75" t="s">
        <v>2108</v>
      </c>
      <c r="H1645" t="s">
        <v>210</v>
      </c>
      <c r="I1645" t="s">
        <v>78</v>
      </c>
    </row>
    <row r="1646" spans="1:9" ht="15" customHeight="1" x14ac:dyDescent="0.35">
      <c r="A1646" t="s">
        <v>1941</v>
      </c>
      <c r="B1646" t="s">
        <v>65</v>
      </c>
      <c r="C1646" t="s">
        <v>1386</v>
      </c>
      <c r="D1646">
        <v>2015</v>
      </c>
      <c r="E1646">
        <v>0.7</v>
      </c>
      <c r="F1646" t="s">
        <v>97</v>
      </c>
      <c r="G1646" s="75" t="s">
        <v>2109</v>
      </c>
      <c r="H1646" s="72" t="s">
        <v>2105</v>
      </c>
      <c r="I1646" t="s">
        <v>65</v>
      </c>
    </row>
    <row r="1647" spans="1:9" ht="15" customHeight="1" x14ac:dyDescent="0.35">
      <c r="A1647" t="s">
        <v>1941</v>
      </c>
      <c r="B1647" t="s">
        <v>183</v>
      </c>
      <c r="C1647" t="s">
        <v>1386</v>
      </c>
      <c r="D1647">
        <v>2015</v>
      </c>
      <c r="E1647">
        <v>0.7</v>
      </c>
      <c r="F1647" t="s">
        <v>97</v>
      </c>
      <c r="G1647" s="75" t="s">
        <v>2111</v>
      </c>
      <c r="H1647" t="s">
        <v>88</v>
      </c>
      <c r="I1647" t="s">
        <v>183</v>
      </c>
    </row>
    <row r="1648" spans="1:9" ht="15" customHeight="1" x14ac:dyDescent="0.35">
      <c r="A1648" t="s">
        <v>1941</v>
      </c>
      <c r="B1648" t="s">
        <v>77</v>
      </c>
      <c r="C1648" t="s">
        <v>1386</v>
      </c>
      <c r="D1648">
        <v>2015</v>
      </c>
      <c r="E1648">
        <v>0.7</v>
      </c>
      <c r="F1648" t="s">
        <v>97</v>
      </c>
      <c r="G1648" s="75" t="s">
        <v>2111</v>
      </c>
      <c r="H1648" t="s">
        <v>88</v>
      </c>
      <c r="I1648" t="s">
        <v>77</v>
      </c>
    </row>
    <row r="1649" spans="1:9" ht="15" customHeight="1" x14ac:dyDescent="0.35">
      <c r="A1649" t="s">
        <v>1941</v>
      </c>
      <c r="B1649" t="s">
        <v>80</v>
      </c>
      <c r="C1649" t="s">
        <v>363</v>
      </c>
      <c r="D1649">
        <v>2015</v>
      </c>
      <c r="E1649">
        <v>0.7</v>
      </c>
      <c r="F1649" t="s">
        <v>97</v>
      </c>
      <c r="G1649" s="75" t="s">
        <v>2110</v>
      </c>
      <c r="H1649" s="72" t="s">
        <v>2105</v>
      </c>
      <c r="I1649" t="s">
        <v>80</v>
      </c>
    </row>
    <row r="1650" spans="1:9" ht="15" customHeight="1" x14ac:dyDescent="0.35">
      <c r="A1650" t="s">
        <v>1941</v>
      </c>
      <c r="B1650" t="s">
        <v>247</v>
      </c>
      <c r="C1650" t="s">
        <v>303</v>
      </c>
      <c r="D1650">
        <v>2015</v>
      </c>
      <c r="E1650">
        <v>0.7</v>
      </c>
      <c r="F1650" t="s">
        <v>97</v>
      </c>
      <c r="G1650" s="75" t="s">
        <v>2108</v>
      </c>
      <c r="H1650" s="72" t="s">
        <v>2105</v>
      </c>
      <c r="I1650" t="s">
        <v>249</v>
      </c>
    </row>
    <row r="1651" spans="1:9" ht="15" customHeight="1" x14ac:dyDescent="0.35">
      <c r="A1651" t="s">
        <v>1941</v>
      </c>
      <c r="B1651" t="s">
        <v>231</v>
      </c>
      <c r="C1651" t="s">
        <v>1538</v>
      </c>
      <c r="D1651">
        <v>2015</v>
      </c>
      <c r="E1651">
        <v>0.7</v>
      </c>
      <c r="F1651" t="s">
        <v>97</v>
      </c>
      <c r="G1651" s="75" t="s">
        <v>2111</v>
      </c>
      <c r="H1651" t="s">
        <v>88</v>
      </c>
      <c r="I1651" t="s">
        <v>231</v>
      </c>
    </row>
    <row r="1652" spans="1:9" ht="15" customHeight="1" x14ac:dyDescent="0.35">
      <c r="A1652" t="s">
        <v>1941</v>
      </c>
      <c r="B1652" t="s">
        <v>80</v>
      </c>
      <c r="C1652" t="s">
        <v>482</v>
      </c>
      <c r="D1652">
        <v>2014</v>
      </c>
      <c r="E1652">
        <v>0.77</v>
      </c>
      <c r="F1652" t="s">
        <v>97</v>
      </c>
      <c r="G1652" s="75" t="s">
        <v>2110</v>
      </c>
      <c r="H1652" s="72" t="s">
        <v>2105</v>
      </c>
      <c r="I1652" t="s">
        <v>80</v>
      </c>
    </row>
    <row r="1653" spans="1:9" ht="15" customHeight="1" x14ac:dyDescent="0.35">
      <c r="A1653" t="s">
        <v>1941</v>
      </c>
      <c r="B1653" t="s">
        <v>77</v>
      </c>
      <c r="C1653" t="s">
        <v>482</v>
      </c>
      <c r="D1653">
        <v>2014</v>
      </c>
      <c r="E1653">
        <v>0.67</v>
      </c>
      <c r="F1653" t="s">
        <v>97</v>
      </c>
      <c r="G1653" s="75" t="s">
        <v>2111</v>
      </c>
      <c r="H1653" t="s">
        <v>88</v>
      </c>
      <c r="I1653" t="s">
        <v>77</v>
      </c>
    </row>
    <row r="1654" spans="1:9" ht="15" customHeight="1" x14ac:dyDescent="0.35">
      <c r="A1654" t="s">
        <v>1941</v>
      </c>
      <c r="B1654" t="s">
        <v>611</v>
      </c>
      <c r="C1654" t="s">
        <v>482</v>
      </c>
      <c r="D1654">
        <v>2014</v>
      </c>
      <c r="E1654">
        <v>0.73</v>
      </c>
      <c r="F1654" t="s">
        <v>97</v>
      </c>
      <c r="G1654" s="75" t="s">
        <v>2111</v>
      </c>
      <c r="H1654" t="s">
        <v>123</v>
      </c>
      <c r="I1654" t="s">
        <v>611</v>
      </c>
    </row>
    <row r="1655" spans="1:9" ht="15" customHeight="1" x14ac:dyDescent="0.35">
      <c r="A1655" t="s">
        <v>1942</v>
      </c>
      <c r="B1655" t="s">
        <v>65</v>
      </c>
      <c r="C1655" t="s">
        <v>1479</v>
      </c>
      <c r="D1655">
        <v>2015</v>
      </c>
      <c r="E1655">
        <v>0.7</v>
      </c>
      <c r="F1655" t="s">
        <v>1361</v>
      </c>
      <c r="G1655">
        <v>3</v>
      </c>
      <c r="H1655" s="72" t="s">
        <v>2105</v>
      </c>
      <c r="I1655" t="s">
        <v>65</v>
      </c>
    </row>
    <row r="1656" spans="1:9" ht="15" customHeight="1" x14ac:dyDescent="0.35">
      <c r="A1656" t="s">
        <v>1943</v>
      </c>
      <c r="B1656" t="s">
        <v>1944</v>
      </c>
      <c r="C1656" t="s">
        <v>923</v>
      </c>
      <c r="D1656">
        <v>2012</v>
      </c>
      <c r="E1656">
        <v>0.65</v>
      </c>
      <c r="F1656" t="s">
        <v>97</v>
      </c>
      <c r="G1656" s="75" t="s">
        <v>2110</v>
      </c>
      <c r="H1656" t="s">
        <v>123</v>
      </c>
      <c r="I1656" t="s">
        <v>272</v>
      </c>
    </row>
    <row r="1657" spans="1:9" ht="15" customHeight="1" x14ac:dyDescent="0.35">
      <c r="A1657" t="s">
        <v>1943</v>
      </c>
      <c r="B1657" t="s">
        <v>77</v>
      </c>
      <c r="C1657" t="s">
        <v>1657</v>
      </c>
      <c r="D1657">
        <v>2007</v>
      </c>
      <c r="E1657">
        <v>0.65</v>
      </c>
      <c r="F1657" t="s">
        <v>97</v>
      </c>
      <c r="G1657" s="75" t="s">
        <v>2108</v>
      </c>
      <c r="H1657" t="s">
        <v>88</v>
      </c>
      <c r="I1657" t="s">
        <v>77</v>
      </c>
    </row>
    <row r="1658" spans="1:9" ht="15" customHeight="1" x14ac:dyDescent="0.35">
      <c r="A1658" t="s">
        <v>1943</v>
      </c>
      <c r="B1658" t="s">
        <v>425</v>
      </c>
      <c r="C1658" t="s">
        <v>1354</v>
      </c>
      <c r="D1658">
        <v>2007</v>
      </c>
      <c r="E1658">
        <v>0.75</v>
      </c>
      <c r="F1658" t="s">
        <v>97</v>
      </c>
      <c r="G1658" s="75" t="s">
        <v>2107</v>
      </c>
      <c r="H1658" s="72" t="s">
        <v>2105</v>
      </c>
      <c r="I1658" t="s">
        <v>425</v>
      </c>
    </row>
    <row r="1659" spans="1:9" ht="15" customHeight="1" x14ac:dyDescent="0.35">
      <c r="A1659" t="s">
        <v>1943</v>
      </c>
      <c r="B1659" t="s">
        <v>1945</v>
      </c>
      <c r="C1659" t="s">
        <v>1354</v>
      </c>
      <c r="D1659">
        <v>2007</v>
      </c>
      <c r="E1659">
        <v>0.84</v>
      </c>
      <c r="F1659" t="s">
        <v>97</v>
      </c>
      <c r="G1659">
        <v>3</v>
      </c>
      <c r="H1659" t="s">
        <v>123</v>
      </c>
      <c r="I1659" t="s">
        <v>173</v>
      </c>
    </row>
    <row r="1660" spans="1:9" ht="15" customHeight="1" x14ac:dyDescent="0.35">
      <c r="A1660" t="s">
        <v>1943</v>
      </c>
      <c r="B1660" t="s">
        <v>1946</v>
      </c>
      <c r="C1660" t="s">
        <v>1766</v>
      </c>
      <c r="D1660">
        <v>2007</v>
      </c>
      <c r="E1660">
        <v>0.91</v>
      </c>
      <c r="F1660" t="s">
        <v>97</v>
      </c>
      <c r="G1660">
        <v>2</v>
      </c>
      <c r="H1660" t="s">
        <v>195</v>
      </c>
      <c r="I1660" t="s">
        <v>69</v>
      </c>
    </row>
    <row r="1661" spans="1:9" ht="15" customHeight="1" x14ac:dyDescent="0.35">
      <c r="A1661" t="s">
        <v>1943</v>
      </c>
      <c r="B1661" t="s">
        <v>1947</v>
      </c>
      <c r="C1661" t="s">
        <v>1766</v>
      </c>
      <c r="D1661">
        <v>2007</v>
      </c>
      <c r="E1661">
        <v>0.75</v>
      </c>
      <c r="F1661" t="s">
        <v>97</v>
      </c>
      <c r="G1661">
        <v>3</v>
      </c>
      <c r="H1661" t="s">
        <v>195</v>
      </c>
      <c r="I1661" t="s">
        <v>1947</v>
      </c>
    </row>
    <row r="1662" spans="1:9" ht="15" customHeight="1" x14ac:dyDescent="0.35">
      <c r="A1662" t="s">
        <v>1948</v>
      </c>
      <c r="B1662" t="s">
        <v>1949</v>
      </c>
      <c r="C1662" t="s">
        <v>538</v>
      </c>
      <c r="D1662">
        <v>2015</v>
      </c>
      <c r="E1662">
        <v>0.7</v>
      </c>
      <c r="F1662" t="s">
        <v>539</v>
      </c>
      <c r="G1662" s="75" t="s">
        <v>2110</v>
      </c>
      <c r="H1662" s="72" t="s">
        <v>2105</v>
      </c>
      <c r="I1662" t="s">
        <v>65</v>
      </c>
    </row>
    <row r="1663" spans="1:9" ht="15" customHeight="1" x14ac:dyDescent="0.35">
      <c r="A1663" t="s">
        <v>1950</v>
      </c>
      <c r="B1663" t="s">
        <v>1951</v>
      </c>
      <c r="C1663" t="s">
        <v>1411</v>
      </c>
      <c r="D1663">
        <v>2016</v>
      </c>
      <c r="E1663">
        <v>0.72</v>
      </c>
      <c r="F1663" t="s">
        <v>341</v>
      </c>
      <c r="G1663" s="75" t="s">
        <v>2111</v>
      </c>
      <c r="H1663" t="s">
        <v>1952</v>
      </c>
      <c r="I1663" t="s">
        <v>183</v>
      </c>
    </row>
    <row r="1664" spans="1:9" ht="15" customHeight="1" x14ac:dyDescent="0.35">
      <c r="A1664" t="s">
        <v>1953</v>
      </c>
      <c r="B1664" t="s">
        <v>564</v>
      </c>
      <c r="C1664" t="s">
        <v>409</v>
      </c>
      <c r="D1664">
        <v>2014</v>
      </c>
      <c r="E1664">
        <v>0.81</v>
      </c>
      <c r="F1664" t="s">
        <v>80</v>
      </c>
      <c r="G1664" s="75" t="s">
        <v>2110</v>
      </c>
      <c r="H1664" t="s">
        <v>136</v>
      </c>
      <c r="I1664" t="s">
        <v>80</v>
      </c>
    </row>
    <row r="1665" spans="1:9" ht="15" customHeight="1" x14ac:dyDescent="0.35">
      <c r="A1665" t="s">
        <v>1954</v>
      </c>
      <c r="B1665" t="s">
        <v>1955</v>
      </c>
      <c r="C1665" t="s">
        <v>819</v>
      </c>
      <c r="D1665">
        <v>2012</v>
      </c>
      <c r="E1665">
        <v>0.7</v>
      </c>
      <c r="F1665" t="s">
        <v>54</v>
      </c>
      <c r="G1665">
        <v>4</v>
      </c>
      <c r="H1665" t="s">
        <v>88</v>
      </c>
      <c r="I1665" t="s">
        <v>1256</v>
      </c>
    </row>
    <row r="1666" spans="1:9" ht="15" customHeight="1" x14ac:dyDescent="0.35">
      <c r="A1666" t="s">
        <v>1956</v>
      </c>
      <c r="B1666" t="s">
        <v>1957</v>
      </c>
      <c r="C1666" t="s">
        <v>993</v>
      </c>
      <c r="D1666">
        <v>2012</v>
      </c>
      <c r="E1666">
        <v>0.77</v>
      </c>
      <c r="F1666" t="s">
        <v>97</v>
      </c>
      <c r="G1666">
        <v>3</v>
      </c>
      <c r="H1666" t="s">
        <v>68</v>
      </c>
      <c r="I1666" t="s">
        <v>92</v>
      </c>
    </row>
    <row r="1667" spans="1:9" ht="15" customHeight="1" x14ac:dyDescent="0.35">
      <c r="A1667" t="s">
        <v>1956</v>
      </c>
      <c r="B1667" t="s">
        <v>69</v>
      </c>
      <c r="C1667" t="s">
        <v>1645</v>
      </c>
      <c r="D1667">
        <v>2011</v>
      </c>
      <c r="E1667">
        <v>0.72</v>
      </c>
      <c r="F1667" t="s">
        <v>97</v>
      </c>
      <c r="G1667" s="75" t="s">
        <v>2109</v>
      </c>
      <c r="H1667" s="72" t="s">
        <v>2105</v>
      </c>
      <c r="I1667" t="s">
        <v>69</v>
      </c>
    </row>
    <row r="1668" spans="1:9" ht="15" customHeight="1" x14ac:dyDescent="0.35">
      <c r="A1668" t="s">
        <v>1956</v>
      </c>
      <c r="B1668" t="s">
        <v>153</v>
      </c>
      <c r="C1668" t="s">
        <v>1645</v>
      </c>
      <c r="D1668">
        <v>2011</v>
      </c>
      <c r="E1668">
        <v>0.74</v>
      </c>
      <c r="F1668" t="s">
        <v>97</v>
      </c>
      <c r="G1668">
        <v>3</v>
      </c>
      <c r="H1668" s="72" t="s">
        <v>2105</v>
      </c>
      <c r="I1668" t="s">
        <v>153</v>
      </c>
    </row>
    <row r="1669" spans="1:9" ht="15" customHeight="1" x14ac:dyDescent="0.35">
      <c r="A1669" t="s">
        <v>1958</v>
      </c>
      <c r="B1669" t="s">
        <v>152</v>
      </c>
      <c r="C1669" t="s">
        <v>1117</v>
      </c>
      <c r="D1669">
        <v>2014</v>
      </c>
      <c r="E1669">
        <v>0.72</v>
      </c>
      <c r="F1669" t="s">
        <v>97</v>
      </c>
      <c r="G1669">
        <v>3</v>
      </c>
      <c r="H1669" s="72" t="s">
        <v>2105</v>
      </c>
      <c r="I1669" t="s">
        <v>153</v>
      </c>
    </row>
    <row r="1670" spans="1:9" ht="15" customHeight="1" x14ac:dyDescent="0.35">
      <c r="A1670" t="s">
        <v>1959</v>
      </c>
      <c r="B1670" t="s">
        <v>1960</v>
      </c>
      <c r="C1670" t="s">
        <v>1030</v>
      </c>
      <c r="D1670">
        <v>2011</v>
      </c>
      <c r="E1670">
        <v>0.72</v>
      </c>
      <c r="F1670" t="s">
        <v>77</v>
      </c>
      <c r="G1670" s="75" t="s">
        <v>2108</v>
      </c>
      <c r="H1670" s="72" t="s">
        <v>2105</v>
      </c>
      <c r="I1670" t="s">
        <v>77</v>
      </c>
    </row>
    <row r="1671" spans="1:9" ht="15" customHeight="1" x14ac:dyDescent="0.35">
      <c r="A1671" t="s">
        <v>1961</v>
      </c>
      <c r="B1671" t="s">
        <v>247</v>
      </c>
      <c r="C1671" t="s">
        <v>1106</v>
      </c>
      <c r="D1671">
        <v>2015</v>
      </c>
      <c r="E1671">
        <v>0.75</v>
      </c>
      <c r="F1671" t="s">
        <v>97</v>
      </c>
      <c r="G1671" s="75" t="s">
        <v>2109</v>
      </c>
      <c r="H1671" s="72" t="s">
        <v>2105</v>
      </c>
      <c r="I1671" t="s">
        <v>249</v>
      </c>
    </row>
    <row r="1672" spans="1:9" ht="15" customHeight="1" x14ac:dyDescent="0.35">
      <c r="A1672" t="s">
        <v>1961</v>
      </c>
      <c r="B1672" t="s">
        <v>1962</v>
      </c>
      <c r="C1672" t="s">
        <v>1106</v>
      </c>
      <c r="D1672">
        <v>2015</v>
      </c>
      <c r="E1672">
        <v>0.75</v>
      </c>
      <c r="F1672" t="s">
        <v>97</v>
      </c>
      <c r="G1672" s="75" t="s">
        <v>2108</v>
      </c>
      <c r="H1672" s="72" t="s">
        <v>2105</v>
      </c>
      <c r="I1672" t="s">
        <v>80</v>
      </c>
    </row>
    <row r="1673" spans="1:9" ht="15" customHeight="1" x14ac:dyDescent="0.35">
      <c r="A1673" t="s">
        <v>1961</v>
      </c>
      <c r="B1673" t="s">
        <v>77</v>
      </c>
      <c r="C1673" t="s">
        <v>472</v>
      </c>
      <c r="D1673">
        <v>2014</v>
      </c>
      <c r="E1673">
        <v>0.75</v>
      </c>
      <c r="F1673" t="s">
        <v>97</v>
      </c>
      <c r="G1673" s="75" t="s">
        <v>2108</v>
      </c>
      <c r="H1673" t="s">
        <v>88</v>
      </c>
      <c r="I1673" t="s">
        <v>77</v>
      </c>
    </row>
    <row r="1674" spans="1:9" ht="15" customHeight="1" x14ac:dyDescent="0.35">
      <c r="A1674" t="s">
        <v>1961</v>
      </c>
      <c r="B1674" t="s">
        <v>153</v>
      </c>
      <c r="C1674" t="s">
        <v>1513</v>
      </c>
      <c r="D1674">
        <v>2013</v>
      </c>
      <c r="E1674">
        <v>0.68</v>
      </c>
      <c r="F1674" t="s">
        <v>97</v>
      </c>
      <c r="G1674" s="75" t="s">
        <v>2110</v>
      </c>
      <c r="H1674" s="72" t="s">
        <v>2105</v>
      </c>
      <c r="I1674" t="s">
        <v>153</v>
      </c>
    </row>
    <row r="1675" spans="1:9" ht="15" customHeight="1" x14ac:dyDescent="0.35">
      <c r="A1675" t="s">
        <v>1961</v>
      </c>
      <c r="B1675" t="s">
        <v>1963</v>
      </c>
      <c r="C1675" t="s">
        <v>767</v>
      </c>
      <c r="D1675">
        <v>2013</v>
      </c>
      <c r="E1675">
        <v>0.75</v>
      </c>
      <c r="F1675" t="s">
        <v>97</v>
      </c>
      <c r="G1675" s="75" t="s">
        <v>2107</v>
      </c>
      <c r="H1675" s="72" t="s">
        <v>2105</v>
      </c>
      <c r="I1675" t="s">
        <v>92</v>
      </c>
    </row>
    <row r="1676" spans="1:9" ht="15" customHeight="1" x14ac:dyDescent="0.35">
      <c r="A1676" t="s">
        <v>1961</v>
      </c>
      <c r="B1676" t="s">
        <v>153</v>
      </c>
      <c r="C1676" t="s">
        <v>1030</v>
      </c>
      <c r="D1676">
        <v>2011</v>
      </c>
      <c r="E1676">
        <v>0.73</v>
      </c>
      <c r="F1676" t="s">
        <v>97</v>
      </c>
      <c r="G1676" s="75" t="s">
        <v>2109</v>
      </c>
      <c r="H1676" s="72" t="s">
        <v>2105</v>
      </c>
      <c r="I1676" t="s">
        <v>153</v>
      </c>
    </row>
    <row r="1677" spans="1:9" ht="15" customHeight="1" x14ac:dyDescent="0.35">
      <c r="A1677" t="s">
        <v>1964</v>
      </c>
      <c r="B1677" t="s">
        <v>65</v>
      </c>
      <c r="C1677" t="s">
        <v>398</v>
      </c>
      <c r="D1677">
        <v>2016</v>
      </c>
      <c r="E1677">
        <v>0.6</v>
      </c>
      <c r="F1677" t="s">
        <v>97</v>
      </c>
      <c r="G1677">
        <v>3</v>
      </c>
      <c r="H1677" t="s">
        <v>68</v>
      </c>
      <c r="I1677" t="s">
        <v>65</v>
      </c>
    </row>
    <row r="1678" spans="1:9" ht="15" customHeight="1" x14ac:dyDescent="0.35">
      <c r="A1678" t="s">
        <v>1965</v>
      </c>
      <c r="B1678" t="s">
        <v>153</v>
      </c>
      <c r="C1678" t="s">
        <v>898</v>
      </c>
      <c r="D1678">
        <v>2011</v>
      </c>
      <c r="E1678">
        <v>0.63</v>
      </c>
      <c r="F1678" t="s">
        <v>54</v>
      </c>
      <c r="G1678" s="75" t="s">
        <v>2111</v>
      </c>
      <c r="H1678" s="72" t="s">
        <v>2105</v>
      </c>
      <c r="I1678" t="s">
        <v>153</v>
      </c>
    </row>
    <row r="1679" spans="1:9" ht="15" customHeight="1" x14ac:dyDescent="0.35">
      <c r="A1679" t="s">
        <v>1966</v>
      </c>
      <c r="B1679" t="s">
        <v>968</v>
      </c>
      <c r="C1679" t="s">
        <v>1285</v>
      </c>
      <c r="D1679">
        <v>2014</v>
      </c>
      <c r="E1679">
        <v>0.74</v>
      </c>
      <c r="F1679" t="s">
        <v>97</v>
      </c>
      <c r="G1679" s="75" t="s">
        <v>2109</v>
      </c>
      <c r="H1679" s="72" t="s">
        <v>2105</v>
      </c>
      <c r="I1679" t="s">
        <v>139</v>
      </c>
    </row>
    <row r="1680" spans="1:9" ht="15" customHeight="1" x14ac:dyDescent="0.35">
      <c r="A1680" t="s">
        <v>1966</v>
      </c>
      <c r="B1680" t="s">
        <v>1967</v>
      </c>
      <c r="C1680" t="s">
        <v>1285</v>
      </c>
      <c r="D1680">
        <v>2014</v>
      </c>
      <c r="E1680">
        <v>0.7</v>
      </c>
      <c r="F1680" t="s">
        <v>97</v>
      </c>
      <c r="G1680">
        <v>3</v>
      </c>
      <c r="H1680" s="72" t="s">
        <v>2105</v>
      </c>
      <c r="I1680" t="s">
        <v>153</v>
      </c>
    </row>
    <row r="1681" spans="1:9" ht="15" customHeight="1" x14ac:dyDescent="0.35">
      <c r="A1681" t="s">
        <v>1968</v>
      </c>
      <c r="B1681" t="s">
        <v>1969</v>
      </c>
      <c r="C1681" t="s">
        <v>399</v>
      </c>
      <c r="D1681">
        <v>2016</v>
      </c>
      <c r="E1681">
        <v>0.72</v>
      </c>
      <c r="F1681" t="s">
        <v>97</v>
      </c>
      <c r="G1681">
        <v>3</v>
      </c>
      <c r="H1681" t="s">
        <v>88</v>
      </c>
      <c r="I1681" t="s">
        <v>77</v>
      </c>
    </row>
    <row r="1682" spans="1:9" ht="15" customHeight="1" x14ac:dyDescent="0.35">
      <c r="A1682" t="s">
        <v>1968</v>
      </c>
      <c r="B1682" t="s">
        <v>1970</v>
      </c>
      <c r="C1682" t="s">
        <v>399</v>
      </c>
      <c r="D1682">
        <v>2016</v>
      </c>
      <c r="E1682">
        <v>0.72</v>
      </c>
      <c r="F1682" t="s">
        <v>97</v>
      </c>
      <c r="G1682" s="75" t="s">
        <v>2110</v>
      </c>
      <c r="H1682" s="72" t="s">
        <v>2105</v>
      </c>
      <c r="I1682" t="s">
        <v>142</v>
      </c>
    </row>
    <row r="1683" spans="1:9" ht="15" customHeight="1" x14ac:dyDescent="0.35">
      <c r="A1683" t="s">
        <v>1971</v>
      </c>
      <c r="B1683" t="s">
        <v>1972</v>
      </c>
      <c r="C1683" t="s">
        <v>1097</v>
      </c>
      <c r="D1683">
        <v>2014</v>
      </c>
      <c r="E1683">
        <v>0.65</v>
      </c>
      <c r="F1683" t="s">
        <v>190</v>
      </c>
      <c r="G1683" s="75" t="s">
        <v>2110</v>
      </c>
      <c r="H1683" t="s">
        <v>88</v>
      </c>
      <c r="I1683" t="s">
        <v>69</v>
      </c>
    </row>
    <row r="1684" spans="1:9" ht="15" customHeight="1" x14ac:dyDescent="0.35">
      <c r="A1684" t="s">
        <v>1973</v>
      </c>
      <c r="B1684" t="s">
        <v>1974</v>
      </c>
      <c r="C1684" t="s">
        <v>1629</v>
      </c>
      <c r="D1684">
        <v>2015</v>
      </c>
      <c r="E1684">
        <v>0.63</v>
      </c>
      <c r="F1684" t="s">
        <v>54</v>
      </c>
      <c r="G1684">
        <v>4</v>
      </c>
      <c r="H1684" s="72" t="s">
        <v>2105</v>
      </c>
      <c r="I1684" t="s">
        <v>65</v>
      </c>
    </row>
    <row r="1685" spans="1:9" ht="15" customHeight="1" x14ac:dyDescent="0.35">
      <c r="A1685" t="s">
        <v>1973</v>
      </c>
      <c r="B1685" t="s">
        <v>1975</v>
      </c>
      <c r="C1685" t="s">
        <v>180</v>
      </c>
      <c r="D1685">
        <v>2013</v>
      </c>
      <c r="E1685">
        <v>0.7</v>
      </c>
      <c r="F1685" t="s">
        <v>54</v>
      </c>
      <c r="G1685" s="75" t="s">
        <v>2108</v>
      </c>
      <c r="H1685" s="72" t="s">
        <v>2105</v>
      </c>
      <c r="I1685" s="72" t="s">
        <v>2105</v>
      </c>
    </row>
    <row r="1686" spans="1:9" ht="15" customHeight="1" x14ac:dyDescent="0.35">
      <c r="A1686" t="s">
        <v>1973</v>
      </c>
      <c r="B1686" t="s">
        <v>1976</v>
      </c>
      <c r="C1686" t="s">
        <v>603</v>
      </c>
      <c r="D1686">
        <v>2013</v>
      </c>
      <c r="E1686">
        <v>0.64</v>
      </c>
      <c r="F1686" t="s">
        <v>54</v>
      </c>
      <c r="G1686" s="75" t="s">
        <v>2108</v>
      </c>
      <c r="H1686" s="72" t="s">
        <v>2105</v>
      </c>
      <c r="I1686" t="s">
        <v>153</v>
      </c>
    </row>
    <row r="1687" spans="1:9" ht="15" customHeight="1" x14ac:dyDescent="0.35">
      <c r="A1687" t="s">
        <v>1973</v>
      </c>
      <c r="B1687" t="s">
        <v>1977</v>
      </c>
      <c r="C1687" t="s">
        <v>995</v>
      </c>
      <c r="D1687">
        <v>2012</v>
      </c>
      <c r="E1687">
        <v>0.69</v>
      </c>
      <c r="F1687" t="s">
        <v>54</v>
      </c>
      <c r="G1687">
        <v>4</v>
      </c>
      <c r="H1687" s="72" t="s">
        <v>2105</v>
      </c>
      <c r="I1687" t="s">
        <v>69</v>
      </c>
    </row>
    <row r="1688" spans="1:9" ht="15" customHeight="1" x14ac:dyDescent="0.35">
      <c r="A1688" t="s">
        <v>1973</v>
      </c>
      <c r="B1688" t="s">
        <v>1978</v>
      </c>
      <c r="C1688" t="s">
        <v>898</v>
      </c>
      <c r="D1688">
        <v>2011</v>
      </c>
      <c r="E1688">
        <v>0.56000000000000005</v>
      </c>
      <c r="F1688" t="s">
        <v>54</v>
      </c>
      <c r="G1688" s="75" t="s">
        <v>2110</v>
      </c>
      <c r="H1688" s="72" t="s">
        <v>2105</v>
      </c>
      <c r="I1688" s="72" t="s">
        <v>2105</v>
      </c>
    </row>
    <row r="1689" spans="1:9" ht="15" customHeight="1" x14ac:dyDescent="0.35">
      <c r="A1689" t="s">
        <v>1973</v>
      </c>
      <c r="B1689" t="s">
        <v>1979</v>
      </c>
      <c r="C1689" t="s">
        <v>349</v>
      </c>
      <c r="D1689">
        <v>2011</v>
      </c>
      <c r="E1689">
        <v>0.64</v>
      </c>
      <c r="F1689" t="s">
        <v>54</v>
      </c>
      <c r="G1689">
        <v>4</v>
      </c>
      <c r="H1689" t="s">
        <v>68</v>
      </c>
      <c r="I1689" t="s">
        <v>69</v>
      </c>
    </row>
    <row r="1690" spans="1:9" ht="15" customHeight="1" x14ac:dyDescent="0.35">
      <c r="A1690" t="s">
        <v>1973</v>
      </c>
      <c r="B1690" t="s">
        <v>1980</v>
      </c>
      <c r="C1690" t="s">
        <v>176</v>
      </c>
      <c r="D1690">
        <v>2009</v>
      </c>
      <c r="E1690">
        <v>0.64</v>
      </c>
      <c r="F1690" t="s">
        <v>54</v>
      </c>
      <c r="G1690" s="75" t="s">
        <v>2111</v>
      </c>
      <c r="H1690" s="72" t="s">
        <v>2105</v>
      </c>
      <c r="I1690" t="s">
        <v>153</v>
      </c>
    </row>
    <row r="1691" spans="1:9" ht="15" customHeight="1" x14ac:dyDescent="0.35">
      <c r="A1691" t="s">
        <v>1973</v>
      </c>
      <c r="B1691" t="s">
        <v>1981</v>
      </c>
      <c r="C1691" t="s">
        <v>108</v>
      </c>
      <c r="D1691">
        <v>2009</v>
      </c>
      <c r="E1691">
        <v>0.66</v>
      </c>
      <c r="F1691" t="s">
        <v>54</v>
      </c>
      <c r="G1691" s="75" t="s">
        <v>2111</v>
      </c>
      <c r="H1691" s="72" t="s">
        <v>2105</v>
      </c>
      <c r="I1691" t="s">
        <v>80</v>
      </c>
    </row>
    <row r="1692" spans="1:9" ht="15" customHeight="1" x14ac:dyDescent="0.35">
      <c r="A1692" t="s">
        <v>1973</v>
      </c>
      <c r="B1692" t="s">
        <v>1982</v>
      </c>
      <c r="C1692" t="s">
        <v>430</v>
      </c>
      <c r="D1692">
        <v>2009</v>
      </c>
      <c r="E1692">
        <v>0.68</v>
      </c>
      <c r="F1692" t="s">
        <v>54</v>
      </c>
      <c r="G1692" s="75" t="s">
        <v>2108</v>
      </c>
      <c r="H1692" t="s">
        <v>123</v>
      </c>
      <c r="I1692" t="s">
        <v>173</v>
      </c>
    </row>
    <row r="1693" spans="1:9" ht="15" customHeight="1" x14ac:dyDescent="0.35">
      <c r="A1693" t="s">
        <v>1973</v>
      </c>
      <c r="B1693" t="s">
        <v>1983</v>
      </c>
      <c r="C1693" t="s">
        <v>666</v>
      </c>
      <c r="D1693">
        <v>2007</v>
      </c>
      <c r="E1693">
        <v>0.72</v>
      </c>
      <c r="F1693" t="s">
        <v>54</v>
      </c>
      <c r="G1693">
        <v>3</v>
      </c>
      <c r="H1693" t="s">
        <v>195</v>
      </c>
      <c r="I1693" t="s">
        <v>1984</v>
      </c>
    </row>
    <row r="1694" spans="1:9" ht="15" customHeight="1" x14ac:dyDescent="0.35">
      <c r="A1694" t="s">
        <v>1973</v>
      </c>
      <c r="B1694" t="s">
        <v>1985</v>
      </c>
      <c r="C1694" t="s">
        <v>167</v>
      </c>
      <c r="D1694">
        <v>2007</v>
      </c>
      <c r="E1694">
        <v>0.65</v>
      </c>
      <c r="F1694" t="s">
        <v>54</v>
      </c>
      <c r="G1694" s="75" t="s">
        <v>2111</v>
      </c>
      <c r="H1694" t="s">
        <v>88</v>
      </c>
      <c r="I1694" t="s">
        <v>69</v>
      </c>
    </row>
    <row r="1695" spans="1:9" ht="15" customHeight="1" x14ac:dyDescent="0.35">
      <c r="A1695" t="s">
        <v>1973</v>
      </c>
      <c r="B1695" t="s">
        <v>1986</v>
      </c>
      <c r="C1695" t="s">
        <v>167</v>
      </c>
      <c r="D1695">
        <v>2007</v>
      </c>
      <c r="E1695">
        <v>0.64</v>
      </c>
      <c r="F1695" t="s">
        <v>54</v>
      </c>
      <c r="G1695">
        <v>4</v>
      </c>
      <c r="H1695" t="s">
        <v>138</v>
      </c>
      <c r="I1695" t="s">
        <v>77</v>
      </c>
    </row>
    <row r="1696" spans="1:9" ht="15" customHeight="1" x14ac:dyDescent="0.35">
      <c r="A1696" t="s">
        <v>1973</v>
      </c>
      <c r="B1696" t="s">
        <v>1987</v>
      </c>
      <c r="C1696" t="s">
        <v>169</v>
      </c>
      <c r="D1696">
        <v>2007</v>
      </c>
      <c r="E1696">
        <v>0.85</v>
      </c>
      <c r="F1696" t="s">
        <v>54</v>
      </c>
      <c r="G1696" s="73" t="s">
        <v>2106</v>
      </c>
      <c r="H1696" s="72" t="s">
        <v>2105</v>
      </c>
      <c r="I1696" s="72" t="s">
        <v>2105</v>
      </c>
    </row>
    <row r="1697" spans="1:9" ht="15" customHeight="1" x14ac:dyDescent="0.35">
      <c r="A1697" t="s">
        <v>1973</v>
      </c>
      <c r="B1697" t="s">
        <v>1988</v>
      </c>
      <c r="C1697" t="s">
        <v>1989</v>
      </c>
      <c r="D1697">
        <v>2007</v>
      </c>
      <c r="E1697">
        <v>0.85</v>
      </c>
      <c r="F1697" t="s">
        <v>54</v>
      </c>
      <c r="G1697" s="75" t="s">
        <v>2107</v>
      </c>
      <c r="H1697" t="s">
        <v>123</v>
      </c>
      <c r="I1697" t="s">
        <v>793</v>
      </c>
    </row>
    <row r="1698" spans="1:9" ht="15" customHeight="1" x14ac:dyDescent="0.35">
      <c r="A1698" t="s">
        <v>1973</v>
      </c>
      <c r="B1698" t="s">
        <v>1990</v>
      </c>
      <c r="C1698" t="s">
        <v>1316</v>
      </c>
      <c r="D1698">
        <v>2007</v>
      </c>
      <c r="E1698">
        <v>0.71</v>
      </c>
      <c r="F1698" t="s">
        <v>54</v>
      </c>
      <c r="G1698" s="75" t="s">
        <v>2109</v>
      </c>
      <c r="H1698" t="s">
        <v>123</v>
      </c>
      <c r="I1698" t="s">
        <v>793</v>
      </c>
    </row>
    <row r="1699" spans="1:9" ht="15" customHeight="1" x14ac:dyDescent="0.35">
      <c r="A1699" t="s">
        <v>1973</v>
      </c>
      <c r="B1699" t="s">
        <v>1991</v>
      </c>
      <c r="C1699" t="s">
        <v>1657</v>
      </c>
      <c r="D1699">
        <v>2007</v>
      </c>
      <c r="E1699">
        <v>0.64</v>
      </c>
      <c r="F1699" t="s">
        <v>54</v>
      </c>
      <c r="G1699" s="75" t="s">
        <v>2110</v>
      </c>
      <c r="H1699" t="s">
        <v>193</v>
      </c>
      <c r="I1699" t="s">
        <v>69</v>
      </c>
    </row>
    <row r="1700" spans="1:9" ht="15" customHeight="1" x14ac:dyDescent="0.35">
      <c r="A1700" t="s">
        <v>1973</v>
      </c>
      <c r="B1700" t="s">
        <v>1992</v>
      </c>
      <c r="C1700" t="s">
        <v>833</v>
      </c>
      <c r="D1700">
        <v>2006</v>
      </c>
      <c r="E1700">
        <v>0.66</v>
      </c>
      <c r="F1700" t="s">
        <v>54</v>
      </c>
      <c r="G1700">
        <v>3</v>
      </c>
      <c r="H1700" t="s">
        <v>88</v>
      </c>
      <c r="I1700" t="s">
        <v>434</v>
      </c>
    </row>
    <row r="1701" spans="1:9" ht="15" customHeight="1" x14ac:dyDescent="0.35">
      <c r="A1701" t="s">
        <v>1973</v>
      </c>
      <c r="B1701" t="s">
        <v>1993</v>
      </c>
      <c r="C1701" t="s">
        <v>833</v>
      </c>
      <c r="D1701">
        <v>2006</v>
      </c>
      <c r="E1701">
        <v>0.7</v>
      </c>
      <c r="F1701" t="s">
        <v>54</v>
      </c>
      <c r="G1701">
        <v>4</v>
      </c>
      <c r="H1701" t="s">
        <v>138</v>
      </c>
      <c r="I1701" t="s">
        <v>1448</v>
      </c>
    </row>
    <row r="1702" spans="1:9" ht="15" customHeight="1" x14ac:dyDescent="0.35">
      <c r="A1702" t="s">
        <v>1973</v>
      </c>
      <c r="B1702" t="s">
        <v>1994</v>
      </c>
      <c r="C1702" t="s">
        <v>203</v>
      </c>
      <c r="D1702">
        <v>2006</v>
      </c>
      <c r="E1702">
        <v>0.64</v>
      </c>
      <c r="F1702" t="s">
        <v>54</v>
      </c>
      <c r="G1702" s="75" t="s">
        <v>2107</v>
      </c>
      <c r="H1702" t="s">
        <v>88</v>
      </c>
      <c r="I1702" t="s">
        <v>127</v>
      </c>
    </row>
    <row r="1703" spans="1:9" ht="15" customHeight="1" x14ac:dyDescent="0.35">
      <c r="A1703" t="s">
        <v>1973</v>
      </c>
      <c r="B1703" t="s">
        <v>1995</v>
      </c>
      <c r="C1703" t="s">
        <v>203</v>
      </c>
      <c r="D1703">
        <v>2006</v>
      </c>
      <c r="E1703">
        <v>0.64</v>
      </c>
      <c r="F1703" t="s">
        <v>54</v>
      </c>
      <c r="G1703">
        <v>3</v>
      </c>
      <c r="H1703" t="s">
        <v>193</v>
      </c>
      <c r="I1703" t="s">
        <v>69</v>
      </c>
    </row>
    <row r="1704" spans="1:9" ht="15" customHeight="1" x14ac:dyDescent="0.35">
      <c r="A1704" t="s">
        <v>1973</v>
      </c>
      <c r="B1704" t="s">
        <v>1996</v>
      </c>
      <c r="C1704" t="s">
        <v>203</v>
      </c>
      <c r="D1704">
        <v>2006</v>
      </c>
      <c r="E1704">
        <v>0.64</v>
      </c>
      <c r="F1704" t="s">
        <v>54</v>
      </c>
      <c r="G1704" s="75" t="s">
        <v>2108</v>
      </c>
      <c r="H1704" t="s">
        <v>88</v>
      </c>
      <c r="I1704" t="s">
        <v>77</v>
      </c>
    </row>
    <row r="1705" spans="1:9" ht="15" customHeight="1" x14ac:dyDescent="0.35">
      <c r="A1705" t="s">
        <v>1997</v>
      </c>
      <c r="B1705" t="s">
        <v>1998</v>
      </c>
      <c r="C1705" t="s">
        <v>368</v>
      </c>
      <c r="D1705">
        <v>2012</v>
      </c>
      <c r="E1705">
        <v>0.72</v>
      </c>
      <c r="F1705" t="s">
        <v>97</v>
      </c>
      <c r="G1705" s="75" t="s">
        <v>2107</v>
      </c>
      <c r="H1705" t="s">
        <v>123</v>
      </c>
      <c r="I1705" t="s">
        <v>173</v>
      </c>
    </row>
    <row r="1706" spans="1:9" ht="15" customHeight="1" x14ac:dyDescent="0.35">
      <c r="A1706" t="s">
        <v>1997</v>
      </c>
      <c r="B1706" t="s">
        <v>1999</v>
      </c>
      <c r="C1706" t="s">
        <v>368</v>
      </c>
      <c r="D1706">
        <v>2012</v>
      </c>
      <c r="E1706">
        <v>0.65</v>
      </c>
      <c r="F1706" t="s">
        <v>97</v>
      </c>
      <c r="G1706" s="75" t="s">
        <v>2109</v>
      </c>
      <c r="H1706" t="s">
        <v>123</v>
      </c>
      <c r="I1706" t="s">
        <v>173</v>
      </c>
    </row>
    <row r="1707" spans="1:9" ht="15" customHeight="1" x14ac:dyDescent="0.35">
      <c r="A1707" t="s">
        <v>2000</v>
      </c>
      <c r="B1707" t="s">
        <v>77</v>
      </c>
      <c r="C1707" t="s">
        <v>609</v>
      </c>
      <c r="D1707">
        <v>2009</v>
      </c>
      <c r="E1707">
        <v>0.72</v>
      </c>
      <c r="F1707" t="s">
        <v>77</v>
      </c>
      <c r="G1707" s="75" t="s">
        <v>2109</v>
      </c>
      <c r="H1707" t="s">
        <v>88</v>
      </c>
      <c r="I1707" t="s">
        <v>77</v>
      </c>
    </row>
    <row r="1708" spans="1:9" ht="15" customHeight="1" x14ac:dyDescent="0.35">
      <c r="A1708" t="s">
        <v>2000</v>
      </c>
      <c r="B1708" t="s">
        <v>77</v>
      </c>
      <c r="C1708" t="s">
        <v>609</v>
      </c>
      <c r="D1708">
        <v>2009</v>
      </c>
      <c r="E1708">
        <v>0.76</v>
      </c>
      <c r="F1708" t="s">
        <v>77</v>
      </c>
      <c r="G1708" s="75" t="s">
        <v>2109</v>
      </c>
      <c r="H1708" t="s">
        <v>88</v>
      </c>
      <c r="I1708" t="s">
        <v>77</v>
      </c>
    </row>
    <row r="1709" spans="1:9" ht="15" customHeight="1" x14ac:dyDescent="0.35">
      <c r="A1709" t="s">
        <v>2000</v>
      </c>
      <c r="B1709" t="s">
        <v>77</v>
      </c>
      <c r="C1709" t="s">
        <v>609</v>
      </c>
      <c r="D1709">
        <v>2009</v>
      </c>
      <c r="E1709">
        <v>0.8</v>
      </c>
      <c r="F1709" t="s">
        <v>77</v>
      </c>
      <c r="G1709" s="75" t="s">
        <v>2109</v>
      </c>
      <c r="H1709" t="s">
        <v>88</v>
      </c>
      <c r="I1709" t="s">
        <v>77</v>
      </c>
    </row>
    <row r="1710" spans="1:9" ht="15" customHeight="1" x14ac:dyDescent="0.35">
      <c r="A1710" t="s">
        <v>2000</v>
      </c>
      <c r="B1710" t="s">
        <v>77</v>
      </c>
      <c r="C1710" t="s">
        <v>609</v>
      </c>
      <c r="D1710">
        <v>2009</v>
      </c>
      <c r="E1710">
        <v>0.7</v>
      </c>
      <c r="F1710" t="s">
        <v>77</v>
      </c>
      <c r="G1710">
        <v>3</v>
      </c>
      <c r="H1710" t="s">
        <v>88</v>
      </c>
      <c r="I1710" t="s">
        <v>77</v>
      </c>
    </row>
    <row r="1711" spans="1:9" ht="15" customHeight="1" x14ac:dyDescent="0.35">
      <c r="A1711" t="s">
        <v>2000</v>
      </c>
      <c r="B1711" t="s">
        <v>1712</v>
      </c>
      <c r="C1711" t="s">
        <v>609</v>
      </c>
      <c r="D1711">
        <v>2009</v>
      </c>
      <c r="E1711">
        <v>0.68</v>
      </c>
      <c r="F1711" t="s">
        <v>77</v>
      </c>
      <c r="G1711">
        <v>3</v>
      </c>
      <c r="H1711" t="s">
        <v>88</v>
      </c>
      <c r="I1711" t="s">
        <v>77</v>
      </c>
    </row>
    <row r="1712" spans="1:9" ht="15" customHeight="1" x14ac:dyDescent="0.35">
      <c r="A1712" t="s">
        <v>2000</v>
      </c>
      <c r="B1712" t="s">
        <v>77</v>
      </c>
      <c r="C1712" t="s">
        <v>609</v>
      </c>
      <c r="D1712">
        <v>2009</v>
      </c>
      <c r="E1712">
        <v>0.64</v>
      </c>
      <c r="F1712" t="s">
        <v>77</v>
      </c>
      <c r="G1712" s="75" t="s">
        <v>2110</v>
      </c>
      <c r="H1712" t="s">
        <v>88</v>
      </c>
      <c r="I1712" t="s">
        <v>77</v>
      </c>
    </row>
    <row r="1713" spans="1:9" ht="15" customHeight="1" x14ac:dyDescent="0.35">
      <c r="A1713" t="s">
        <v>2001</v>
      </c>
      <c r="B1713" t="s">
        <v>1963</v>
      </c>
      <c r="C1713" t="s">
        <v>99</v>
      </c>
      <c r="D1713">
        <v>2015</v>
      </c>
      <c r="E1713">
        <v>0.7</v>
      </c>
      <c r="F1713" t="s">
        <v>97</v>
      </c>
      <c r="G1713" s="75" t="s">
        <v>2110</v>
      </c>
      <c r="H1713" s="72" t="s">
        <v>2105</v>
      </c>
      <c r="I1713" t="s">
        <v>92</v>
      </c>
    </row>
    <row r="1714" spans="1:9" ht="15" customHeight="1" x14ac:dyDescent="0.35">
      <c r="A1714" t="s">
        <v>2001</v>
      </c>
      <c r="B1714" t="s">
        <v>2002</v>
      </c>
      <c r="C1714" t="s">
        <v>99</v>
      </c>
      <c r="D1714">
        <v>2015</v>
      </c>
      <c r="E1714">
        <v>0.7</v>
      </c>
      <c r="F1714" t="s">
        <v>97</v>
      </c>
      <c r="G1714" s="75" t="s">
        <v>2110</v>
      </c>
      <c r="H1714" s="72" t="s">
        <v>2105</v>
      </c>
      <c r="I1714" t="s">
        <v>92</v>
      </c>
    </row>
    <row r="1715" spans="1:9" ht="15" customHeight="1" x14ac:dyDescent="0.35">
      <c r="A1715" t="s">
        <v>2003</v>
      </c>
      <c r="B1715" t="s">
        <v>153</v>
      </c>
      <c r="C1715" t="s">
        <v>2004</v>
      </c>
      <c r="D1715">
        <v>2014</v>
      </c>
      <c r="E1715">
        <v>0.9</v>
      </c>
      <c r="F1715" t="s">
        <v>97</v>
      </c>
      <c r="G1715" s="75" t="s">
        <v>2110</v>
      </c>
      <c r="H1715" s="72" t="s">
        <v>2105</v>
      </c>
      <c r="I1715" t="s">
        <v>153</v>
      </c>
    </row>
    <row r="1716" spans="1:9" ht="15" customHeight="1" x14ac:dyDescent="0.35">
      <c r="A1716" t="s">
        <v>2003</v>
      </c>
      <c r="B1716" t="s">
        <v>127</v>
      </c>
      <c r="C1716" t="s">
        <v>2004</v>
      </c>
      <c r="D1716">
        <v>2014</v>
      </c>
      <c r="E1716">
        <v>0.75</v>
      </c>
      <c r="F1716" t="s">
        <v>97</v>
      </c>
      <c r="G1716" s="75" t="s">
        <v>2108</v>
      </c>
      <c r="H1716" t="s">
        <v>88</v>
      </c>
      <c r="I1716" t="s">
        <v>127</v>
      </c>
    </row>
    <row r="1717" spans="1:9" ht="15" customHeight="1" x14ac:dyDescent="0.35">
      <c r="A1717" t="s">
        <v>2003</v>
      </c>
      <c r="B1717" t="s">
        <v>479</v>
      </c>
      <c r="C1717" t="s">
        <v>1674</v>
      </c>
      <c r="D1717">
        <v>2014</v>
      </c>
      <c r="E1717">
        <v>0.75</v>
      </c>
      <c r="F1717" t="s">
        <v>97</v>
      </c>
      <c r="G1717" s="75" t="s">
        <v>2108</v>
      </c>
      <c r="H1717" s="72" t="s">
        <v>2105</v>
      </c>
      <c r="I1717" t="s">
        <v>80</v>
      </c>
    </row>
    <row r="1718" spans="1:9" ht="15" customHeight="1" x14ac:dyDescent="0.35">
      <c r="A1718" t="s">
        <v>2003</v>
      </c>
      <c r="B1718" t="s">
        <v>1051</v>
      </c>
      <c r="C1718" t="s">
        <v>986</v>
      </c>
      <c r="D1718">
        <v>2013</v>
      </c>
      <c r="E1718">
        <v>0.9</v>
      </c>
      <c r="F1718" t="s">
        <v>97</v>
      </c>
      <c r="G1718" s="75" t="s">
        <v>2111</v>
      </c>
      <c r="H1718" s="72" t="s">
        <v>2105</v>
      </c>
      <c r="I1718" t="s">
        <v>1742</v>
      </c>
    </row>
    <row r="1719" spans="1:9" ht="15" customHeight="1" x14ac:dyDescent="0.35">
      <c r="A1719" t="s">
        <v>2003</v>
      </c>
      <c r="B1719" t="s">
        <v>2005</v>
      </c>
      <c r="C1719" t="s">
        <v>525</v>
      </c>
      <c r="D1719">
        <v>2012</v>
      </c>
      <c r="E1719">
        <v>0.7</v>
      </c>
      <c r="F1719" t="s">
        <v>97</v>
      </c>
      <c r="G1719" s="75" t="s">
        <v>2110</v>
      </c>
      <c r="H1719" s="72" t="s">
        <v>2105</v>
      </c>
      <c r="I1719" t="s">
        <v>1742</v>
      </c>
    </row>
    <row r="1720" spans="1:9" ht="15" customHeight="1" x14ac:dyDescent="0.35">
      <c r="A1720" t="s">
        <v>2006</v>
      </c>
      <c r="B1720" t="s">
        <v>2007</v>
      </c>
      <c r="C1720" t="s">
        <v>1853</v>
      </c>
      <c r="D1720">
        <v>2012</v>
      </c>
      <c r="E1720">
        <v>0.7</v>
      </c>
      <c r="F1720" t="s">
        <v>54</v>
      </c>
      <c r="G1720" s="75" t="s">
        <v>2108</v>
      </c>
      <c r="H1720" t="s">
        <v>88</v>
      </c>
      <c r="I1720" t="s">
        <v>128</v>
      </c>
    </row>
    <row r="1721" spans="1:9" ht="15" customHeight="1" x14ac:dyDescent="0.35">
      <c r="A1721" t="s">
        <v>2008</v>
      </c>
      <c r="B1721" t="s">
        <v>599</v>
      </c>
      <c r="C1721" t="s">
        <v>918</v>
      </c>
      <c r="D1721">
        <v>2014</v>
      </c>
      <c r="E1721">
        <v>0.75</v>
      </c>
      <c r="F1721" t="s">
        <v>97</v>
      </c>
      <c r="G1721">
        <v>3</v>
      </c>
      <c r="H1721" s="72" t="s">
        <v>2105</v>
      </c>
      <c r="I1721" t="s">
        <v>65</v>
      </c>
    </row>
    <row r="1722" spans="1:9" ht="15" customHeight="1" x14ac:dyDescent="0.35">
      <c r="A1722" t="s">
        <v>2009</v>
      </c>
      <c r="B1722" t="s">
        <v>2010</v>
      </c>
      <c r="C1722" t="s">
        <v>1989</v>
      </c>
      <c r="D1722">
        <v>2007</v>
      </c>
      <c r="E1722">
        <v>1</v>
      </c>
      <c r="F1722" t="s">
        <v>97</v>
      </c>
      <c r="G1722">
        <v>2</v>
      </c>
      <c r="H1722" t="s">
        <v>109</v>
      </c>
      <c r="I1722" t="s">
        <v>80</v>
      </c>
    </row>
    <row r="1723" spans="1:9" ht="15" customHeight="1" x14ac:dyDescent="0.35">
      <c r="A1723" t="s">
        <v>2009</v>
      </c>
      <c r="B1723" t="s">
        <v>2010</v>
      </c>
      <c r="C1723" t="s">
        <v>1989</v>
      </c>
      <c r="D1723">
        <v>2007</v>
      </c>
      <c r="E1723">
        <v>0.9</v>
      </c>
      <c r="F1723" t="s">
        <v>97</v>
      </c>
      <c r="G1723">
        <v>2</v>
      </c>
      <c r="H1723" t="s">
        <v>109</v>
      </c>
      <c r="I1723" t="s">
        <v>80</v>
      </c>
    </row>
    <row r="1724" spans="1:9" ht="15" customHeight="1" x14ac:dyDescent="0.35">
      <c r="A1724" t="s">
        <v>2009</v>
      </c>
      <c r="B1724" t="s">
        <v>2010</v>
      </c>
      <c r="C1724" t="s">
        <v>1989</v>
      </c>
      <c r="D1724">
        <v>2007</v>
      </c>
      <c r="E1724">
        <v>0.75</v>
      </c>
      <c r="F1724" t="s">
        <v>97</v>
      </c>
      <c r="G1724">
        <v>3</v>
      </c>
      <c r="H1724" t="s">
        <v>109</v>
      </c>
      <c r="I1724" t="s">
        <v>80</v>
      </c>
    </row>
    <row r="1725" spans="1:9" ht="15" customHeight="1" x14ac:dyDescent="0.35">
      <c r="A1725" t="s">
        <v>2009</v>
      </c>
      <c r="B1725" t="s">
        <v>2011</v>
      </c>
      <c r="C1725" t="s">
        <v>1989</v>
      </c>
      <c r="D1725">
        <v>2007</v>
      </c>
      <c r="E1725">
        <v>0.65</v>
      </c>
      <c r="F1725" t="s">
        <v>97</v>
      </c>
      <c r="G1725">
        <v>3</v>
      </c>
      <c r="H1725" t="s">
        <v>109</v>
      </c>
      <c r="I1725" t="s">
        <v>80</v>
      </c>
    </row>
    <row r="1726" spans="1:9" ht="15" customHeight="1" x14ac:dyDescent="0.35">
      <c r="A1726" t="s">
        <v>2012</v>
      </c>
      <c r="B1726" t="s">
        <v>1232</v>
      </c>
      <c r="C1726" t="s">
        <v>1135</v>
      </c>
      <c r="D1726">
        <v>2015</v>
      </c>
      <c r="E1726">
        <v>0.77</v>
      </c>
      <c r="F1726" t="s">
        <v>97</v>
      </c>
      <c r="G1726" s="75" t="s">
        <v>2109</v>
      </c>
      <c r="H1726" t="s">
        <v>88</v>
      </c>
      <c r="I1726" t="s">
        <v>77</v>
      </c>
    </row>
    <row r="1727" spans="1:9" ht="15" customHeight="1" x14ac:dyDescent="0.35">
      <c r="A1727" t="s">
        <v>2012</v>
      </c>
      <c r="B1727" t="s">
        <v>2013</v>
      </c>
      <c r="C1727" t="s">
        <v>1135</v>
      </c>
      <c r="D1727">
        <v>2015</v>
      </c>
      <c r="E1727">
        <v>0.77</v>
      </c>
      <c r="F1727" t="s">
        <v>97</v>
      </c>
      <c r="G1727">
        <v>3</v>
      </c>
      <c r="H1727" t="s">
        <v>138</v>
      </c>
      <c r="I1727" t="s">
        <v>183</v>
      </c>
    </row>
    <row r="1728" spans="1:9" ht="15" customHeight="1" x14ac:dyDescent="0.35">
      <c r="A1728" t="s">
        <v>2012</v>
      </c>
      <c r="B1728" t="s">
        <v>168</v>
      </c>
      <c r="C1728" t="s">
        <v>1135</v>
      </c>
      <c r="D1728">
        <v>2015</v>
      </c>
      <c r="E1728">
        <v>0.77</v>
      </c>
      <c r="F1728" t="s">
        <v>97</v>
      </c>
      <c r="G1728">
        <v>3</v>
      </c>
      <c r="H1728" t="s">
        <v>68</v>
      </c>
      <c r="I1728" t="s">
        <v>69</v>
      </c>
    </row>
    <row r="1729" spans="1:9" ht="15" customHeight="1" x14ac:dyDescent="0.35">
      <c r="A1729" t="s">
        <v>2012</v>
      </c>
      <c r="B1729" t="s">
        <v>65</v>
      </c>
      <c r="C1729" t="s">
        <v>1135</v>
      </c>
      <c r="D1729">
        <v>2015</v>
      </c>
      <c r="E1729">
        <v>0.77</v>
      </c>
      <c r="F1729" t="s">
        <v>97</v>
      </c>
      <c r="G1729" s="75" t="s">
        <v>2110</v>
      </c>
      <c r="H1729" t="s">
        <v>138</v>
      </c>
      <c r="I1729" t="s">
        <v>65</v>
      </c>
    </row>
    <row r="1730" spans="1:9" ht="15" customHeight="1" x14ac:dyDescent="0.35">
      <c r="A1730" t="s">
        <v>2012</v>
      </c>
      <c r="B1730" t="s">
        <v>2014</v>
      </c>
      <c r="C1730" t="s">
        <v>1326</v>
      </c>
      <c r="D1730">
        <v>2015</v>
      </c>
      <c r="E1730">
        <v>0.77</v>
      </c>
      <c r="F1730" t="s">
        <v>97</v>
      </c>
      <c r="G1730" s="75" t="s">
        <v>2109</v>
      </c>
      <c r="H1730" t="s">
        <v>88</v>
      </c>
      <c r="I1730" t="s">
        <v>231</v>
      </c>
    </row>
    <row r="1731" spans="1:9" ht="15" customHeight="1" x14ac:dyDescent="0.35">
      <c r="A1731" t="s">
        <v>2015</v>
      </c>
      <c r="B1731" t="s">
        <v>65</v>
      </c>
      <c r="C1731" t="s">
        <v>1591</v>
      </c>
      <c r="D1731">
        <v>2016</v>
      </c>
      <c r="E1731">
        <v>0.7</v>
      </c>
      <c r="F1731" t="s">
        <v>97</v>
      </c>
      <c r="G1731" s="75" t="s">
        <v>2107</v>
      </c>
      <c r="H1731" s="72" t="s">
        <v>2105</v>
      </c>
      <c r="I1731" t="s">
        <v>65</v>
      </c>
    </row>
    <row r="1732" spans="1:9" ht="15" customHeight="1" x14ac:dyDescent="0.35">
      <c r="A1732" t="s">
        <v>2015</v>
      </c>
      <c r="B1732" t="s">
        <v>170</v>
      </c>
      <c r="C1732" t="s">
        <v>1591</v>
      </c>
      <c r="D1732">
        <v>2016</v>
      </c>
      <c r="E1732">
        <v>0.7</v>
      </c>
      <c r="F1732" t="s">
        <v>97</v>
      </c>
      <c r="G1732" s="75" t="s">
        <v>2107</v>
      </c>
      <c r="H1732" s="72" t="s">
        <v>2105</v>
      </c>
      <c r="I1732" t="s">
        <v>69</v>
      </c>
    </row>
    <row r="1733" spans="1:9" ht="15" customHeight="1" x14ac:dyDescent="0.35">
      <c r="A1733" t="s">
        <v>2015</v>
      </c>
      <c r="B1733" t="s">
        <v>153</v>
      </c>
      <c r="C1733" t="s">
        <v>224</v>
      </c>
      <c r="D1733">
        <v>2016</v>
      </c>
      <c r="E1733">
        <v>0.7</v>
      </c>
      <c r="F1733" t="s">
        <v>97</v>
      </c>
      <c r="G1733">
        <v>3</v>
      </c>
      <c r="H1733" s="72" t="s">
        <v>2105</v>
      </c>
      <c r="I1733" t="s">
        <v>249</v>
      </c>
    </row>
    <row r="1734" spans="1:9" ht="15" customHeight="1" x14ac:dyDescent="0.35">
      <c r="A1734" t="s">
        <v>2016</v>
      </c>
      <c r="B1734" t="s">
        <v>152</v>
      </c>
      <c r="C1734" t="s">
        <v>401</v>
      </c>
      <c r="D1734">
        <v>2016</v>
      </c>
      <c r="E1734">
        <v>0.7</v>
      </c>
      <c r="F1734" t="s">
        <v>571</v>
      </c>
      <c r="G1734" s="75" t="s">
        <v>2108</v>
      </c>
      <c r="H1734" t="s">
        <v>88</v>
      </c>
      <c r="I1734" t="s">
        <v>153</v>
      </c>
    </row>
    <row r="1735" spans="1:9" ht="15" customHeight="1" x14ac:dyDescent="0.35">
      <c r="A1735" t="s">
        <v>2016</v>
      </c>
      <c r="B1735" t="s">
        <v>2017</v>
      </c>
      <c r="C1735" t="s">
        <v>401</v>
      </c>
      <c r="D1735">
        <v>2016</v>
      </c>
      <c r="E1735">
        <v>0.7</v>
      </c>
      <c r="F1735" t="s">
        <v>571</v>
      </c>
      <c r="G1735" s="75" t="s">
        <v>2108</v>
      </c>
      <c r="H1735" s="72" t="s">
        <v>2105</v>
      </c>
      <c r="I1735" t="s">
        <v>65</v>
      </c>
    </row>
    <row r="1736" spans="1:9" ht="15" customHeight="1" x14ac:dyDescent="0.35">
      <c r="A1736" t="s">
        <v>2018</v>
      </c>
      <c r="B1736" t="s">
        <v>173</v>
      </c>
      <c r="C1736" t="s">
        <v>1180</v>
      </c>
      <c r="D1736">
        <v>2011</v>
      </c>
      <c r="E1736">
        <v>0.72</v>
      </c>
      <c r="F1736" t="s">
        <v>571</v>
      </c>
      <c r="G1736" s="75" t="s">
        <v>2107</v>
      </c>
      <c r="H1736" t="s">
        <v>123</v>
      </c>
      <c r="I1736" t="s">
        <v>173</v>
      </c>
    </row>
    <row r="1737" spans="1:9" ht="15" customHeight="1" x14ac:dyDescent="0.35">
      <c r="A1737" t="s">
        <v>2019</v>
      </c>
      <c r="B1737" t="s">
        <v>1091</v>
      </c>
      <c r="C1737" t="s">
        <v>709</v>
      </c>
      <c r="D1737">
        <v>2013</v>
      </c>
      <c r="E1737">
        <v>0.75</v>
      </c>
      <c r="F1737" t="s">
        <v>2020</v>
      </c>
      <c r="G1737" s="75" t="s">
        <v>2107</v>
      </c>
      <c r="H1737" t="s">
        <v>68</v>
      </c>
      <c r="I1737" t="s">
        <v>65</v>
      </c>
    </row>
    <row r="1738" spans="1:9" ht="15" customHeight="1" x14ac:dyDescent="0.35">
      <c r="A1738" t="s">
        <v>2019</v>
      </c>
      <c r="B1738" t="s">
        <v>1091</v>
      </c>
      <c r="C1738" t="s">
        <v>709</v>
      </c>
      <c r="D1738">
        <v>2013</v>
      </c>
      <c r="E1738">
        <v>0.89</v>
      </c>
      <c r="F1738" t="s">
        <v>2020</v>
      </c>
      <c r="G1738" s="75" t="s">
        <v>2109</v>
      </c>
      <c r="H1738" t="s">
        <v>68</v>
      </c>
      <c r="I1738" t="s">
        <v>65</v>
      </c>
    </row>
    <row r="1739" spans="1:9" ht="15" customHeight="1" x14ac:dyDescent="0.35">
      <c r="A1739" t="s">
        <v>2019</v>
      </c>
      <c r="B1739" t="s">
        <v>487</v>
      </c>
      <c r="C1739" t="s">
        <v>709</v>
      </c>
      <c r="D1739">
        <v>2013</v>
      </c>
      <c r="E1739">
        <v>0.75</v>
      </c>
      <c r="F1739" t="s">
        <v>2020</v>
      </c>
      <c r="G1739" s="75" t="s">
        <v>2110</v>
      </c>
      <c r="H1739" t="s">
        <v>68</v>
      </c>
      <c r="I1739" t="s">
        <v>65</v>
      </c>
    </row>
    <row r="1740" spans="1:9" ht="15" customHeight="1" x14ac:dyDescent="0.35">
      <c r="A1740" t="s">
        <v>2019</v>
      </c>
      <c r="B1740" t="s">
        <v>2021</v>
      </c>
      <c r="C1740" t="s">
        <v>131</v>
      </c>
      <c r="D1740">
        <v>2013</v>
      </c>
      <c r="E1740">
        <v>0.75</v>
      </c>
      <c r="F1740" t="s">
        <v>2020</v>
      </c>
      <c r="G1740" s="75" t="s">
        <v>2109</v>
      </c>
      <c r="H1740" t="s">
        <v>68</v>
      </c>
      <c r="I1740" t="s">
        <v>65</v>
      </c>
    </row>
    <row r="1741" spans="1:9" ht="15" customHeight="1" x14ac:dyDescent="0.35">
      <c r="A1741" t="s">
        <v>2022</v>
      </c>
      <c r="B1741" t="s">
        <v>2023</v>
      </c>
      <c r="C1741" t="s">
        <v>1041</v>
      </c>
      <c r="D1741">
        <v>2016</v>
      </c>
      <c r="E1741">
        <v>0.7</v>
      </c>
      <c r="F1741" t="s">
        <v>257</v>
      </c>
      <c r="G1741">
        <v>4</v>
      </c>
      <c r="H1741" s="72" t="s">
        <v>2105</v>
      </c>
      <c r="I1741" t="s">
        <v>83</v>
      </c>
    </row>
    <row r="1742" spans="1:9" ht="15" customHeight="1" x14ac:dyDescent="0.35">
      <c r="A1742" t="s">
        <v>2022</v>
      </c>
      <c r="B1742" t="s">
        <v>2023</v>
      </c>
      <c r="C1742" t="s">
        <v>1674</v>
      </c>
      <c r="D1742">
        <v>2014</v>
      </c>
      <c r="E1742">
        <v>0.88</v>
      </c>
      <c r="F1742" t="s">
        <v>257</v>
      </c>
      <c r="G1742">
        <v>3</v>
      </c>
      <c r="H1742" t="s">
        <v>88</v>
      </c>
      <c r="I1742" t="s">
        <v>83</v>
      </c>
    </row>
    <row r="1743" spans="1:9" ht="15" customHeight="1" x14ac:dyDescent="0.35">
      <c r="A1743" t="s">
        <v>2022</v>
      </c>
      <c r="B1743" t="s">
        <v>2024</v>
      </c>
      <c r="C1743" t="s">
        <v>602</v>
      </c>
      <c r="D1743">
        <v>2013</v>
      </c>
      <c r="E1743">
        <v>1</v>
      </c>
      <c r="F1743" t="s">
        <v>257</v>
      </c>
      <c r="G1743" s="75" t="s">
        <v>2115</v>
      </c>
      <c r="H1743" s="72" t="s">
        <v>2105</v>
      </c>
      <c r="I1743" t="s">
        <v>118</v>
      </c>
    </row>
    <row r="1744" spans="1:9" ht="15" customHeight="1" x14ac:dyDescent="0.35">
      <c r="A1744" t="s">
        <v>2022</v>
      </c>
      <c r="B1744" t="s">
        <v>294</v>
      </c>
      <c r="C1744" t="s">
        <v>2025</v>
      </c>
      <c r="D1744">
        <v>2010</v>
      </c>
      <c r="E1744">
        <v>0.71</v>
      </c>
      <c r="F1744" t="s">
        <v>257</v>
      </c>
      <c r="G1744">
        <v>3</v>
      </c>
      <c r="H1744" t="s">
        <v>88</v>
      </c>
      <c r="I1744" t="s">
        <v>77</v>
      </c>
    </row>
    <row r="1745" spans="1:9" ht="15" customHeight="1" x14ac:dyDescent="0.35">
      <c r="A1745" t="s">
        <v>2022</v>
      </c>
      <c r="B1745" t="s">
        <v>2026</v>
      </c>
      <c r="C1745" t="s">
        <v>2025</v>
      </c>
      <c r="D1745">
        <v>2010</v>
      </c>
      <c r="E1745">
        <v>0.72</v>
      </c>
      <c r="F1745" t="s">
        <v>257</v>
      </c>
      <c r="G1745" s="75" t="s">
        <v>2108</v>
      </c>
      <c r="H1745" s="72" t="s">
        <v>2105</v>
      </c>
      <c r="I1745" t="s">
        <v>69</v>
      </c>
    </row>
    <row r="1746" spans="1:9" ht="15" customHeight="1" x14ac:dyDescent="0.35">
      <c r="A1746" t="s">
        <v>2022</v>
      </c>
      <c r="B1746" t="s">
        <v>270</v>
      </c>
      <c r="C1746" t="s">
        <v>2025</v>
      </c>
      <c r="D1746">
        <v>2010</v>
      </c>
      <c r="E1746">
        <v>0.69</v>
      </c>
      <c r="F1746" t="s">
        <v>257</v>
      </c>
      <c r="G1746" s="75" t="s">
        <v>2111</v>
      </c>
      <c r="H1746" s="72" t="s">
        <v>2105</v>
      </c>
      <c r="I1746" t="s">
        <v>118</v>
      </c>
    </row>
    <row r="1747" spans="1:9" ht="15" customHeight="1" x14ac:dyDescent="0.35">
      <c r="A1747" t="s">
        <v>2022</v>
      </c>
      <c r="B1747" t="s">
        <v>599</v>
      </c>
      <c r="C1747" t="s">
        <v>1554</v>
      </c>
      <c r="D1747">
        <v>2009</v>
      </c>
      <c r="E1747">
        <v>0.7</v>
      </c>
      <c r="F1747" t="s">
        <v>257</v>
      </c>
      <c r="G1747">
        <v>3</v>
      </c>
      <c r="H1747" s="72" t="s">
        <v>2105</v>
      </c>
      <c r="I1747" t="s">
        <v>65</v>
      </c>
    </row>
    <row r="1748" spans="1:9" ht="15" customHeight="1" x14ac:dyDescent="0.35">
      <c r="A1748" t="s">
        <v>2022</v>
      </c>
      <c r="B1748" t="s">
        <v>498</v>
      </c>
      <c r="C1748" t="s">
        <v>1554</v>
      </c>
      <c r="D1748">
        <v>2009</v>
      </c>
      <c r="E1748">
        <v>0.72</v>
      </c>
      <c r="F1748" t="s">
        <v>257</v>
      </c>
      <c r="G1748" s="75" t="s">
        <v>2110</v>
      </c>
      <c r="H1748" t="s">
        <v>88</v>
      </c>
      <c r="I1748" t="s">
        <v>69</v>
      </c>
    </row>
    <row r="1749" spans="1:9" ht="15" customHeight="1" x14ac:dyDescent="0.35">
      <c r="A1749" t="s">
        <v>2027</v>
      </c>
      <c r="B1749" t="s">
        <v>2028</v>
      </c>
      <c r="C1749" t="s">
        <v>405</v>
      </c>
      <c r="D1749">
        <v>2016</v>
      </c>
      <c r="E1749">
        <v>0.74</v>
      </c>
      <c r="F1749" t="s">
        <v>97</v>
      </c>
      <c r="G1749">
        <v>3</v>
      </c>
      <c r="H1749" t="s">
        <v>68</v>
      </c>
      <c r="I1749" t="s">
        <v>69</v>
      </c>
    </row>
    <row r="1750" spans="1:9" ht="15" customHeight="1" x14ac:dyDescent="0.35">
      <c r="A1750" t="s">
        <v>2027</v>
      </c>
      <c r="B1750" t="s">
        <v>2029</v>
      </c>
      <c r="C1750" t="s">
        <v>405</v>
      </c>
      <c r="D1750">
        <v>2016</v>
      </c>
      <c r="E1750">
        <v>0.76</v>
      </c>
      <c r="F1750" t="s">
        <v>97</v>
      </c>
      <c r="G1750" s="75" t="s">
        <v>2108</v>
      </c>
      <c r="H1750" s="72" t="s">
        <v>2105</v>
      </c>
      <c r="I1750" t="s">
        <v>92</v>
      </c>
    </row>
    <row r="1751" spans="1:9" ht="15" customHeight="1" x14ac:dyDescent="0.35">
      <c r="A1751" t="s">
        <v>2027</v>
      </c>
      <c r="B1751" t="s">
        <v>2030</v>
      </c>
      <c r="C1751" t="s">
        <v>706</v>
      </c>
      <c r="D1751">
        <v>2016</v>
      </c>
      <c r="E1751">
        <v>0.75</v>
      </c>
      <c r="F1751" t="s">
        <v>97</v>
      </c>
      <c r="G1751" s="75" t="s">
        <v>2111</v>
      </c>
      <c r="H1751" s="72" t="s">
        <v>2105</v>
      </c>
      <c r="I1751" t="s">
        <v>173</v>
      </c>
    </row>
    <row r="1752" spans="1:9" ht="15" customHeight="1" x14ac:dyDescent="0.35">
      <c r="A1752" t="s">
        <v>2031</v>
      </c>
      <c r="B1752" t="s">
        <v>1703</v>
      </c>
      <c r="C1752" t="s">
        <v>1120</v>
      </c>
      <c r="D1752">
        <v>2014</v>
      </c>
      <c r="E1752">
        <v>0.7</v>
      </c>
      <c r="F1752" t="s">
        <v>97</v>
      </c>
      <c r="G1752">
        <v>3</v>
      </c>
      <c r="H1752" t="s">
        <v>136</v>
      </c>
      <c r="I1752" t="s">
        <v>65</v>
      </c>
    </row>
    <row r="1753" spans="1:9" ht="15" customHeight="1" x14ac:dyDescent="0.35">
      <c r="A1753" t="s">
        <v>2031</v>
      </c>
      <c r="B1753" t="s">
        <v>955</v>
      </c>
      <c r="C1753" t="s">
        <v>415</v>
      </c>
      <c r="D1753">
        <v>2013</v>
      </c>
      <c r="E1753">
        <v>0.7</v>
      </c>
      <c r="F1753" t="s">
        <v>97</v>
      </c>
      <c r="G1753" s="75" t="s">
        <v>2110</v>
      </c>
      <c r="H1753" s="72" t="s">
        <v>2105</v>
      </c>
      <c r="I1753" t="s">
        <v>80</v>
      </c>
    </row>
    <row r="1754" spans="1:9" ht="15" customHeight="1" x14ac:dyDescent="0.35">
      <c r="A1754" t="s">
        <v>2031</v>
      </c>
      <c r="B1754" t="s">
        <v>471</v>
      </c>
      <c r="C1754" t="s">
        <v>415</v>
      </c>
      <c r="D1754">
        <v>2013</v>
      </c>
      <c r="E1754">
        <v>0.7</v>
      </c>
      <c r="F1754" t="s">
        <v>97</v>
      </c>
      <c r="G1754" s="75" t="s">
        <v>2108</v>
      </c>
      <c r="H1754" t="s">
        <v>88</v>
      </c>
      <c r="I1754" t="s">
        <v>127</v>
      </c>
    </row>
    <row r="1755" spans="1:9" ht="15" customHeight="1" x14ac:dyDescent="0.35">
      <c r="A1755" t="s">
        <v>2031</v>
      </c>
      <c r="B1755" t="s">
        <v>80</v>
      </c>
      <c r="C1755" t="s">
        <v>1467</v>
      </c>
      <c r="D1755">
        <v>2012</v>
      </c>
      <c r="E1755">
        <v>0.7</v>
      </c>
      <c r="F1755" t="s">
        <v>97</v>
      </c>
      <c r="G1755" s="75" t="s">
        <v>2107</v>
      </c>
      <c r="H1755" s="72" t="s">
        <v>2105</v>
      </c>
      <c r="I1755" t="s">
        <v>80</v>
      </c>
    </row>
    <row r="1756" spans="1:9" ht="15" customHeight="1" x14ac:dyDescent="0.35">
      <c r="A1756" t="s">
        <v>2031</v>
      </c>
      <c r="B1756" t="s">
        <v>237</v>
      </c>
      <c r="C1756" t="s">
        <v>1467</v>
      </c>
      <c r="D1756">
        <v>2012</v>
      </c>
      <c r="E1756">
        <v>0.7</v>
      </c>
      <c r="F1756" t="s">
        <v>97</v>
      </c>
      <c r="G1756">
        <v>3</v>
      </c>
      <c r="H1756" s="72" t="s">
        <v>2105</v>
      </c>
      <c r="I1756" t="s">
        <v>237</v>
      </c>
    </row>
    <row r="1757" spans="1:9" ht="15" customHeight="1" x14ac:dyDescent="0.35">
      <c r="A1757" t="s">
        <v>2031</v>
      </c>
      <c r="B1757" t="s">
        <v>294</v>
      </c>
      <c r="C1757" t="s">
        <v>1853</v>
      </c>
      <c r="D1757">
        <v>2012</v>
      </c>
      <c r="E1757">
        <v>0.7</v>
      </c>
      <c r="F1757" t="s">
        <v>97</v>
      </c>
      <c r="G1757" s="75" t="s">
        <v>2110</v>
      </c>
      <c r="H1757" t="s">
        <v>88</v>
      </c>
      <c r="I1757" t="s">
        <v>77</v>
      </c>
    </row>
    <row r="1758" spans="1:9" ht="15" customHeight="1" x14ac:dyDescent="0.35">
      <c r="A1758" t="s">
        <v>2031</v>
      </c>
      <c r="B1758" t="s">
        <v>170</v>
      </c>
      <c r="C1758" t="s">
        <v>1049</v>
      </c>
      <c r="D1758">
        <v>2011</v>
      </c>
      <c r="E1758">
        <v>0.7</v>
      </c>
      <c r="F1758" t="s">
        <v>97</v>
      </c>
      <c r="G1758">
        <v>4</v>
      </c>
      <c r="H1758" s="72" t="s">
        <v>2105</v>
      </c>
      <c r="I1758" t="s">
        <v>69</v>
      </c>
    </row>
    <row r="1759" spans="1:9" ht="15" customHeight="1" x14ac:dyDescent="0.35">
      <c r="A1759" t="s">
        <v>2031</v>
      </c>
      <c r="B1759" t="s">
        <v>386</v>
      </c>
      <c r="C1759" t="s">
        <v>821</v>
      </c>
      <c r="D1759">
        <v>2011</v>
      </c>
      <c r="E1759">
        <v>0.7</v>
      </c>
      <c r="F1759" t="s">
        <v>97</v>
      </c>
      <c r="G1759" s="75" t="s">
        <v>2108</v>
      </c>
      <c r="H1759" s="72" t="s">
        <v>2105</v>
      </c>
      <c r="I1759" t="s">
        <v>153</v>
      </c>
    </row>
    <row r="1760" spans="1:9" ht="15" customHeight="1" x14ac:dyDescent="0.35">
      <c r="A1760" t="s">
        <v>2032</v>
      </c>
      <c r="B1760" t="s">
        <v>1148</v>
      </c>
      <c r="C1760" t="s">
        <v>1677</v>
      </c>
      <c r="D1760">
        <v>2013</v>
      </c>
      <c r="E1760">
        <v>0.66</v>
      </c>
      <c r="F1760" t="s">
        <v>249</v>
      </c>
      <c r="G1760">
        <v>3</v>
      </c>
      <c r="H1760" s="72" t="s">
        <v>2105</v>
      </c>
      <c r="I1760" t="s">
        <v>153</v>
      </c>
    </row>
    <row r="1761" spans="1:9" ht="15" customHeight="1" x14ac:dyDescent="0.35">
      <c r="A1761" t="s">
        <v>2033</v>
      </c>
      <c r="B1761" t="s">
        <v>2034</v>
      </c>
      <c r="C1761" t="s">
        <v>319</v>
      </c>
      <c r="D1761">
        <v>2017</v>
      </c>
      <c r="E1761">
        <v>0.7</v>
      </c>
      <c r="F1761" t="s">
        <v>97</v>
      </c>
      <c r="G1761" s="75" t="s">
        <v>2109</v>
      </c>
      <c r="H1761" s="72" t="s">
        <v>2105</v>
      </c>
      <c r="I1761" t="s">
        <v>77</v>
      </c>
    </row>
    <row r="1762" spans="1:9" ht="15" customHeight="1" x14ac:dyDescent="0.35">
      <c r="A1762" t="s">
        <v>2033</v>
      </c>
      <c r="B1762" t="s">
        <v>2035</v>
      </c>
      <c r="C1762" t="s">
        <v>319</v>
      </c>
      <c r="D1762">
        <v>2017</v>
      </c>
      <c r="E1762">
        <v>0.7</v>
      </c>
      <c r="F1762" t="s">
        <v>97</v>
      </c>
      <c r="G1762" s="75" t="s">
        <v>2107</v>
      </c>
      <c r="H1762" s="72" t="s">
        <v>2105</v>
      </c>
      <c r="I1762" t="s">
        <v>153</v>
      </c>
    </row>
    <row r="1763" spans="1:9" ht="15" customHeight="1" x14ac:dyDescent="0.35">
      <c r="A1763" t="s">
        <v>2036</v>
      </c>
      <c r="B1763" t="s">
        <v>2037</v>
      </c>
      <c r="C1763" t="s">
        <v>594</v>
      </c>
      <c r="D1763">
        <v>2015</v>
      </c>
      <c r="E1763">
        <v>0.7</v>
      </c>
      <c r="F1763" t="s">
        <v>97</v>
      </c>
      <c r="G1763">
        <v>3</v>
      </c>
      <c r="H1763" s="72" t="s">
        <v>2105</v>
      </c>
      <c r="I1763" t="s">
        <v>86</v>
      </c>
    </row>
    <row r="1764" spans="1:9" ht="15" customHeight="1" x14ac:dyDescent="0.35">
      <c r="A1764" t="s">
        <v>2036</v>
      </c>
      <c r="B1764" t="s">
        <v>2038</v>
      </c>
      <c r="C1764" t="s">
        <v>2039</v>
      </c>
      <c r="D1764">
        <v>2015</v>
      </c>
      <c r="E1764">
        <v>0.7</v>
      </c>
      <c r="F1764" t="s">
        <v>97</v>
      </c>
      <c r="G1764" s="75" t="s">
        <v>2110</v>
      </c>
      <c r="H1764" s="72" t="s">
        <v>2105</v>
      </c>
      <c r="I1764" t="s">
        <v>249</v>
      </c>
    </row>
    <row r="1765" spans="1:9" ht="15" customHeight="1" x14ac:dyDescent="0.35">
      <c r="A1765" t="s">
        <v>2036</v>
      </c>
      <c r="B1765" t="s">
        <v>2040</v>
      </c>
      <c r="C1765" t="s">
        <v>2039</v>
      </c>
      <c r="D1765">
        <v>2015</v>
      </c>
      <c r="E1765">
        <v>0.7</v>
      </c>
      <c r="F1765" t="s">
        <v>97</v>
      </c>
      <c r="G1765" s="75" t="s">
        <v>2110</v>
      </c>
      <c r="H1765" t="s">
        <v>88</v>
      </c>
      <c r="I1765" t="s">
        <v>77</v>
      </c>
    </row>
    <row r="1766" spans="1:9" ht="15" customHeight="1" x14ac:dyDescent="0.35">
      <c r="A1766" t="s">
        <v>2036</v>
      </c>
      <c r="B1766" t="s">
        <v>2041</v>
      </c>
      <c r="C1766" t="s">
        <v>2039</v>
      </c>
      <c r="D1766">
        <v>2015</v>
      </c>
      <c r="E1766">
        <v>0.7</v>
      </c>
      <c r="F1766" t="s">
        <v>97</v>
      </c>
      <c r="G1766" s="75" t="s">
        <v>2110</v>
      </c>
      <c r="H1766" s="72" t="s">
        <v>2105</v>
      </c>
      <c r="I1766" t="s">
        <v>65</v>
      </c>
    </row>
    <row r="1767" spans="1:9" ht="15" customHeight="1" x14ac:dyDescent="0.35">
      <c r="A1767" t="s">
        <v>2036</v>
      </c>
      <c r="B1767" t="s">
        <v>2042</v>
      </c>
      <c r="C1767" t="s">
        <v>2039</v>
      </c>
      <c r="D1767">
        <v>2015</v>
      </c>
      <c r="E1767">
        <v>0.7</v>
      </c>
      <c r="F1767" t="s">
        <v>97</v>
      </c>
      <c r="G1767" s="75" t="s">
        <v>2108</v>
      </c>
      <c r="H1767" t="s">
        <v>88</v>
      </c>
      <c r="I1767" t="s">
        <v>183</v>
      </c>
    </row>
    <row r="1768" spans="1:9" ht="15" customHeight="1" x14ac:dyDescent="0.35">
      <c r="A1768" t="s">
        <v>2036</v>
      </c>
      <c r="B1768" t="s">
        <v>2043</v>
      </c>
      <c r="C1768" t="s">
        <v>575</v>
      </c>
      <c r="D1768">
        <v>2015</v>
      </c>
      <c r="E1768">
        <v>0.6</v>
      </c>
      <c r="F1768" t="s">
        <v>97</v>
      </c>
      <c r="G1768">
        <v>3</v>
      </c>
      <c r="H1768" s="72" t="s">
        <v>2105</v>
      </c>
      <c r="I1768" s="72" t="s">
        <v>2105</v>
      </c>
    </row>
    <row r="1769" spans="1:9" ht="15" customHeight="1" x14ac:dyDescent="0.35">
      <c r="A1769" t="s">
        <v>2044</v>
      </c>
      <c r="B1769" t="s">
        <v>2045</v>
      </c>
      <c r="C1769" t="s">
        <v>1639</v>
      </c>
      <c r="D1769">
        <v>2016</v>
      </c>
      <c r="E1769">
        <v>0.7</v>
      </c>
      <c r="F1769" t="s">
        <v>1412</v>
      </c>
      <c r="G1769" s="75" t="s">
        <v>2108</v>
      </c>
      <c r="H1769" t="s">
        <v>138</v>
      </c>
      <c r="I1769" t="s">
        <v>77</v>
      </c>
    </row>
    <row r="1770" spans="1:9" ht="15" customHeight="1" x14ac:dyDescent="0.35">
      <c r="A1770" t="s">
        <v>2044</v>
      </c>
      <c r="B1770" t="s">
        <v>2046</v>
      </c>
      <c r="C1770" t="s">
        <v>2047</v>
      </c>
      <c r="D1770">
        <v>2016</v>
      </c>
      <c r="E1770">
        <v>0.7</v>
      </c>
      <c r="F1770" t="s">
        <v>1412</v>
      </c>
      <c r="G1770" s="75" t="s">
        <v>2109</v>
      </c>
      <c r="H1770" t="s">
        <v>1706</v>
      </c>
      <c r="I1770" t="s">
        <v>80</v>
      </c>
    </row>
    <row r="1771" spans="1:9" ht="15" customHeight="1" x14ac:dyDescent="0.35">
      <c r="A1771" t="s">
        <v>2044</v>
      </c>
      <c r="B1771" t="s">
        <v>1462</v>
      </c>
      <c r="C1771" t="s">
        <v>2047</v>
      </c>
      <c r="D1771">
        <v>2016</v>
      </c>
      <c r="E1771">
        <v>0.85</v>
      </c>
      <c r="F1771" t="s">
        <v>1412</v>
      </c>
      <c r="G1771" s="75" t="s">
        <v>2109</v>
      </c>
      <c r="H1771" t="s">
        <v>88</v>
      </c>
      <c r="I1771" t="s">
        <v>127</v>
      </c>
    </row>
    <row r="1772" spans="1:9" ht="15" customHeight="1" x14ac:dyDescent="0.35">
      <c r="A1772" t="s">
        <v>2044</v>
      </c>
      <c r="B1772" t="s">
        <v>332</v>
      </c>
      <c r="C1772" t="s">
        <v>2047</v>
      </c>
      <c r="D1772">
        <v>2016</v>
      </c>
      <c r="E1772">
        <v>0.85</v>
      </c>
      <c r="F1772" t="s">
        <v>1412</v>
      </c>
      <c r="G1772">
        <v>3</v>
      </c>
      <c r="H1772" t="s">
        <v>138</v>
      </c>
      <c r="I1772" t="s">
        <v>142</v>
      </c>
    </row>
    <row r="1773" spans="1:9" ht="15" customHeight="1" x14ac:dyDescent="0.35">
      <c r="A1773" t="s">
        <v>2044</v>
      </c>
      <c r="B1773" t="s">
        <v>332</v>
      </c>
      <c r="C1773" t="s">
        <v>2047</v>
      </c>
      <c r="D1773">
        <v>2016</v>
      </c>
      <c r="E1773">
        <v>0.7</v>
      </c>
      <c r="F1773" t="s">
        <v>1412</v>
      </c>
      <c r="G1773" s="75" t="s">
        <v>2108</v>
      </c>
      <c r="H1773" t="s">
        <v>138</v>
      </c>
      <c r="I1773" t="s">
        <v>142</v>
      </c>
    </row>
    <row r="1774" spans="1:9" ht="15" customHeight="1" x14ac:dyDescent="0.35">
      <c r="A1774" t="s">
        <v>2044</v>
      </c>
      <c r="B1774" t="s">
        <v>1297</v>
      </c>
      <c r="C1774" t="s">
        <v>316</v>
      </c>
      <c r="D1774">
        <v>2016</v>
      </c>
      <c r="E1774">
        <v>0.78</v>
      </c>
      <c r="F1774" t="s">
        <v>1412</v>
      </c>
      <c r="G1774" s="75" t="s">
        <v>2108</v>
      </c>
      <c r="H1774" t="s">
        <v>88</v>
      </c>
      <c r="I1774" t="s">
        <v>127</v>
      </c>
    </row>
    <row r="1775" spans="1:9" ht="15" customHeight="1" x14ac:dyDescent="0.35">
      <c r="A1775" t="s">
        <v>2048</v>
      </c>
      <c r="B1775" t="s">
        <v>1337</v>
      </c>
      <c r="C1775" t="s">
        <v>493</v>
      </c>
      <c r="D1775">
        <v>2016</v>
      </c>
      <c r="E1775">
        <v>0.78</v>
      </c>
      <c r="F1775" t="s">
        <v>293</v>
      </c>
      <c r="G1775" s="75" t="s">
        <v>2111</v>
      </c>
      <c r="H1775" s="72" t="s">
        <v>2105</v>
      </c>
      <c r="I1775" t="s">
        <v>1338</v>
      </c>
    </row>
    <row r="1776" spans="1:9" ht="15" customHeight="1" x14ac:dyDescent="0.35">
      <c r="A1776" t="s">
        <v>2048</v>
      </c>
      <c r="B1776" t="s">
        <v>2049</v>
      </c>
      <c r="C1776" t="s">
        <v>279</v>
      </c>
      <c r="D1776">
        <v>2016</v>
      </c>
      <c r="E1776">
        <v>0.65</v>
      </c>
      <c r="F1776" t="s">
        <v>293</v>
      </c>
      <c r="G1776" s="75" t="s">
        <v>2110</v>
      </c>
      <c r="H1776" s="72" t="s">
        <v>2105</v>
      </c>
      <c r="I1776" s="72" t="s">
        <v>2105</v>
      </c>
    </row>
    <row r="1777" spans="1:9" ht="15" customHeight="1" x14ac:dyDescent="0.35">
      <c r="A1777" t="s">
        <v>2048</v>
      </c>
      <c r="B1777" t="s">
        <v>215</v>
      </c>
      <c r="C1777" t="s">
        <v>873</v>
      </c>
      <c r="D1777">
        <v>2011</v>
      </c>
      <c r="E1777">
        <v>0.68</v>
      </c>
      <c r="F1777" t="s">
        <v>293</v>
      </c>
      <c r="G1777" s="75" t="s">
        <v>2108</v>
      </c>
      <c r="H1777" s="72" t="s">
        <v>2105</v>
      </c>
      <c r="I1777" t="s">
        <v>92</v>
      </c>
    </row>
    <row r="1778" spans="1:9" ht="15" customHeight="1" x14ac:dyDescent="0.35">
      <c r="A1778" t="s">
        <v>2048</v>
      </c>
      <c r="B1778" t="s">
        <v>2050</v>
      </c>
      <c r="C1778" t="s">
        <v>1100</v>
      </c>
      <c r="D1778">
        <v>2011</v>
      </c>
      <c r="E1778">
        <v>0.66</v>
      </c>
      <c r="F1778" t="s">
        <v>293</v>
      </c>
      <c r="G1778" s="75" t="s">
        <v>2108</v>
      </c>
      <c r="H1778" t="s">
        <v>88</v>
      </c>
      <c r="I1778" t="s">
        <v>86</v>
      </c>
    </row>
    <row r="1779" spans="1:9" ht="15" customHeight="1" x14ac:dyDescent="0.35">
      <c r="A1779" t="s">
        <v>2048</v>
      </c>
      <c r="B1779" t="s">
        <v>2051</v>
      </c>
      <c r="C1779" t="s">
        <v>1100</v>
      </c>
      <c r="D1779">
        <v>2011</v>
      </c>
      <c r="E1779">
        <v>0.72</v>
      </c>
      <c r="F1779" t="s">
        <v>293</v>
      </c>
      <c r="G1779" s="75" t="s">
        <v>2111</v>
      </c>
      <c r="H1779" s="72" t="s">
        <v>2105</v>
      </c>
      <c r="I1779" t="s">
        <v>92</v>
      </c>
    </row>
    <row r="1780" spans="1:9" ht="15" customHeight="1" x14ac:dyDescent="0.35">
      <c r="A1780" t="s">
        <v>2052</v>
      </c>
      <c r="B1780" t="s">
        <v>1589</v>
      </c>
      <c r="C1780" t="s">
        <v>918</v>
      </c>
      <c r="D1780">
        <v>2014</v>
      </c>
      <c r="E1780">
        <v>0.8</v>
      </c>
      <c r="F1780" t="s">
        <v>1412</v>
      </c>
      <c r="G1780" s="75" t="s">
        <v>2109</v>
      </c>
      <c r="H1780" s="72" t="s">
        <v>2105</v>
      </c>
      <c r="I1780" s="72" t="s">
        <v>2105</v>
      </c>
    </row>
    <row r="1781" spans="1:9" ht="15" customHeight="1" x14ac:dyDescent="0.35">
      <c r="A1781" t="s">
        <v>2052</v>
      </c>
      <c r="B1781" t="s">
        <v>2053</v>
      </c>
      <c r="C1781" t="s">
        <v>1928</v>
      </c>
      <c r="D1781">
        <v>2012</v>
      </c>
      <c r="E1781">
        <v>0.72</v>
      </c>
      <c r="F1781" t="s">
        <v>1412</v>
      </c>
      <c r="G1781" s="75" t="s">
        <v>2108</v>
      </c>
      <c r="H1781" s="72" t="s">
        <v>2105</v>
      </c>
      <c r="I1781" t="s">
        <v>75</v>
      </c>
    </row>
    <row r="1782" spans="1:9" ht="15" customHeight="1" x14ac:dyDescent="0.35">
      <c r="A1782" t="s">
        <v>2052</v>
      </c>
      <c r="B1782" t="s">
        <v>2054</v>
      </c>
      <c r="C1782" t="s">
        <v>1928</v>
      </c>
      <c r="D1782">
        <v>2012</v>
      </c>
      <c r="E1782">
        <v>0.65</v>
      </c>
      <c r="F1782" t="s">
        <v>1412</v>
      </c>
      <c r="G1782" s="75" t="s">
        <v>2108</v>
      </c>
      <c r="H1782" s="72" t="s">
        <v>2105</v>
      </c>
      <c r="I1782" s="72" t="s">
        <v>2105</v>
      </c>
    </row>
    <row r="1783" spans="1:9" ht="15" customHeight="1" x14ac:dyDescent="0.35">
      <c r="A1783" t="s">
        <v>2052</v>
      </c>
      <c r="B1783" t="s">
        <v>2055</v>
      </c>
      <c r="C1783" t="s">
        <v>1381</v>
      </c>
      <c r="D1783">
        <v>2012</v>
      </c>
      <c r="E1783">
        <v>0.7</v>
      </c>
      <c r="F1783" t="s">
        <v>1412</v>
      </c>
      <c r="G1783">
        <v>3</v>
      </c>
      <c r="H1783" t="s">
        <v>2056</v>
      </c>
      <c r="I1783" t="s">
        <v>65</v>
      </c>
    </row>
    <row r="1784" spans="1:9" ht="15" customHeight="1" x14ac:dyDescent="0.35">
      <c r="A1784" t="s">
        <v>2052</v>
      </c>
      <c r="B1784" t="s">
        <v>2057</v>
      </c>
      <c r="C1784" t="s">
        <v>1381</v>
      </c>
      <c r="D1784">
        <v>2012</v>
      </c>
      <c r="E1784">
        <v>0.7</v>
      </c>
      <c r="F1784" t="s">
        <v>1412</v>
      </c>
      <c r="G1784" s="75" t="s">
        <v>2108</v>
      </c>
      <c r="H1784" t="s">
        <v>2056</v>
      </c>
      <c r="I1784" t="s">
        <v>65</v>
      </c>
    </row>
    <row r="1785" spans="1:9" ht="15" customHeight="1" x14ac:dyDescent="0.35">
      <c r="A1785" t="s">
        <v>2052</v>
      </c>
      <c r="B1785" t="s">
        <v>2058</v>
      </c>
      <c r="C1785" t="s">
        <v>1381</v>
      </c>
      <c r="D1785">
        <v>2012</v>
      </c>
      <c r="E1785">
        <v>0.62</v>
      </c>
      <c r="F1785" t="s">
        <v>1412</v>
      </c>
      <c r="G1785" s="75" t="s">
        <v>2111</v>
      </c>
      <c r="H1785" s="72" t="s">
        <v>2105</v>
      </c>
      <c r="I1785" t="s">
        <v>153</v>
      </c>
    </row>
    <row r="1786" spans="1:9" ht="15" customHeight="1" x14ac:dyDescent="0.35">
      <c r="A1786" t="s">
        <v>2052</v>
      </c>
      <c r="B1786" t="s">
        <v>1698</v>
      </c>
      <c r="C1786" t="s">
        <v>2059</v>
      </c>
      <c r="D1786">
        <v>2012</v>
      </c>
      <c r="E1786">
        <v>0.75</v>
      </c>
      <c r="F1786" t="s">
        <v>1412</v>
      </c>
      <c r="G1786">
        <v>3</v>
      </c>
      <c r="H1786" t="s">
        <v>136</v>
      </c>
      <c r="I1786" t="s">
        <v>80</v>
      </c>
    </row>
    <row r="1787" spans="1:9" ht="15" customHeight="1" x14ac:dyDescent="0.35">
      <c r="A1787" t="s">
        <v>2052</v>
      </c>
      <c r="B1787" t="s">
        <v>2060</v>
      </c>
      <c r="C1787" t="s">
        <v>2059</v>
      </c>
      <c r="D1787">
        <v>2012</v>
      </c>
      <c r="E1787">
        <v>0.75</v>
      </c>
      <c r="F1787" t="s">
        <v>1412</v>
      </c>
      <c r="G1787">
        <v>3</v>
      </c>
      <c r="H1787" t="s">
        <v>138</v>
      </c>
      <c r="I1787" t="s">
        <v>86</v>
      </c>
    </row>
    <row r="1788" spans="1:9" ht="15" customHeight="1" x14ac:dyDescent="0.35">
      <c r="A1788" t="s">
        <v>2052</v>
      </c>
      <c r="B1788" t="s">
        <v>2061</v>
      </c>
      <c r="C1788" t="s">
        <v>2059</v>
      </c>
      <c r="D1788">
        <v>2012</v>
      </c>
      <c r="E1788">
        <v>0.9</v>
      </c>
      <c r="F1788" t="s">
        <v>1412</v>
      </c>
      <c r="G1788" s="75" t="s">
        <v>2110</v>
      </c>
      <c r="H1788" s="72" t="s">
        <v>2105</v>
      </c>
      <c r="I1788" t="s">
        <v>92</v>
      </c>
    </row>
    <row r="1789" spans="1:9" ht="15" customHeight="1" x14ac:dyDescent="0.35">
      <c r="A1789" t="s">
        <v>2052</v>
      </c>
      <c r="B1789" t="s">
        <v>495</v>
      </c>
      <c r="C1789" t="s">
        <v>2059</v>
      </c>
      <c r="D1789">
        <v>2012</v>
      </c>
      <c r="E1789">
        <v>0.7</v>
      </c>
      <c r="F1789" t="s">
        <v>1412</v>
      </c>
      <c r="G1789" s="75" t="s">
        <v>2111</v>
      </c>
      <c r="H1789" s="72" t="s">
        <v>2105</v>
      </c>
      <c r="I1789" t="s">
        <v>153</v>
      </c>
    </row>
    <row r="1790" spans="1:9" ht="15" customHeight="1" x14ac:dyDescent="0.35">
      <c r="A1790" t="s">
        <v>2052</v>
      </c>
      <c r="B1790" t="s">
        <v>2062</v>
      </c>
      <c r="C1790" t="s">
        <v>971</v>
      </c>
      <c r="D1790">
        <v>2012</v>
      </c>
      <c r="E1790">
        <v>0.68</v>
      </c>
      <c r="F1790" t="s">
        <v>1412</v>
      </c>
      <c r="G1790" s="75" t="s">
        <v>2110</v>
      </c>
      <c r="H1790" t="s">
        <v>123</v>
      </c>
      <c r="I1790" t="s">
        <v>272</v>
      </c>
    </row>
    <row r="1791" spans="1:9" ht="15" customHeight="1" x14ac:dyDescent="0.35">
      <c r="A1791" t="s">
        <v>2052</v>
      </c>
      <c r="B1791" t="s">
        <v>2063</v>
      </c>
      <c r="C1791" t="s">
        <v>971</v>
      </c>
      <c r="D1791">
        <v>2012</v>
      </c>
      <c r="E1791">
        <v>0.57999999999999996</v>
      </c>
      <c r="F1791" t="s">
        <v>1412</v>
      </c>
      <c r="G1791" s="75" t="s">
        <v>2108</v>
      </c>
      <c r="H1791" s="72" t="s">
        <v>2105</v>
      </c>
      <c r="I1791" s="72" t="s">
        <v>2105</v>
      </c>
    </row>
    <row r="1792" spans="1:9" ht="15" customHeight="1" x14ac:dyDescent="0.35">
      <c r="A1792" t="s">
        <v>2052</v>
      </c>
      <c r="B1792" t="s">
        <v>65</v>
      </c>
      <c r="C1792" t="s">
        <v>281</v>
      </c>
      <c r="D1792">
        <v>2011</v>
      </c>
      <c r="E1792">
        <v>0.7</v>
      </c>
      <c r="F1792" t="s">
        <v>1412</v>
      </c>
      <c r="G1792" s="75" t="s">
        <v>2111</v>
      </c>
      <c r="H1792" s="72" t="s">
        <v>2105</v>
      </c>
      <c r="I1792" t="s">
        <v>65</v>
      </c>
    </row>
    <row r="1793" spans="1:9" ht="15" customHeight="1" x14ac:dyDescent="0.35">
      <c r="A1793" t="s">
        <v>2052</v>
      </c>
      <c r="B1793" t="s">
        <v>272</v>
      </c>
      <c r="C1793" t="s">
        <v>558</v>
      </c>
      <c r="D1793">
        <v>2011</v>
      </c>
      <c r="E1793">
        <v>0.65</v>
      </c>
      <c r="F1793" t="s">
        <v>1412</v>
      </c>
      <c r="G1793">
        <v>3</v>
      </c>
      <c r="H1793" t="s">
        <v>123</v>
      </c>
      <c r="I1793" t="s">
        <v>272</v>
      </c>
    </row>
    <row r="1794" spans="1:9" ht="15" customHeight="1" x14ac:dyDescent="0.35">
      <c r="A1794" t="s">
        <v>2052</v>
      </c>
      <c r="B1794" t="s">
        <v>2064</v>
      </c>
      <c r="C1794" t="s">
        <v>558</v>
      </c>
      <c r="D1794">
        <v>2011</v>
      </c>
      <c r="E1794">
        <v>0.65</v>
      </c>
      <c r="F1794" t="s">
        <v>1412</v>
      </c>
      <c r="G1794" s="75" t="s">
        <v>2108</v>
      </c>
      <c r="H1794" t="s">
        <v>123</v>
      </c>
      <c r="I1794" t="s">
        <v>1189</v>
      </c>
    </row>
    <row r="1795" spans="1:9" ht="15" customHeight="1" x14ac:dyDescent="0.35">
      <c r="A1795" t="s">
        <v>2052</v>
      </c>
      <c r="B1795" t="s">
        <v>2064</v>
      </c>
      <c r="C1795" t="s">
        <v>974</v>
      </c>
      <c r="D1795">
        <v>2011</v>
      </c>
      <c r="E1795">
        <v>0.62</v>
      </c>
      <c r="F1795" t="s">
        <v>1412</v>
      </c>
      <c r="G1795" s="75" t="s">
        <v>2110</v>
      </c>
      <c r="H1795" s="72" t="s">
        <v>2105</v>
      </c>
      <c r="I1795" t="s">
        <v>1189</v>
      </c>
    </row>
    <row r="1796" spans="1:9" ht="15" customHeight="1" x14ac:dyDescent="0.35">
      <c r="A1796" t="s">
        <v>2052</v>
      </c>
      <c r="B1796" t="s">
        <v>2065</v>
      </c>
      <c r="C1796" t="s">
        <v>263</v>
      </c>
      <c r="D1796">
        <v>2010</v>
      </c>
      <c r="E1796">
        <v>0.65</v>
      </c>
      <c r="F1796" t="s">
        <v>1412</v>
      </c>
      <c r="G1796">
        <v>3</v>
      </c>
      <c r="H1796" s="72" t="s">
        <v>2105</v>
      </c>
      <c r="I1796" t="s">
        <v>78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3C16-4800-412D-934E-F78459B828C1}">
  <dimension ref="A3:B105"/>
  <sheetViews>
    <sheetView topLeftCell="A3" workbookViewId="0">
      <selection activeCell="D12" sqref="D12"/>
    </sheetView>
  </sheetViews>
  <sheetFormatPr defaultRowHeight="15.5" x14ac:dyDescent="0.35"/>
  <cols>
    <col min="1" max="1" width="26.75" bestFit="1" customWidth="1"/>
    <col min="2" max="2" width="25.5" bestFit="1" customWidth="1"/>
  </cols>
  <sheetData>
    <row r="3" spans="1:2" x14ac:dyDescent="0.35">
      <c r="A3" s="46" t="s">
        <v>2084</v>
      </c>
      <c r="B3" t="s">
        <v>2098</v>
      </c>
    </row>
    <row r="4" spans="1:2" x14ac:dyDescent="0.35">
      <c r="A4" s="47"/>
      <c r="B4">
        <v>1</v>
      </c>
    </row>
    <row r="5" spans="1:2" x14ac:dyDescent="0.35">
      <c r="A5" s="47" t="s">
        <v>55</v>
      </c>
      <c r="B5">
        <v>73</v>
      </c>
    </row>
    <row r="6" spans="1:2" x14ac:dyDescent="0.35">
      <c r="A6" s="47" t="s">
        <v>1255</v>
      </c>
      <c r="B6">
        <v>1</v>
      </c>
    </row>
    <row r="7" spans="1:2" x14ac:dyDescent="0.35">
      <c r="A7" s="47" t="s">
        <v>293</v>
      </c>
      <c r="B7">
        <v>3</v>
      </c>
    </row>
    <row r="8" spans="1:2" x14ac:dyDescent="0.35">
      <c r="A8" s="47" t="s">
        <v>183</v>
      </c>
      <c r="B8">
        <v>49</v>
      </c>
    </row>
    <row r="9" spans="1:2" x14ac:dyDescent="0.35">
      <c r="A9" s="47" t="s">
        <v>92</v>
      </c>
      <c r="B9">
        <v>57</v>
      </c>
    </row>
    <row r="10" spans="1:2" x14ac:dyDescent="0.35">
      <c r="A10" s="47" t="s">
        <v>78</v>
      </c>
      <c r="B10">
        <v>58</v>
      </c>
    </row>
    <row r="11" spans="1:2" x14ac:dyDescent="0.35">
      <c r="A11" s="47" t="s">
        <v>85</v>
      </c>
      <c r="B11">
        <v>1</v>
      </c>
    </row>
    <row r="12" spans="1:2" x14ac:dyDescent="0.35">
      <c r="A12" s="47" t="s">
        <v>1610</v>
      </c>
      <c r="B12">
        <v>1</v>
      </c>
    </row>
    <row r="13" spans="1:2" x14ac:dyDescent="0.35">
      <c r="A13" s="47" t="s">
        <v>434</v>
      </c>
      <c r="B13">
        <v>8</v>
      </c>
    </row>
    <row r="14" spans="1:2" x14ac:dyDescent="0.35">
      <c r="A14" s="47" t="s">
        <v>1763</v>
      </c>
      <c r="B14">
        <v>1</v>
      </c>
    </row>
    <row r="15" spans="1:2" x14ac:dyDescent="0.35">
      <c r="A15" s="47" t="s">
        <v>1742</v>
      </c>
      <c r="B15">
        <v>4</v>
      </c>
    </row>
    <row r="16" spans="1:2" x14ac:dyDescent="0.35">
      <c r="A16" s="47" t="s">
        <v>83</v>
      </c>
      <c r="B16">
        <v>40</v>
      </c>
    </row>
    <row r="17" spans="1:2" x14ac:dyDescent="0.35">
      <c r="A17" s="47" t="s">
        <v>1329</v>
      </c>
      <c r="B17">
        <v>3</v>
      </c>
    </row>
    <row r="18" spans="1:2" x14ac:dyDescent="0.35">
      <c r="A18" s="47" t="s">
        <v>272</v>
      </c>
      <c r="B18">
        <v>10</v>
      </c>
    </row>
    <row r="19" spans="1:2" x14ac:dyDescent="0.35">
      <c r="A19" s="47" t="s">
        <v>926</v>
      </c>
      <c r="B19">
        <v>1</v>
      </c>
    </row>
    <row r="20" spans="1:2" x14ac:dyDescent="0.35">
      <c r="A20" s="47" t="s">
        <v>237</v>
      </c>
      <c r="B20">
        <v>38</v>
      </c>
    </row>
    <row r="21" spans="1:2" x14ac:dyDescent="0.35">
      <c r="A21" s="47" t="s">
        <v>70</v>
      </c>
      <c r="B21">
        <v>11</v>
      </c>
    </row>
    <row r="22" spans="1:2" x14ac:dyDescent="0.35">
      <c r="A22" s="47" t="s">
        <v>1849</v>
      </c>
      <c r="B22">
        <v>1</v>
      </c>
    </row>
    <row r="23" spans="1:2" x14ac:dyDescent="0.35">
      <c r="A23" s="47" t="s">
        <v>249</v>
      </c>
      <c r="B23">
        <v>25</v>
      </c>
    </row>
    <row r="24" spans="1:2" x14ac:dyDescent="0.35">
      <c r="A24" s="47" t="s">
        <v>372</v>
      </c>
      <c r="B24">
        <v>1</v>
      </c>
    </row>
    <row r="25" spans="1:2" x14ac:dyDescent="0.35">
      <c r="A25" s="47" t="s">
        <v>153</v>
      </c>
      <c r="B25">
        <v>141</v>
      </c>
    </row>
    <row r="26" spans="1:2" x14ac:dyDescent="0.35">
      <c r="A26" s="47" t="s">
        <v>1865</v>
      </c>
      <c r="B26">
        <v>1</v>
      </c>
    </row>
    <row r="27" spans="1:2" x14ac:dyDescent="0.35">
      <c r="A27" s="47" t="s">
        <v>80</v>
      </c>
      <c r="B27">
        <v>193</v>
      </c>
    </row>
    <row r="28" spans="1:2" x14ac:dyDescent="0.35">
      <c r="A28" s="47" t="s">
        <v>786</v>
      </c>
      <c r="B28">
        <v>1</v>
      </c>
    </row>
    <row r="29" spans="1:2" x14ac:dyDescent="0.35">
      <c r="A29" s="47" t="s">
        <v>1930</v>
      </c>
      <c r="B29">
        <v>1</v>
      </c>
    </row>
    <row r="30" spans="1:2" x14ac:dyDescent="0.35">
      <c r="A30" s="47" t="s">
        <v>1442</v>
      </c>
      <c r="B30">
        <v>2</v>
      </c>
    </row>
    <row r="31" spans="1:2" x14ac:dyDescent="0.35">
      <c r="A31" s="47" t="s">
        <v>103</v>
      </c>
      <c r="B31">
        <v>8</v>
      </c>
    </row>
    <row r="32" spans="1:2" x14ac:dyDescent="0.35">
      <c r="A32" s="47" t="s">
        <v>414</v>
      </c>
      <c r="B32">
        <v>1</v>
      </c>
    </row>
    <row r="33" spans="1:2" x14ac:dyDescent="0.35">
      <c r="A33" s="47" t="s">
        <v>173</v>
      </c>
      <c r="B33">
        <v>33</v>
      </c>
    </row>
    <row r="34" spans="1:2" x14ac:dyDescent="0.35">
      <c r="A34" s="47" t="s">
        <v>1770</v>
      </c>
      <c r="B34">
        <v>1</v>
      </c>
    </row>
    <row r="35" spans="1:2" x14ac:dyDescent="0.35">
      <c r="A35" s="47" t="s">
        <v>1555</v>
      </c>
      <c r="B35">
        <v>2</v>
      </c>
    </row>
    <row r="36" spans="1:2" x14ac:dyDescent="0.35">
      <c r="A36" s="47" t="s">
        <v>1947</v>
      </c>
      <c r="B36">
        <v>1</v>
      </c>
    </row>
    <row r="37" spans="1:2" x14ac:dyDescent="0.35">
      <c r="A37" s="47" t="s">
        <v>1851</v>
      </c>
      <c r="B37">
        <v>1</v>
      </c>
    </row>
    <row r="38" spans="1:2" x14ac:dyDescent="0.35">
      <c r="A38" s="47" t="s">
        <v>198</v>
      </c>
      <c r="B38">
        <v>19</v>
      </c>
    </row>
    <row r="39" spans="1:2" x14ac:dyDescent="0.35">
      <c r="A39" s="47" t="s">
        <v>1842</v>
      </c>
      <c r="B39">
        <v>1</v>
      </c>
    </row>
    <row r="40" spans="1:2" x14ac:dyDescent="0.35">
      <c r="A40" s="47" t="s">
        <v>231</v>
      </c>
      <c r="B40">
        <v>28</v>
      </c>
    </row>
    <row r="41" spans="1:2" x14ac:dyDescent="0.35">
      <c r="A41" s="47" t="s">
        <v>260</v>
      </c>
      <c r="B41">
        <v>9</v>
      </c>
    </row>
    <row r="42" spans="1:2" x14ac:dyDescent="0.35">
      <c r="A42" s="47" t="s">
        <v>829</v>
      </c>
      <c r="B42">
        <v>28</v>
      </c>
    </row>
    <row r="43" spans="1:2" x14ac:dyDescent="0.35">
      <c r="A43" s="47" t="s">
        <v>235</v>
      </c>
      <c r="B43">
        <v>15</v>
      </c>
    </row>
    <row r="44" spans="1:2" x14ac:dyDescent="0.35">
      <c r="A44" s="47" t="s">
        <v>1189</v>
      </c>
      <c r="B44">
        <v>4</v>
      </c>
    </row>
    <row r="45" spans="1:2" x14ac:dyDescent="0.35">
      <c r="A45" s="47" t="s">
        <v>118</v>
      </c>
      <c r="B45">
        <v>16</v>
      </c>
    </row>
    <row r="46" spans="1:2" x14ac:dyDescent="0.35">
      <c r="A46" s="47" t="s">
        <v>1666</v>
      </c>
      <c r="B46">
        <v>1</v>
      </c>
    </row>
    <row r="47" spans="1:2" x14ac:dyDescent="0.35">
      <c r="A47" s="47" t="s">
        <v>425</v>
      </c>
      <c r="B47">
        <v>5</v>
      </c>
    </row>
    <row r="48" spans="1:2" x14ac:dyDescent="0.35">
      <c r="A48" s="47" t="s">
        <v>197</v>
      </c>
      <c r="B48">
        <v>20</v>
      </c>
    </row>
    <row r="49" spans="1:2" x14ac:dyDescent="0.35">
      <c r="A49" s="47" t="s">
        <v>763</v>
      </c>
      <c r="B49">
        <v>3</v>
      </c>
    </row>
    <row r="50" spans="1:2" x14ac:dyDescent="0.35">
      <c r="A50" s="47" t="s">
        <v>1855</v>
      </c>
      <c r="B50">
        <v>1</v>
      </c>
    </row>
    <row r="51" spans="1:2" x14ac:dyDescent="0.35">
      <c r="A51" s="47" t="s">
        <v>77</v>
      </c>
      <c r="B51">
        <v>145</v>
      </c>
    </row>
    <row r="52" spans="1:2" x14ac:dyDescent="0.35">
      <c r="A52" s="47" t="s">
        <v>1836</v>
      </c>
      <c r="B52">
        <v>1</v>
      </c>
    </row>
    <row r="53" spans="1:2" x14ac:dyDescent="0.35">
      <c r="A53" s="47" t="s">
        <v>320</v>
      </c>
      <c r="B53">
        <v>3</v>
      </c>
    </row>
    <row r="54" spans="1:2" x14ac:dyDescent="0.35">
      <c r="A54" s="47" t="s">
        <v>677</v>
      </c>
      <c r="B54">
        <v>1</v>
      </c>
    </row>
    <row r="55" spans="1:2" x14ac:dyDescent="0.35">
      <c r="A55" s="47" t="s">
        <v>113</v>
      </c>
      <c r="B55">
        <v>30</v>
      </c>
    </row>
    <row r="56" spans="1:2" x14ac:dyDescent="0.35">
      <c r="A56" s="47" t="s">
        <v>139</v>
      </c>
      <c r="B56">
        <v>60</v>
      </c>
    </row>
    <row r="57" spans="1:2" x14ac:dyDescent="0.35">
      <c r="A57" s="47" t="s">
        <v>1407</v>
      </c>
      <c r="B57">
        <v>1</v>
      </c>
    </row>
    <row r="58" spans="1:2" x14ac:dyDescent="0.35">
      <c r="A58" s="47" t="s">
        <v>75</v>
      </c>
      <c r="B58">
        <v>7</v>
      </c>
    </row>
    <row r="59" spans="1:2" x14ac:dyDescent="0.35">
      <c r="A59" s="47" t="s">
        <v>86</v>
      </c>
      <c r="B59">
        <v>42</v>
      </c>
    </row>
    <row r="60" spans="1:2" x14ac:dyDescent="0.35">
      <c r="A60" s="47" t="s">
        <v>65</v>
      </c>
      <c r="B60">
        <v>165</v>
      </c>
    </row>
    <row r="61" spans="1:2" x14ac:dyDescent="0.35">
      <c r="A61" s="47" t="s">
        <v>1684</v>
      </c>
      <c r="B61">
        <v>1</v>
      </c>
    </row>
    <row r="62" spans="1:2" x14ac:dyDescent="0.35">
      <c r="A62" s="47" t="s">
        <v>1416</v>
      </c>
      <c r="B62">
        <v>1</v>
      </c>
    </row>
    <row r="63" spans="1:2" x14ac:dyDescent="0.35">
      <c r="A63" s="47" t="s">
        <v>1845</v>
      </c>
      <c r="B63">
        <v>1</v>
      </c>
    </row>
    <row r="64" spans="1:2" x14ac:dyDescent="0.35">
      <c r="A64" s="47" t="s">
        <v>1919</v>
      </c>
      <c r="B64">
        <v>1</v>
      </c>
    </row>
    <row r="65" spans="1:2" x14ac:dyDescent="0.35">
      <c r="A65" s="47" t="s">
        <v>1291</v>
      </c>
      <c r="B65">
        <v>1</v>
      </c>
    </row>
    <row r="66" spans="1:2" x14ac:dyDescent="0.35">
      <c r="A66" s="47" t="s">
        <v>1418</v>
      </c>
      <c r="B66">
        <v>1</v>
      </c>
    </row>
    <row r="67" spans="1:2" x14ac:dyDescent="0.35">
      <c r="A67" s="47" t="s">
        <v>928</v>
      </c>
      <c r="B67">
        <v>1</v>
      </c>
    </row>
    <row r="68" spans="1:2" x14ac:dyDescent="0.35">
      <c r="A68" s="47" t="s">
        <v>286</v>
      </c>
      <c r="B68">
        <v>5</v>
      </c>
    </row>
    <row r="69" spans="1:2" x14ac:dyDescent="0.35">
      <c r="A69" s="47" t="s">
        <v>1433</v>
      </c>
      <c r="B69">
        <v>1</v>
      </c>
    </row>
    <row r="70" spans="1:2" x14ac:dyDescent="0.35">
      <c r="A70" s="47" t="s">
        <v>692</v>
      </c>
      <c r="B70">
        <v>1</v>
      </c>
    </row>
    <row r="71" spans="1:2" x14ac:dyDescent="0.35">
      <c r="A71" s="47" t="s">
        <v>484</v>
      </c>
      <c r="B71">
        <v>4</v>
      </c>
    </row>
    <row r="72" spans="1:2" x14ac:dyDescent="0.35">
      <c r="A72" s="47" t="s">
        <v>1541</v>
      </c>
      <c r="B72">
        <v>2</v>
      </c>
    </row>
    <row r="73" spans="1:2" x14ac:dyDescent="0.35">
      <c r="A73" s="47" t="s">
        <v>56</v>
      </c>
      <c r="B73">
        <v>10</v>
      </c>
    </row>
    <row r="74" spans="1:2" x14ac:dyDescent="0.35">
      <c r="A74" s="47" t="s">
        <v>689</v>
      </c>
      <c r="B74">
        <v>7</v>
      </c>
    </row>
    <row r="75" spans="1:2" x14ac:dyDescent="0.35">
      <c r="A75" s="47" t="s">
        <v>1338</v>
      </c>
      <c r="B75">
        <v>4</v>
      </c>
    </row>
    <row r="76" spans="1:2" x14ac:dyDescent="0.35">
      <c r="A76" s="47" t="s">
        <v>1448</v>
      </c>
      <c r="B76">
        <v>3</v>
      </c>
    </row>
    <row r="77" spans="1:2" x14ac:dyDescent="0.35">
      <c r="A77" s="47" t="s">
        <v>1101</v>
      </c>
      <c r="B77">
        <v>1</v>
      </c>
    </row>
    <row r="78" spans="1:2" x14ac:dyDescent="0.35">
      <c r="A78" s="47" t="s">
        <v>442</v>
      </c>
      <c r="B78">
        <v>2</v>
      </c>
    </row>
    <row r="79" spans="1:2" x14ac:dyDescent="0.35">
      <c r="A79" s="47" t="s">
        <v>910</v>
      </c>
      <c r="B79">
        <v>8</v>
      </c>
    </row>
    <row r="80" spans="1:2" x14ac:dyDescent="0.35">
      <c r="A80" s="47" t="s">
        <v>1913</v>
      </c>
      <c r="B80">
        <v>1</v>
      </c>
    </row>
    <row r="81" spans="1:2" x14ac:dyDescent="0.35">
      <c r="A81" s="47" t="s">
        <v>142</v>
      </c>
      <c r="B81">
        <v>34</v>
      </c>
    </row>
    <row r="82" spans="1:2" x14ac:dyDescent="0.35">
      <c r="A82" s="47" t="s">
        <v>1256</v>
      </c>
      <c r="B82">
        <v>2</v>
      </c>
    </row>
    <row r="83" spans="1:2" x14ac:dyDescent="0.35">
      <c r="A83" s="47" t="s">
        <v>59</v>
      </c>
      <c r="B83">
        <v>3</v>
      </c>
    </row>
    <row r="84" spans="1:2" x14ac:dyDescent="0.35">
      <c r="A84" s="47" t="s">
        <v>127</v>
      </c>
      <c r="B84">
        <v>33</v>
      </c>
    </row>
    <row r="85" spans="1:2" x14ac:dyDescent="0.35">
      <c r="A85" s="47" t="s">
        <v>1595</v>
      </c>
      <c r="B85">
        <v>1</v>
      </c>
    </row>
    <row r="86" spans="1:2" x14ac:dyDescent="0.35">
      <c r="A86" s="47" t="s">
        <v>1059</v>
      </c>
      <c r="B86">
        <v>2</v>
      </c>
    </row>
    <row r="87" spans="1:2" x14ac:dyDescent="0.35">
      <c r="A87" s="47" t="s">
        <v>1284</v>
      </c>
      <c r="B87">
        <v>1</v>
      </c>
    </row>
    <row r="88" spans="1:2" x14ac:dyDescent="0.35">
      <c r="A88" s="47" t="s">
        <v>611</v>
      </c>
      <c r="B88">
        <v>8</v>
      </c>
    </row>
    <row r="89" spans="1:2" x14ac:dyDescent="0.35">
      <c r="A89" s="47" t="s">
        <v>734</v>
      </c>
      <c r="B89">
        <v>7</v>
      </c>
    </row>
    <row r="90" spans="1:2" x14ac:dyDescent="0.35">
      <c r="A90" s="47" t="s">
        <v>1861</v>
      </c>
      <c r="B90">
        <v>1</v>
      </c>
    </row>
    <row r="91" spans="1:2" x14ac:dyDescent="0.35">
      <c r="A91" s="47" t="s">
        <v>1061</v>
      </c>
      <c r="B91">
        <v>1</v>
      </c>
    </row>
    <row r="92" spans="1:2" x14ac:dyDescent="0.35">
      <c r="A92" s="47" t="s">
        <v>1266</v>
      </c>
      <c r="B92">
        <v>1</v>
      </c>
    </row>
    <row r="93" spans="1:2" x14ac:dyDescent="0.35">
      <c r="A93" s="47" t="s">
        <v>1761</v>
      </c>
      <c r="B93">
        <v>1</v>
      </c>
    </row>
    <row r="94" spans="1:2" x14ac:dyDescent="0.35">
      <c r="A94" s="47" t="s">
        <v>1828</v>
      </c>
      <c r="B94">
        <v>1</v>
      </c>
    </row>
    <row r="95" spans="1:2" x14ac:dyDescent="0.35">
      <c r="A95" s="47" t="s">
        <v>411</v>
      </c>
      <c r="B95">
        <v>1</v>
      </c>
    </row>
    <row r="96" spans="1:2" x14ac:dyDescent="0.35">
      <c r="A96" s="47" t="s">
        <v>69</v>
      </c>
      <c r="B96">
        <v>214</v>
      </c>
    </row>
    <row r="97" spans="1:2" x14ac:dyDescent="0.35">
      <c r="A97" s="47" t="s">
        <v>1984</v>
      </c>
      <c r="B97">
        <v>1</v>
      </c>
    </row>
    <row r="98" spans="1:2" x14ac:dyDescent="0.35">
      <c r="A98" s="47" t="s">
        <v>1311</v>
      </c>
      <c r="B98">
        <v>1</v>
      </c>
    </row>
    <row r="99" spans="1:2" x14ac:dyDescent="0.35">
      <c r="A99" s="47" t="s">
        <v>1664</v>
      </c>
      <c r="B99">
        <v>1</v>
      </c>
    </row>
    <row r="100" spans="1:2" x14ac:dyDescent="0.35">
      <c r="A100" s="47" t="s">
        <v>1617</v>
      </c>
      <c r="B100">
        <v>1</v>
      </c>
    </row>
    <row r="101" spans="1:2" x14ac:dyDescent="0.35">
      <c r="A101" s="47" t="s">
        <v>930</v>
      </c>
      <c r="B101">
        <v>1</v>
      </c>
    </row>
    <row r="102" spans="1:2" x14ac:dyDescent="0.35">
      <c r="A102" s="47" t="s">
        <v>1621</v>
      </c>
      <c r="B102">
        <v>1</v>
      </c>
    </row>
    <row r="103" spans="1:2" x14ac:dyDescent="0.35">
      <c r="A103" s="47" t="s">
        <v>128</v>
      </c>
      <c r="B103">
        <v>38</v>
      </c>
    </row>
    <row r="104" spans="1:2" x14ac:dyDescent="0.35">
      <c r="A104" s="47" t="s">
        <v>793</v>
      </c>
      <c r="B104">
        <v>6</v>
      </c>
    </row>
    <row r="105" spans="1:2" x14ac:dyDescent="0.35">
      <c r="A105" s="47" t="s">
        <v>2085</v>
      </c>
      <c r="B105">
        <v>1795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69"/>
  <sheetViews>
    <sheetView showGridLines="0" topLeftCell="A8" zoomScale="124" zoomScaleNormal="124" workbookViewId="0">
      <selection activeCell="F24" sqref="F24"/>
    </sheetView>
  </sheetViews>
  <sheetFormatPr defaultColWidth="11.25" defaultRowHeight="15.5" x14ac:dyDescent="0.35"/>
  <cols>
    <col min="1" max="1" width="5.08203125" customWidth="1"/>
    <col min="2" max="2" width="4.08203125" customWidth="1"/>
    <col min="3" max="3" width="16.83203125" customWidth="1"/>
    <col min="4" max="4" width="20.25" customWidth="1"/>
    <col min="5" max="5" width="15.58203125" customWidth="1"/>
    <col min="6" max="6" width="5.1640625" customWidth="1"/>
    <col min="7" max="7" width="31.6640625" customWidth="1"/>
    <col min="8" max="8" width="17.33203125" customWidth="1"/>
    <col min="9" max="9" width="3.75" customWidth="1"/>
    <col min="10" max="10" width="11.75" customWidth="1"/>
    <col min="11" max="11" width="15.75" customWidth="1"/>
    <col min="12" max="12" width="5.4140625" customWidth="1"/>
    <col min="13" max="13" width="18.6640625" customWidth="1"/>
    <col min="14" max="14" width="17.83203125" customWidth="1"/>
    <col min="15" max="15" width="3.6640625" customWidth="1"/>
    <col min="16" max="16" width="13.1640625" customWidth="1"/>
    <col min="17" max="17" width="21.83203125" customWidth="1"/>
    <col min="18" max="18" width="5.33203125" customWidth="1"/>
    <col min="19" max="19" width="19.58203125" customWidth="1"/>
    <col min="20" max="20" width="24.83203125" customWidth="1"/>
    <col min="21" max="21" width="4.5" customWidth="1"/>
    <col min="22" max="22" width="15.83203125" customWidth="1"/>
    <col min="23" max="23" width="15.75" customWidth="1"/>
    <col min="24" max="24" width="4.4140625" customWidth="1"/>
    <col min="25" max="25" width="14.6640625" customWidth="1"/>
    <col min="26" max="26" width="16.75" customWidth="1"/>
    <col min="27" max="27" width="4.83203125" customWidth="1"/>
    <col min="28" max="28" width="18.1640625" customWidth="1"/>
    <col min="29" max="29" width="24.6640625" customWidth="1"/>
  </cols>
  <sheetData>
    <row r="1" spans="1:25" ht="18.5" x14ac:dyDescent="0.45">
      <c r="A1" s="21"/>
      <c r="B1" s="27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21" x14ac:dyDescent="0.5">
      <c r="A2" s="21"/>
      <c r="B2" s="28" t="s">
        <v>7</v>
      </c>
      <c r="C2" s="24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35">
      <c r="A3" s="21"/>
      <c r="B3" s="21" t="s">
        <v>8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x14ac:dyDescent="0.35">
      <c r="A4" s="21"/>
      <c r="B4" s="21"/>
      <c r="C4" s="21"/>
      <c r="D4" s="10" t="s">
        <v>9</v>
      </c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35">
      <c r="A5" s="21"/>
      <c r="B5" s="21"/>
      <c r="C5" s="29" t="s">
        <v>16</v>
      </c>
      <c r="D5" s="11"/>
      <c r="E5" s="12"/>
      <c r="F5" s="13"/>
      <c r="G5" s="13"/>
      <c r="H5" s="12"/>
      <c r="I5" s="12"/>
      <c r="J5" s="14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x14ac:dyDescent="0.35">
      <c r="A6" s="21"/>
      <c r="B6" s="21"/>
      <c r="C6" s="29" t="s">
        <v>17</v>
      </c>
      <c r="D6" s="15"/>
      <c r="E6" s="8"/>
      <c r="F6" s="16"/>
      <c r="G6" s="16"/>
      <c r="H6" s="8"/>
      <c r="I6" s="8"/>
      <c r="J6" s="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x14ac:dyDescent="0.35">
      <c r="A7" s="21"/>
      <c r="B7" s="21"/>
      <c r="C7" s="29" t="s">
        <v>18</v>
      </c>
      <c r="D7" s="17"/>
      <c r="E7" s="18"/>
      <c r="F7" s="19"/>
      <c r="G7" s="19"/>
      <c r="H7" s="18"/>
      <c r="I7" s="18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35">
      <c r="A8" s="21"/>
      <c r="B8" s="21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x14ac:dyDescent="0.35">
      <c r="A9" s="21"/>
      <c r="B9" s="21"/>
      <c r="C9" s="21"/>
      <c r="D9" s="22" t="s">
        <v>19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x14ac:dyDescent="0.35">
      <c r="A10" s="21"/>
      <c r="B10" s="21"/>
      <c r="C10" s="21"/>
      <c r="D10" s="22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x14ac:dyDescent="0.35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x14ac:dyDescent="0.35">
      <c r="A14" s="21"/>
      <c r="B14" s="21"/>
      <c r="C14" s="30"/>
      <c r="D14" s="3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21" x14ac:dyDescent="0.5">
      <c r="A15" s="21"/>
      <c r="B15" s="28" t="s">
        <v>20</v>
      </c>
      <c r="C15" s="3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5" x14ac:dyDescent="0.35">
      <c r="A16" s="21"/>
      <c r="B16" s="21" t="s">
        <v>21</v>
      </c>
      <c r="C16" s="3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9" x14ac:dyDescent="0.35">
      <c r="A17" s="21"/>
      <c r="B17" s="21"/>
      <c r="C17" s="3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9" x14ac:dyDescent="0.35">
      <c r="A18" s="21"/>
      <c r="B18" s="21"/>
      <c r="C18" s="43" t="s">
        <v>2</v>
      </c>
      <c r="D18" s="44" t="s">
        <v>22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9" x14ac:dyDescent="0.35">
      <c r="A19" s="21"/>
      <c r="B19" s="21"/>
      <c r="C19" s="40" t="s">
        <v>44</v>
      </c>
      <c r="D19" s="42">
        <v>1795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9" x14ac:dyDescent="0.35">
      <c r="A20" s="21"/>
      <c r="B20" s="21"/>
      <c r="C20" s="40" t="s">
        <v>2066</v>
      </c>
      <c r="D20" s="42">
        <v>1795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9" x14ac:dyDescent="0.35">
      <c r="A21" s="21"/>
      <c r="B21" s="21"/>
      <c r="C21" s="40" t="s">
        <v>39</v>
      </c>
      <c r="D21" s="42">
        <v>1795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9" x14ac:dyDescent="0.35">
      <c r="A22" s="21"/>
      <c r="B22" s="21"/>
      <c r="C22" s="40" t="s">
        <v>2072</v>
      </c>
      <c r="D22" s="42">
        <v>1795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9" x14ac:dyDescent="0.35">
      <c r="A23" s="21"/>
      <c r="B23" s="21"/>
      <c r="C23" s="40" t="s">
        <v>2073</v>
      </c>
      <c r="D23" s="42">
        <v>1795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9" x14ac:dyDescent="0.35">
      <c r="A24" s="21"/>
      <c r="B24" s="21"/>
      <c r="C24" s="40" t="s">
        <v>2069</v>
      </c>
      <c r="D24" s="42">
        <v>1795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9" x14ac:dyDescent="0.35">
      <c r="A25" s="21"/>
      <c r="B25" s="21"/>
      <c r="C25" s="41" t="s">
        <v>46</v>
      </c>
      <c r="D25" s="42">
        <v>1795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9" x14ac:dyDescent="0.35">
      <c r="A26" s="21"/>
      <c r="B26" s="21"/>
      <c r="C26" s="40" t="s">
        <v>2070</v>
      </c>
      <c r="D26" s="42">
        <v>1795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9" x14ac:dyDescent="0.35">
      <c r="A27" s="21"/>
      <c r="B27" s="21"/>
      <c r="C27" s="40" t="s">
        <v>2074</v>
      </c>
      <c r="D27" s="42">
        <v>1795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9" x14ac:dyDescent="0.3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9" x14ac:dyDescent="0.35">
      <c r="A29" s="21"/>
      <c r="B29" s="21"/>
      <c r="C29" s="48" t="s">
        <v>2087</v>
      </c>
      <c r="D29" s="53" t="s">
        <v>44</v>
      </c>
      <c r="E29" s="21"/>
      <c r="F29" s="21"/>
      <c r="G29" s="54" t="s">
        <v>2090</v>
      </c>
      <c r="H29" s="21"/>
      <c r="I29" s="21"/>
      <c r="J29" s="54" t="s">
        <v>39</v>
      </c>
      <c r="K29" s="21"/>
      <c r="L29" s="21"/>
      <c r="M29" s="54" t="s">
        <v>2092</v>
      </c>
      <c r="N29" s="21"/>
      <c r="O29" s="21"/>
      <c r="P29" s="54" t="s">
        <v>2068</v>
      </c>
      <c r="Q29" s="21"/>
      <c r="R29" s="21"/>
      <c r="S29" s="54" t="s">
        <v>2095</v>
      </c>
      <c r="T29" s="21"/>
      <c r="U29" s="21"/>
      <c r="V29" s="54" t="s">
        <v>46</v>
      </c>
      <c r="W29" s="21"/>
      <c r="X29" s="21"/>
      <c r="Y29" s="54" t="s">
        <v>2070</v>
      </c>
      <c r="AB29" s="55" t="s">
        <v>2071</v>
      </c>
    </row>
    <row r="30" spans="1:29" x14ac:dyDescent="0.35">
      <c r="A30" s="21"/>
      <c r="B30" s="21"/>
      <c r="C30" s="30"/>
      <c r="D30" s="46" t="s">
        <v>2084</v>
      </c>
      <c r="E30" t="s">
        <v>2086</v>
      </c>
      <c r="G30" s="49" t="s">
        <v>2084</v>
      </c>
      <c r="H30" s="50" t="s">
        <v>2088</v>
      </c>
      <c r="I30" s="21"/>
      <c r="J30" s="46" t="s">
        <v>2084</v>
      </c>
      <c r="K30" t="s">
        <v>2089</v>
      </c>
      <c r="L30" s="21"/>
      <c r="M30" s="46" t="s">
        <v>2084</v>
      </c>
      <c r="N30" t="s">
        <v>2091</v>
      </c>
      <c r="O30" s="21"/>
      <c r="P30" s="46" t="s">
        <v>2084</v>
      </c>
      <c r="Q30" t="s">
        <v>2093</v>
      </c>
      <c r="R30" s="21"/>
      <c r="S30" s="46" t="s">
        <v>2084</v>
      </c>
      <c r="T30" t="s">
        <v>2094</v>
      </c>
      <c r="U30" s="21"/>
      <c r="V30" s="46" t="s">
        <v>2084</v>
      </c>
      <c r="W30" t="s">
        <v>2096</v>
      </c>
      <c r="X30" s="21"/>
      <c r="Y30" s="46" t="s">
        <v>2084</v>
      </c>
      <c r="Z30" t="s">
        <v>2097</v>
      </c>
      <c r="AB30" s="46" t="s">
        <v>2084</v>
      </c>
      <c r="AC30" t="s">
        <v>2098</v>
      </c>
    </row>
    <row r="31" spans="1:29" x14ac:dyDescent="0.35">
      <c r="A31" s="21"/>
      <c r="B31" s="21"/>
      <c r="C31" s="36"/>
      <c r="D31" s="47" t="s">
        <v>51</v>
      </c>
      <c r="E31">
        <v>23</v>
      </c>
      <c r="G31" s="51" t="s">
        <v>742</v>
      </c>
      <c r="H31" s="50">
        <v>2</v>
      </c>
      <c r="I31" s="21"/>
      <c r="J31" s="47" t="s">
        <v>1369</v>
      </c>
      <c r="K31">
        <v>1</v>
      </c>
      <c r="L31" s="21"/>
      <c r="M31" s="47">
        <v>2006</v>
      </c>
      <c r="N31">
        <v>72</v>
      </c>
      <c r="O31" s="21"/>
      <c r="P31" s="47">
        <v>0.42</v>
      </c>
      <c r="Q31">
        <v>1</v>
      </c>
      <c r="R31" s="21"/>
      <c r="S31" s="47" t="s">
        <v>646</v>
      </c>
      <c r="T31">
        <v>4</v>
      </c>
      <c r="U31" s="21"/>
      <c r="V31" s="47">
        <v>1</v>
      </c>
      <c r="W31">
        <v>4</v>
      </c>
      <c r="X31" s="21"/>
      <c r="Y31" s="47"/>
      <c r="Z31">
        <v>1</v>
      </c>
      <c r="AB31" s="47"/>
      <c r="AC31">
        <v>1</v>
      </c>
    </row>
    <row r="32" spans="1:29" x14ac:dyDescent="0.35">
      <c r="A32" s="21"/>
      <c r="B32" s="21"/>
      <c r="C32" s="30"/>
      <c r="D32" s="47" t="s">
        <v>94</v>
      </c>
      <c r="E32">
        <v>2</v>
      </c>
      <c r="G32" s="51" t="s">
        <v>1735</v>
      </c>
      <c r="H32" s="50">
        <v>1</v>
      </c>
      <c r="I32" s="21"/>
      <c r="J32" s="47" t="s">
        <v>1371</v>
      </c>
      <c r="K32">
        <v>4</v>
      </c>
      <c r="L32" s="21"/>
      <c r="M32" s="47">
        <v>2007</v>
      </c>
      <c r="N32">
        <v>77</v>
      </c>
      <c r="O32" s="21"/>
      <c r="P32" s="47">
        <v>0.46</v>
      </c>
      <c r="Q32">
        <v>1</v>
      </c>
      <c r="R32" s="21"/>
      <c r="S32" s="47" t="s">
        <v>699</v>
      </c>
      <c r="T32">
        <v>9</v>
      </c>
      <c r="U32" s="21"/>
      <c r="V32" s="47">
        <v>2</v>
      </c>
      <c r="W32">
        <v>32</v>
      </c>
      <c r="X32" s="21"/>
      <c r="Y32" s="47" t="s">
        <v>55</v>
      </c>
      <c r="Z32">
        <v>887</v>
      </c>
      <c r="AB32" s="47" t="s">
        <v>55</v>
      </c>
      <c r="AC32">
        <v>73</v>
      </c>
    </row>
    <row r="33" spans="1:29" x14ac:dyDescent="0.35">
      <c r="A33" s="21"/>
      <c r="B33" s="21"/>
      <c r="C33" s="31"/>
      <c r="D33" s="47" t="s">
        <v>100</v>
      </c>
      <c r="E33">
        <v>4</v>
      </c>
      <c r="G33" s="51" t="s">
        <v>371</v>
      </c>
      <c r="H33" s="50">
        <v>1</v>
      </c>
      <c r="I33" s="21"/>
      <c r="J33" s="47" t="s">
        <v>76</v>
      </c>
      <c r="K33">
        <v>4</v>
      </c>
      <c r="L33" s="21"/>
      <c r="M33" s="47">
        <v>2008</v>
      </c>
      <c r="N33">
        <v>93</v>
      </c>
      <c r="O33" s="21"/>
      <c r="P33" s="47">
        <v>0.5</v>
      </c>
      <c r="Q33">
        <v>1</v>
      </c>
      <c r="R33" s="21"/>
      <c r="S33" s="47" t="s">
        <v>293</v>
      </c>
      <c r="T33">
        <v>49</v>
      </c>
      <c r="U33" s="21"/>
      <c r="V33" s="47">
        <v>3</v>
      </c>
      <c r="W33">
        <v>341</v>
      </c>
      <c r="X33" s="21"/>
      <c r="Y33" s="47" t="s">
        <v>1112</v>
      </c>
      <c r="Z33">
        <v>1</v>
      </c>
      <c r="AB33" s="47" t="s">
        <v>1255</v>
      </c>
      <c r="AC33">
        <v>1</v>
      </c>
    </row>
    <row r="34" spans="1:29" x14ac:dyDescent="0.35">
      <c r="A34" s="21"/>
      <c r="B34" s="21"/>
      <c r="C34" s="31"/>
      <c r="D34" s="47" t="s">
        <v>106</v>
      </c>
      <c r="E34">
        <v>2</v>
      </c>
      <c r="G34" s="51" t="s">
        <v>1388</v>
      </c>
      <c r="H34" s="50">
        <v>1</v>
      </c>
      <c r="I34" s="21"/>
      <c r="J34" s="47" t="s">
        <v>82</v>
      </c>
      <c r="K34">
        <v>4</v>
      </c>
      <c r="L34" s="21"/>
      <c r="M34" s="47">
        <v>2009</v>
      </c>
      <c r="N34">
        <v>123</v>
      </c>
      <c r="O34" s="21"/>
      <c r="P34" s="47">
        <v>0.53</v>
      </c>
      <c r="Q34">
        <v>1</v>
      </c>
      <c r="R34" s="21"/>
      <c r="S34" s="47" t="s">
        <v>1412</v>
      </c>
      <c r="T34">
        <v>26</v>
      </c>
      <c r="U34" s="21"/>
      <c r="V34" s="47">
        <v>4</v>
      </c>
      <c r="W34">
        <v>98</v>
      </c>
      <c r="X34" s="21"/>
      <c r="Y34" s="47" t="s">
        <v>1027</v>
      </c>
      <c r="Z34">
        <v>2</v>
      </c>
      <c r="AB34" s="47" t="s">
        <v>293</v>
      </c>
      <c r="AC34">
        <v>3</v>
      </c>
    </row>
    <row r="35" spans="1:29" x14ac:dyDescent="0.35">
      <c r="A35" s="21"/>
      <c r="B35" s="21"/>
      <c r="C35" s="31"/>
      <c r="D35" s="47" t="s">
        <v>110</v>
      </c>
      <c r="E35">
        <v>1</v>
      </c>
      <c r="G35" s="51" t="s">
        <v>1988</v>
      </c>
      <c r="H35" s="50">
        <v>1</v>
      </c>
      <c r="I35" s="21"/>
      <c r="J35" s="47" t="s">
        <v>90</v>
      </c>
      <c r="K35">
        <v>4</v>
      </c>
      <c r="L35" s="21"/>
      <c r="M35" s="47">
        <v>2010</v>
      </c>
      <c r="N35">
        <v>111</v>
      </c>
      <c r="O35" s="21"/>
      <c r="P35" s="47">
        <v>0.55000000000000004</v>
      </c>
      <c r="Q35">
        <v>16</v>
      </c>
      <c r="R35" s="21"/>
      <c r="S35" s="47" t="s">
        <v>330</v>
      </c>
      <c r="T35">
        <v>40</v>
      </c>
      <c r="U35" s="21"/>
      <c r="V35" s="47">
        <v>5</v>
      </c>
      <c r="W35">
        <v>2</v>
      </c>
      <c r="X35" s="21"/>
      <c r="Y35" s="47" t="s">
        <v>1118</v>
      </c>
      <c r="Z35">
        <v>2</v>
      </c>
      <c r="AB35" s="47" t="s">
        <v>183</v>
      </c>
      <c r="AC35">
        <v>49</v>
      </c>
    </row>
    <row r="36" spans="1:29" x14ac:dyDescent="0.35">
      <c r="A36" s="21"/>
      <c r="B36" s="21"/>
      <c r="C36" s="21"/>
      <c r="D36" s="47" t="s">
        <v>114</v>
      </c>
      <c r="E36">
        <v>3</v>
      </c>
      <c r="G36" s="51" t="s">
        <v>1037</v>
      </c>
      <c r="H36" s="50">
        <v>1</v>
      </c>
      <c r="I36" s="21"/>
      <c r="J36" s="47" t="s">
        <v>1513</v>
      </c>
      <c r="K36">
        <v>3</v>
      </c>
      <c r="L36" s="21"/>
      <c r="M36" s="47">
        <v>2011</v>
      </c>
      <c r="N36">
        <v>165</v>
      </c>
      <c r="O36" s="21"/>
      <c r="P36" s="47">
        <v>0.56000000000000005</v>
      </c>
      <c r="Q36">
        <v>2</v>
      </c>
      <c r="R36" s="21"/>
      <c r="S36" s="47" t="s">
        <v>92</v>
      </c>
      <c r="T36">
        <v>2</v>
      </c>
      <c r="U36" s="21"/>
      <c r="V36" s="47">
        <v>15</v>
      </c>
      <c r="W36">
        <v>10</v>
      </c>
      <c r="X36" s="21"/>
      <c r="Y36" s="47" t="s">
        <v>1025</v>
      </c>
      <c r="Z36">
        <v>3</v>
      </c>
      <c r="AB36" s="47" t="s">
        <v>92</v>
      </c>
      <c r="AC36">
        <v>57</v>
      </c>
    </row>
    <row r="37" spans="1:29" x14ac:dyDescent="0.35">
      <c r="A37" s="21"/>
      <c r="B37" s="21"/>
      <c r="C37" s="21"/>
      <c r="D37" s="47" t="s">
        <v>124</v>
      </c>
      <c r="E37">
        <v>5</v>
      </c>
      <c r="G37" s="51" t="s">
        <v>1827</v>
      </c>
      <c r="H37" s="50">
        <v>1</v>
      </c>
      <c r="I37" s="21"/>
      <c r="J37" s="47" t="s">
        <v>767</v>
      </c>
      <c r="K37">
        <v>4</v>
      </c>
      <c r="L37" s="21"/>
      <c r="M37" s="47">
        <v>2012</v>
      </c>
      <c r="N37">
        <v>195</v>
      </c>
      <c r="O37" s="21"/>
      <c r="P37" s="47">
        <v>0.56999999999999995</v>
      </c>
      <c r="Q37">
        <v>1</v>
      </c>
      <c r="R37" s="21"/>
      <c r="S37" s="47" t="s">
        <v>78</v>
      </c>
      <c r="T37">
        <v>17</v>
      </c>
      <c r="U37" s="21"/>
      <c r="V37" s="47">
        <v>25</v>
      </c>
      <c r="W37">
        <v>127</v>
      </c>
      <c r="X37" s="21"/>
      <c r="Y37" s="47" t="s">
        <v>195</v>
      </c>
      <c r="Z37">
        <v>41</v>
      </c>
      <c r="AB37" s="47" t="s">
        <v>78</v>
      </c>
      <c r="AC37">
        <v>58</v>
      </c>
    </row>
    <row r="38" spans="1:29" x14ac:dyDescent="0.35">
      <c r="A38" s="21"/>
      <c r="B38" s="21"/>
      <c r="C38" s="21"/>
      <c r="D38" s="47" t="s">
        <v>132</v>
      </c>
      <c r="E38">
        <v>4</v>
      </c>
      <c r="G38" s="51" t="s">
        <v>1257</v>
      </c>
      <c r="H38" s="50">
        <v>1</v>
      </c>
      <c r="I38" s="21"/>
      <c r="J38" s="47" t="s">
        <v>982</v>
      </c>
      <c r="K38">
        <v>4</v>
      </c>
      <c r="L38" s="21"/>
      <c r="M38" s="47">
        <v>2013</v>
      </c>
      <c r="N38">
        <v>184</v>
      </c>
      <c r="O38" s="21"/>
      <c r="P38" s="47">
        <v>0.57999999999999996</v>
      </c>
      <c r="Q38">
        <v>8</v>
      </c>
      <c r="R38" s="21"/>
      <c r="S38" s="47" t="s">
        <v>185</v>
      </c>
      <c r="T38">
        <v>125</v>
      </c>
      <c r="U38" s="21"/>
      <c r="V38" s="47">
        <v>35</v>
      </c>
      <c r="W38">
        <v>392</v>
      </c>
      <c r="X38" s="21"/>
      <c r="Y38" s="47" t="s">
        <v>1350</v>
      </c>
      <c r="Z38">
        <v>1</v>
      </c>
      <c r="AB38" s="47" t="s">
        <v>85</v>
      </c>
      <c r="AC38">
        <v>1</v>
      </c>
    </row>
    <row r="39" spans="1:29" x14ac:dyDescent="0.35">
      <c r="A39" s="21"/>
      <c r="B39" s="21"/>
      <c r="C39" s="21"/>
      <c r="D39" s="47" t="s">
        <v>143</v>
      </c>
      <c r="E39">
        <v>10</v>
      </c>
      <c r="G39" s="51" t="s">
        <v>146</v>
      </c>
      <c r="H39" s="50">
        <v>1</v>
      </c>
      <c r="I39" s="21"/>
      <c r="J39" s="47" t="s">
        <v>818</v>
      </c>
      <c r="K39">
        <v>4</v>
      </c>
      <c r="L39" s="21"/>
      <c r="M39" s="47">
        <v>2014</v>
      </c>
      <c r="N39">
        <v>247</v>
      </c>
      <c r="O39" s="21"/>
      <c r="P39" s="47">
        <v>0.6</v>
      </c>
      <c r="Q39">
        <v>43</v>
      </c>
      <c r="R39" s="21"/>
      <c r="S39" s="47" t="s">
        <v>1534</v>
      </c>
      <c r="T39">
        <v>2</v>
      </c>
      <c r="U39" s="21"/>
      <c r="V39" s="47">
        <v>175</v>
      </c>
      <c r="W39">
        <v>3</v>
      </c>
      <c r="X39" s="21"/>
      <c r="Y39" s="47" t="s">
        <v>587</v>
      </c>
      <c r="Z39">
        <v>1</v>
      </c>
      <c r="AB39" s="47" t="s">
        <v>1610</v>
      </c>
      <c r="AC39">
        <v>1</v>
      </c>
    </row>
    <row r="40" spans="1:29" ht="21" x14ac:dyDescent="0.5">
      <c r="A40" s="21"/>
      <c r="B40" s="33"/>
      <c r="C40" s="21"/>
      <c r="D40" s="47" t="s">
        <v>156</v>
      </c>
      <c r="E40">
        <v>9</v>
      </c>
      <c r="G40" s="51" t="s">
        <v>1469</v>
      </c>
      <c r="H40" s="50">
        <v>1</v>
      </c>
      <c r="I40" s="21"/>
      <c r="J40" s="47" t="s">
        <v>413</v>
      </c>
      <c r="K40">
        <v>4</v>
      </c>
      <c r="L40" s="21"/>
      <c r="M40" s="47">
        <v>2015</v>
      </c>
      <c r="N40">
        <v>285</v>
      </c>
      <c r="O40" s="21"/>
      <c r="P40" s="47">
        <v>0.61</v>
      </c>
      <c r="Q40">
        <v>8</v>
      </c>
      <c r="R40" s="21"/>
      <c r="S40" s="47" t="s">
        <v>83</v>
      </c>
      <c r="T40">
        <v>23</v>
      </c>
      <c r="U40" s="21"/>
      <c r="V40" s="47">
        <v>225</v>
      </c>
      <c r="W40">
        <v>14</v>
      </c>
      <c r="X40" s="21"/>
      <c r="Y40" s="47" t="s">
        <v>68</v>
      </c>
      <c r="Z40">
        <v>153</v>
      </c>
      <c r="AB40" s="47" t="s">
        <v>434</v>
      </c>
      <c r="AC40">
        <v>8</v>
      </c>
    </row>
    <row r="41" spans="1:29" x14ac:dyDescent="0.35">
      <c r="A41" s="21"/>
      <c r="B41" s="21"/>
      <c r="C41" s="21"/>
      <c r="D41" s="47" t="s">
        <v>172</v>
      </c>
      <c r="E41">
        <v>4</v>
      </c>
      <c r="G41" s="51" t="s">
        <v>831</v>
      </c>
      <c r="H41" s="50">
        <v>3</v>
      </c>
      <c r="I41" s="1"/>
      <c r="J41" s="47" t="s">
        <v>415</v>
      </c>
      <c r="K41">
        <v>4</v>
      </c>
      <c r="L41" s="1"/>
      <c r="M41" s="47">
        <v>2016</v>
      </c>
      <c r="N41">
        <v>219</v>
      </c>
      <c r="O41" s="1"/>
      <c r="P41" s="47">
        <v>0.62</v>
      </c>
      <c r="Q41">
        <v>14</v>
      </c>
      <c r="R41" s="1"/>
      <c r="S41" s="47" t="s">
        <v>237</v>
      </c>
      <c r="T41">
        <v>9</v>
      </c>
      <c r="U41" s="1"/>
      <c r="V41" s="47">
        <v>275</v>
      </c>
      <c r="W41">
        <v>259</v>
      </c>
      <c r="X41" s="1"/>
      <c r="Y41" s="47" t="s">
        <v>2056</v>
      </c>
      <c r="Z41">
        <v>2</v>
      </c>
      <c r="AB41" s="47" t="s">
        <v>1763</v>
      </c>
      <c r="AC41">
        <v>1</v>
      </c>
    </row>
    <row r="42" spans="1:29" x14ac:dyDescent="0.35">
      <c r="A42" s="21"/>
      <c r="B42" s="21"/>
      <c r="C42" s="34"/>
      <c r="D42" s="47" t="s">
        <v>178</v>
      </c>
      <c r="E42">
        <v>2</v>
      </c>
      <c r="G42" s="51" t="s">
        <v>1090</v>
      </c>
      <c r="H42" s="50">
        <v>1</v>
      </c>
      <c r="I42" s="1"/>
      <c r="J42" s="47" t="s">
        <v>394</v>
      </c>
      <c r="K42">
        <v>3</v>
      </c>
      <c r="L42" s="1"/>
      <c r="M42" s="47">
        <v>2017</v>
      </c>
      <c r="N42">
        <v>24</v>
      </c>
      <c r="O42" s="1"/>
      <c r="P42" s="47">
        <v>0.63</v>
      </c>
      <c r="Q42">
        <v>12</v>
      </c>
      <c r="R42" s="1"/>
      <c r="S42" s="47" t="s">
        <v>1206</v>
      </c>
      <c r="T42">
        <v>1</v>
      </c>
      <c r="U42" s="1"/>
      <c r="V42" s="47">
        <v>325</v>
      </c>
      <c r="W42">
        <v>303</v>
      </c>
      <c r="X42" s="1"/>
      <c r="Y42" s="47" t="s">
        <v>719</v>
      </c>
      <c r="Z42">
        <v>2</v>
      </c>
      <c r="AB42" s="47" t="s">
        <v>1742</v>
      </c>
      <c r="AC42">
        <v>4</v>
      </c>
    </row>
    <row r="43" spans="1:29" x14ac:dyDescent="0.35">
      <c r="A43" s="21"/>
      <c r="B43" s="21"/>
      <c r="C43" s="35"/>
      <c r="D43" s="47" t="s">
        <v>182</v>
      </c>
      <c r="E43">
        <v>6</v>
      </c>
      <c r="G43" s="51" t="s">
        <v>1872</v>
      </c>
      <c r="H43" s="50">
        <v>3</v>
      </c>
      <c r="I43" s="1"/>
      <c r="J43" s="47" t="s">
        <v>1318</v>
      </c>
      <c r="K43">
        <v>3</v>
      </c>
      <c r="L43" s="1"/>
      <c r="M43" s="47" t="s">
        <v>2085</v>
      </c>
      <c r="N43">
        <v>1795</v>
      </c>
      <c r="O43" s="1"/>
      <c r="P43" s="47">
        <v>0.64</v>
      </c>
      <c r="Q43">
        <v>34</v>
      </c>
      <c r="R43" s="1"/>
      <c r="S43" s="47" t="s">
        <v>1013</v>
      </c>
      <c r="T43">
        <v>15</v>
      </c>
      <c r="U43" s="1"/>
      <c r="V43" s="47">
        <v>375</v>
      </c>
      <c r="W43">
        <v>210</v>
      </c>
      <c r="X43" s="1"/>
      <c r="Y43" s="47" t="s">
        <v>856</v>
      </c>
      <c r="Z43">
        <v>1</v>
      </c>
      <c r="AB43" s="47" t="s">
        <v>83</v>
      </c>
      <c r="AC43">
        <v>40</v>
      </c>
    </row>
    <row r="44" spans="1:29" x14ac:dyDescent="0.35">
      <c r="A44" s="21"/>
      <c r="B44" s="21"/>
      <c r="C44" s="35"/>
      <c r="D44" s="47" t="s">
        <v>187</v>
      </c>
      <c r="E44">
        <v>13</v>
      </c>
      <c r="G44" s="51" t="s">
        <v>500</v>
      </c>
      <c r="H44" s="50">
        <v>1</v>
      </c>
      <c r="I44" s="1"/>
      <c r="J44" s="47" t="s">
        <v>941</v>
      </c>
      <c r="K44">
        <v>4</v>
      </c>
      <c r="L44" s="1"/>
      <c r="M44" s="1"/>
      <c r="N44" s="1"/>
      <c r="O44" s="1"/>
      <c r="P44" s="47">
        <v>0.65</v>
      </c>
      <c r="Q44">
        <v>78</v>
      </c>
      <c r="R44" s="1"/>
      <c r="S44" s="47" t="s">
        <v>249</v>
      </c>
      <c r="T44">
        <v>5</v>
      </c>
      <c r="U44" s="1"/>
      <c r="V44" s="47" t="s">
        <v>2085</v>
      </c>
      <c r="W44">
        <v>1795</v>
      </c>
      <c r="X44" s="1"/>
      <c r="Y44" s="47" t="s">
        <v>837</v>
      </c>
      <c r="Z44">
        <v>1</v>
      </c>
      <c r="AB44" s="47" t="s">
        <v>1329</v>
      </c>
      <c r="AC44">
        <v>3</v>
      </c>
    </row>
    <row r="45" spans="1:29" x14ac:dyDescent="0.35">
      <c r="A45" s="21"/>
      <c r="B45" s="21"/>
      <c r="C45" s="35"/>
      <c r="D45" s="47" t="s">
        <v>204</v>
      </c>
      <c r="E45">
        <v>5</v>
      </c>
      <c r="G45" s="51" t="s">
        <v>52</v>
      </c>
      <c r="H45" s="50">
        <v>1</v>
      </c>
      <c r="I45" s="1"/>
      <c r="J45" s="47" t="s">
        <v>1064</v>
      </c>
      <c r="K45">
        <v>4</v>
      </c>
      <c r="L45" s="1"/>
      <c r="M45" s="1"/>
      <c r="N45" s="1"/>
      <c r="O45" s="1"/>
      <c r="P45" s="47">
        <v>0.66</v>
      </c>
      <c r="Q45">
        <v>23</v>
      </c>
      <c r="R45" s="1"/>
      <c r="S45" s="47" t="s">
        <v>80</v>
      </c>
      <c r="T45">
        <v>54</v>
      </c>
      <c r="U45" s="1"/>
      <c r="V45" s="1"/>
      <c r="W45" s="1"/>
      <c r="X45" s="1"/>
      <c r="Y45" s="47" t="s">
        <v>641</v>
      </c>
      <c r="Z45">
        <v>1</v>
      </c>
      <c r="AB45" s="47" t="s">
        <v>272</v>
      </c>
      <c r="AC45">
        <v>10</v>
      </c>
    </row>
    <row r="46" spans="1:29" x14ac:dyDescent="0.35">
      <c r="A46" s="21"/>
      <c r="B46" s="21"/>
      <c r="C46" s="35"/>
      <c r="D46" s="47" t="s">
        <v>211</v>
      </c>
      <c r="E46">
        <v>1</v>
      </c>
      <c r="G46" s="51" t="s">
        <v>61</v>
      </c>
      <c r="H46" s="50">
        <v>1</v>
      </c>
      <c r="I46" s="1"/>
      <c r="J46" s="47" t="s">
        <v>1677</v>
      </c>
      <c r="K46">
        <v>4</v>
      </c>
      <c r="L46" s="1"/>
      <c r="M46" s="1"/>
      <c r="N46" s="1"/>
      <c r="O46" s="1"/>
      <c r="P46" s="47">
        <v>0.67</v>
      </c>
      <c r="Q46">
        <v>27</v>
      </c>
      <c r="R46" s="1"/>
      <c r="S46" s="47" t="s">
        <v>1688</v>
      </c>
      <c r="T46">
        <v>1</v>
      </c>
      <c r="U46" s="1"/>
      <c r="V46" s="1"/>
      <c r="W46" s="1"/>
      <c r="X46" s="1"/>
      <c r="Y46" s="47" t="s">
        <v>193</v>
      </c>
      <c r="Z46">
        <v>10</v>
      </c>
      <c r="AB46" s="47" t="s">
        <v>926</v>
      </c>
      <c r="AC46">
        <v>1</v>
      </c>
    </row>
    <row r="47" spans="1:29" x14ac:dyDescent="0.35">
      <c r="A47" s="21"/>
      <c r="B47" s="21"/>
      <c r="C47" s="35"/>
      <c r="D47" s="47" t="s">
        <v>214</v>
      </c>
      <c r="E47">
        <v>1</v>
      </c>
      <c r="G47" s="51" t="s">
        <v>1446</v>
      </c>
      <c r="H47" s="50">
        <v>2</v>
      </c>
      <c r="I47" s="1"/>
      <c r="J47" s="47" t="s">
        <v>129</v>
      </c>
      <c r="K47">
        <v>4</v>
      </c>
      <c r="L47" s="1"/>
      <c r="M47" s="1"/>
      <c r="N47" s="1"/>
      <c r="O47" s="1"/>
      <c r="P47" s="47">
        <v>0.68</v>
      </c>
      <c r="Q47">
        <v>47</v>
      </c>
      <c r="R47" s="1"/>
      <c r="S47" s="47" t="s">
        <v>103</v>
      </c>
      <c r="T47">
        <v>4</v>
      </c>
      <c r="U47" s="1"/>
      <c r="V47" s="1"/>
      <c r="W47" s="1"/>
      <c r="X47" s="1"/>
      <c r="Y47" s="47" t="s">
        <v>946</v>
      </c>
      <c r="Z47">
        <v>1</v>
      </c>
      <c r="AB47" s="47" t="s">
        <v>237</v>
      </c>
      <c r="AC47">
        <v>38</v>
      </c>
    </row>
    <row r="48" spans="1:29" x14ac:dyDescent="0.35">
      <c r="A48" s="21"/>
      <c r="B48" s="21"/>
      <c r="C48" s="35"/>
      <c r="D48" s="47" t="s">
        <v>217</v>
      </c>
      <c r="E48">
        <v>4</v>
      </c>
      <c r="G48" s="51" t="s">
        <v>1035</v>
      </c>
      <c r="H48" s="50">
        <v>2</v>
      </c>
      <c r="I48" s="1"/>
      <c r="J48" s="47" t="s">
        <v>206</v>
      </c>
      <c r="K48">
        <v>4</v>
      </c>
      <c r="L48" s="1"/>
      <c r="M48" s="1"/>
      <c r="N48" s="1"/>
      <c r="O48" s="1"/>
      <c r="P48" s="47">
        <v>0.69</v>
      </c>
      <c r="Q48">
        <v>10</v>
      </c>
      <c r="R48" s="1"/>
      <c r="S48" s="47" t="s">
        <v>1302</v>
      </c>
      <c r="T48">
        <v>2</v>
      </c>
      <c r="U48" s="1"/>
      <c r="V48" s="1"/>
      <c r="W48" s="1"/>
      <c r="X48" s="1"/>
      <c r="Y48" s="47" t="s">
        <v>1079</v>
      </c>
      <c r="Z48">
        <v>1</v>
      </c>
      <c r="AB48" s="47" t="s">
        <v>70</v>
      </c>
      <c r="AC48">
        <v>11</v>
      </c>
    </row>
    <row r="49" spans="1:29" x14ac:dyDescent="0.35">
      <c r="A49" s="21"/>
      <c r="B49" s="21"/>
      <c r="C49" s="35"/>
      <c r="D49" s="47" t="s">
        <v>222</v>
      </c>
      <c r="E49">
        <v>22</v>
      </c>
      <c r="G49" s="51" t="s">
        <v>397</v>
      </c>
      <c r="H49" s="50">
        <v>2</v>
      </c>
      <c r="I49" s="1"/>
      <c r="J49" s="47" t="s">
        <v>1211</v>
      </c>
      <c r="K49">
        <v>4</v>
      </c>
      <c r="L49" s="1"/>
      <c r="M49" s="1"/>
      <c r="N49" s="1"/>
      <c r="O49" s="1"/>
      <c r="P49" s="47">
        <v>0.7</v>
      </c>
      <c r="Q49">
        <v>672</v>
      </c>
      <c r="R49" s="1"/>
      <c r="S49" s="47" t="s">
        <v>54</v>
      </c>
      <c r="T49">
        <v>156</v>
      </c>
      <c r="U49" s="1"/>
      <c r="V49" s="1"/>
      <c r="W49" s="1"/>
      <c r="X49" s="1"/>
      <c r="Y49" s="47" t="s">
        <v>1612</v>
      </c>
      <c r="Z49">
        <v>2</v>
      </c>
      <c r="AB49" s="47" t="s">
        <v>1849</v>
      </c>
      <c r="AC49">
        <v>1</v>
      </c>
    </row>
    <row r="50" spans="1:29" x14ac:dyDescent="0.35">
      <c r="A50" s="21"/>
      <c r="B50" s="21"/>
      <c r="C50" s="35"/>
      <c r="D50" s="47" t="s">
        <v>254</v>
      </c>
      <c r="E50">
        <v>16</v>
      </c>
      <c r="G50" s="51" t="s">
        <v>1139</v>
      </c>
      <c r="H50" s="50">
        <v>3</v>
      </c>
      <c r="I50" s="1"/>
      <c r="J50" s="47" t="s">
        <v>1212</v>
      </c>
      <c r="K50">
        <v>4</v>
      </c>
      <c r="L50" s="1"/>
      <c r="M50" s="1"/>
      <c r="N50" s="1"/>
      <c r="O50" s="1"/>
      <c r="P50" s="47">
        <v>0.71</v>
      </c>
      <c r="Q50">
        <v>31</v>
      </c>
      <c r="R50" s="1"/>
      <c r="S50" s="47" t="s">
        <v>341</v>
      </c>
      <c r="T50">
        <v>35</v>
      </c>
      <c r="U50" s="1"/>
      <c r="V50" s="1"/>
      <c r="W50" s="1"/>
      <c r="X50" s="1"/>
      <c r="Y50" s="47" t="s">
        <v>138</v>
      </c>
      <c r="Z50">
        <v>39</v>
      </c>
      <c r="AB50" s="47" t="s">
        <v>249</v>
      </c>
      <c r="AC50">
        <v>25</v>
      </c>
    </row>
    <row r="51" spans="1:29" x14ac:dyDescent="0.35">
      <c r="A51" s="21"/>
      <c r="B51" s="21"/>
      <c r="C51" s="35"/>
      <c r="D51" s="47" t="s">
        <v>274</v>
      </c>
      <c r="E51">
        <v>1</v>
      </c>
      <c r="G51" s="51" t="s">
        <v>1719</v>
      </c>
      <c r="H51" s="50">
        <v>1</v>
      </c>
      <c r="I51" s="1"/>
      <c r="J51" s="47" t="s">
        <v>1840</v>
      </c>
      <c r="K51">
        <v>4</v>
      </c>
      <c r="L51" s="1"/>
      <c r="M51" s="1"/>
      <c r="N51" s="1"/>
      <c r="O51" s="1"/>
      <c r="P51" s="47">
        <v>0.72</v>
      </c>
      <c r="Q51">
        <v>189</v>
      </c>
      <c r="R51" s="1"/>
      <c r="S51" s="47" t="s">
        <v>173</v>
      </c>
      <c r="T51">
        <v>1</v>
      </c>
      <c r="U51" s="1"/>
      <c r="V51" s="1"/>
      <c r="W51" s="1"/>
      <c r="X51" s="1"/>
      <c r="Y51" s="47" t="s">
        <v>1122</v>
      </c>
      <c r="Z51">
        <v>3</v>
      </c>
      <c r="AB51" s="47" t="s">
        <v>372</v>
      </c>
      <c r="AC51">
        <v>1</v>
      </c>
    </row>
    <row r="52" spans="1:29" x14ac:dyDescent="0.35">
      <c r="A52" s="21"/>
      <c r="B52" s="21"/>
      <c r="C52" s="35"/>
      <c r="D52" s="47" t="s">
        <v>277</v>
      </c>
      <c r="E52">
        <v>6</v>
      </c>
      <c r="G52" s="51" t="s">
        <v>1673</v>
      </c>
      <c r="H52" s="50">
        <v>1</v>
      </c>
      <c r="I52" s="1"/>
      <c r="J52" s="47" t="s">
        <v>984</v>
      </c>
      <c r="K52">
        <v>4</v>
      </c>
      <c r="L52" s="1"/>
      <c r="M52" s="1"/>
      <c r="N52" s="1"/>
      <c r="O52" s="1"/>
      <c r="P52" s="47">
        <v>0.73</v>
      </c>
      <c r="Q52">
        <v>40</v>
      </c>
      <c r="R52" s="1"/>
      <c r="S52" s="47" t="s">
        <v>198</v>
      </c>
      <c r="T52">
        <v>3</v>
      </c>
      <c r="U52" s="1"/>
      <c r="V52" s="1"/>
      <c r="W52" s="1"/>
      <c r="X52" s="1"/>
      <c r="Y52" s="47" t="s">
        <v>123</v>
      </c>
      <c r="Z52">
        <v>87</v>
      </c>
      <c r="AB52" s="47" t="s">
        <v>153</v>
      </c>
      <c r="AC52">
        <v>141</v>
      </c>
    </row>
    <row r="53" spans="1:29" x14ac:dyDescent="0.35">
      <c r="A53" s="21"/>
      <c r="B53" s="21"/>
      <c r="C53" s="35"/>
      <c r="D53" s="47" t="s">
        <v>290</v>
      </c>
      <c r="E53">
        <v>5</v>
      </c>
      <c r="G53" s="51" t="s">
        <v>1670</v>
      </c>
      <c r="H53" s="50">
        <v>1</v>
      </c>
      <c r="I53" s="1"/>
      <c r="J53" s="47" t="s">
        <v>769</v>
      </c>
      <c r="K53">
        <v>4</v>
      </c>
      <c r="L53" s="1"/>
      <c r="M53" s="1"/>
      <c r="N53" s="1"/>
      <c r="O53" s="1"/>
      <c r="P53" s="47">
        <v>0.74</v>
      </c>
      <c r="Q53">
        <v>50</v>
      </c>
      <c r="R53" s="1"/>
      <c r="S53" s="47" t="s">
        <v>231</v>
      </c>
      <c r="T53">
        <v>10</v>
      </c>
      <c r="U53" s="1"/>
      <c r="V53" s="1"/>
      <c r="W53" s="1"/>
      <c r="X53" s="1"/>
      <c r="Y53" s="47" t="s">
        <v>1834</v>
      </c>
      <c r="Z53">
        <v>1</v>
      </c>
      <c r="AB53" s="47" t="s">
        <v>1865</v>
      </c>
      <c r="AC53">
        <v>1</v>
      </c>
    </row>
    <row r="54" spans="1:29" x14ac:dyDescent="0.35">
      <c r="A54" s="21"/>
      <c r="B54" s="21"/>
      <c r="C54" s="26"/>
      <c r="D54" s="47" t="s">
        <v>298</v>
      </c>
      <c r="E54">
        <v>2</v>
      </c>
      <c r="G54" s="51" t="s">
        <v>1260</v>
      </c>
      <c r="H54" s="50">
        <v>1</v>
      </c>
      <c r="I54" s="1"/>
      <c r="J54" s="47" t="s">
        <v>1340</v>
      </c>
      <c r="K54">
        <v>4</v>
      </c>
      <c r="L54" s="1"/>
      <c r="M54" s="1"/>
      <c r="N54" s="1"/>
      <c r="O54" s="1"/>
      <c r="P54" s="47">
        <v>0.75</v>
      </c>
      <c r="Q54">
        <v>222</v>
      </c>
      <c r="R54" s="1"/>
      <c r="S54" s="47" t="s">
        <v>235</v>
      </c>
      <c r="T54">
        <v>6</v>
      </c>
      <c r="U54" s="1"/>
      <c r="V54" s="1"/>
      <c r="W54" s="1"/>
      <c r="X54" s="1"/>
      <c r="Y54" s="47" t="s">
        <v>109</v>
      </c>
      <c r="Z54">
        <v>37</v>
      </c>
      <c r="AB54" s="47" t="s">
        <v>80</v>
      </c>
      <c r="AC54">
        <v>193</v>
      </c>
    </row>
    <row r="55" spans="1:29" x14ac:dyDescent="0.35">
      <c r="A55" s="21"/>
      <c r="B55" s="21"/>
      <c r="C55" s="21"/>
      <c r="D55" s="47" t="s">
        <v>302</v>
      </c>
      <c r="E55">
        <v>5</v>
      </c>
      <c r="G55" s="51" t="s">
        <v>1044</v>
      </c>
      <c r="H55" s="50">
        <v>1</v>
      </c>
      <c r="I55" s="1"/>
      <c r="J55" s="47" t="s">
        <v>791</v>
      </c>
      <c r="K55">
        <v>4</v>
      </c>
      <c r="L55" s="1"/>
      <c r="M55" s="1"/>
      <c r="N55" s="1"/>
      <c r="O55" s="1"/>
      <c r="P55" s="47">
        <v>0.76</v>
      </c>
      <c r="Q55">
        <v>23</v>
      </c>
      <c r="R55" s="1"/>
      <c r="S55" s="47" t="s">
        <v>1729</v>
      </c>
      <c r="T55">
        <v>22</v>
      </c>
      <c r="U55" s="1"/>
      <c r="V55" s="1"/>
      <c r="W55" s="1"/>
      <c r="X55" s="1"/>
      <c r="Y55" s="47" t="s">
        <v>1057</v>
      </c>
      <c r="Z55">
        <v>6</v>
      </c>
      <c r="AB55" s="47" t="s">
        <v>786</v>
      </c>
      <c r="AC55">
        <v>1</v>
      </c>
    </row>
    <row r="56" spans="1:29" x14ac:dyDescent="0.35">
      <c r="A56" s="1"/>
      <c r="B56" s="1"/>
      <c r="C56" s="1"/>
      <c r="D56" s="47" t="s">
        <v>308</v>
      </c>
      <c r="E56">
        <v>1</v>
      </c>
      <c r="G56" s="51" t="s">
        <v>1981</v>
      </c>
      <c r="H56" s="50">
        <v>1</v>
      </c>
      <c r="I56" s="1"/>
      <c r="J56" s="47" t="s">
        <v>1173</v>
      </c>
      <c r="K56">
        <v>4</v>
      </c>
      <c r="L56" s="1"/>
      <c r="M56" s="1"/>
      <c r="N56" s="1"/>
      <c r="O56" s="1"/>
      <c r="P56" s="47">
        <v>0.77</v>
      </c>
      <c r="Q56">
        <v>33</v>
      </c>
      <c r="R56" s="1"/>
      <c r="S56" s="47" t="s">
        <v>1561</v>
      </c>
      <c r="T56">
        <v>3</v>
      </c>
      <c r="U56" s="1"/>
      <c r="V56" s="1"/>
      <c r="W56" s="1"/>
      <c r="X56" s="1"/>
      <c r="Y56" s="47" t="s">
        <v>1747</v>
      </c>
      <c r="Z56">
        <v>1</v>
      </c>
      <c r="AB56" s="47" t="s">
        <v>1930</v>
      </c>
      <c r="AC56">
        <v>1</v>
      </c>
    </row>
    <row r="57" spans="1:29" x14ac:dyDescent="0.35">
      <c r="A57" s="1"/>
      <c r="B57" s="1"/>
      <c r="C57" s="1"/>
      <c r="D57" s="47" t="s">
        <v>312</v>
      </c>
      <c r="E57">
        <v>3</v>
      </c>
      <c r="G57" s="51" t="s">
        <v>460</v>
      </c>
      <c r="H57" s="50">
        <v>1</v>
      </c>
      <c r="I57" s="1"/>
      <c r="J57" s="47" t="s">
        <v>598</v>
      </c>
      <c r="K57">
        <v>4</v>
      </c>
      <c r="L57" s="1"/>
      <c r="M57" s="1"/>
      <c r="N57" s="1"/>
      <c r="O57" s="1"/>
      <c r="P57" s="47">
        <v>0.78</v>
      </c>
      <c r="Q57">
        <v>17</v>
      </c>
      <c r="R57" s="1"/>
      <c r="S57" s="47" t="s">
        <v>1189</v>
      </c>
      <c r="T57">
        <v>1</v>
      </c>
      <c r="U57" s="1"/>
      <c r="V57" s="1"/>
      <c r="W57" s="1"/>
      <c r="X57" s="1"/>
      <c r="Y57" s="47" t="s">
        <v>207</v>
      </c>
      <c r="Z57">
        <v>2</v>
      </c>
      <c r="AB57" s="47" t="s">
        <v>1442</v>
      </c>
      <c r="AC57">
        <v>2</v>
      </c>
    </row>
    <row r="58" spans="1:29" x14ac:dyDescent="0.35">
      <c r="A58" s="1"/>
      <c r="B58" s="1"/>
      <c r="C58" s="1"/>
      <c r="D58" s="47" t="s">
        <v>317</v>
      </c>
      <c r="E58">
        <v>2</v>
      </c>
      <c r="G58" s="51" t="s">
        <v>215</v>
      </c>
      <c r="H58" s="50">
        <v>8</v>
      </c>
      <c r="I58" s="1"/>
      <c r="J58" s="47" t="s">
        <v>600</v>
      </c>
      <c r="K58">
        <v>4</v>
      </c>
      <c r="L58" s="1"/>
      <c r="M58" s="1"/>
      <c r="N58" s="1"/>
      <c r="O58" s="1"/>
      <c r="P58" s="47">
        <v>0.79</v>
      </c>
      <c r="Q58">
        <v>1</v>
      </c>
      <c r="R58" s="1"/>
      <c r="S58" s="47" t="s">
        <v>2020</v>
      </c>
      <c r="T58">
        <v>4</v>
      </c>
      <c r="U58" s="1"/>
      <c r="V58" s="1"/>
      <c r="W58" s="1"/>
      <c r="X58" s="1"/>
      <c r="Y58" s="47" t="s">
        <v>136</v>
      </c>
      <c r="Z58">
        <v>52</v>
      </c>
      <c r="AB58" s="47" t="s">
        <v>103</v>
      </c>
      <c r="AC58">
        <v>8</v>
      </c>
    </row>
    <row r="59" spans="1:29" x14ac:dyDescent="0.35">
      <c r="A59" s="1"/>
      <c r="B59" s="1"/>
      <c r="C59" s="1"/>
      <c r="D59" s="47" t="s">
        <v>322</v>
      </c>
      <c r="E59">
        <v>4</v>
      </c>
      <c r="G59" s="51" t="s">
        <v>897</v>
      </c>
      <c r="H59" s="50">
        <v>1</v>
      </c>
      <c r="I59" s="1"/>
      <c r="J59" s="47" t="s">
        <v>602</v>
      </c>
      <c r="K59">
        <v>4</v>
      </c>
      <c r="L59" s="1"/>
      <c r="M59" s="1"/>
      <c r="N59" s="1"/>
      <c r="O59" s="1"/>
      <c r="P59" s="47">
        <v>0.8</v>
      </c>
      <c r="Q59">
        <v>72</v>
      </c>
      <c r="R59" s="1"/>
      <c r="S59" s="47" t="s">
        <v>1145</v>
      </c>
      <c r="T59">
        <v>9</v>
      </c>
      <c r="U59" s="1"/>
      <c r="V59" s="1"/>
      <c r="W59" s="1"/>
      <c r="X59" s="1"/>
      <c r="Y59" s="47" t="s">
        <v>210</v>
      </c>
      <c r="Z59">
        <v>8</v>
      </c>
      <c r="AB59" s="47" t="s">
        <v>414</v>
      </c>
      <c r="AC59">
        <v>1</v>
      </c>
    </row>
    <row r="60" spans="1:29" x14ac:dyDescent="0.35">
      <c r="A60" s="1"/>
      <c r="B60" s="1"/>
      <c r="C60" s="1"/>
      <c r="D60" s="47" t="s">
        <v>328</v>
      </c>
      <c r="E60">
        <v>4</v>
      </c>
      <c r="G60" s="51" t="s">
        <v>944</v>
      </c>
      <c r="H60" s="50">
        <v>1</v>
      </c>
      <c r="I60" s="1"/>
      <c r="J60" s="47" t="s">
        <v>192</v>
      </c>
      <c r="K60">
        <v>5</v>
      </c>
      <c r="L60" s="1"/>
      <c r="M60" s="1"/>
      <c r="N60" s="1"/>
      <c r="O60" s="1"/>
      <c r="P60" s="47">
        <v>0.81</v>
      </c>
      <c r="Q60">
        <v>5</v>
      </c>
      <c r="R60" s="1"/>
      <c r="S60" s="47" t="s">
        <v>190</v>
      </c>
      <c r="T60">
        <v>63</v>
      </c>
      <c r="U60" s="1"/>
      <c r="V60" s="1"/>
      <c r="W60" s="1"/>
      <c r="X60" s="1"/>
      <c r="Y60" s="47" t="s">
        <v>1689</v>
      </c>
      <c r="Z60">
        <v>1</v>
      </c>
      <c r="AB60" s="47" t="s">
        <v>173</v>
      </c>
      <c r="AC60">
        <v>33</v>
      </c>
    </row>
    <row r="61" spans="1:29" x14ac:dyDescent="0.35">
      <c r="A61" s="1"/>
      <c r="B61" s="1"/>
      <c r="C61" s="1"/>
      <c r="D61" s="47" t="s">
        <v>331</v>
      </c>
      <c r="E61">
        <v>3</v>
      </c>
      <c r="G61" s="51" t="s">
        <v>334</v>
      </c>
      <c r="H61" s="50">
        <v>1</v>
      </c>
      <c r="I61" s="1"/>
      <c r="J61" s="47" t="s">
        <v>1156</v>
      </c>
      <c r="K61">
        <v>4</v>
      </c>
      <c r="L61" s="1"/>
      <c r="M61" s="1"/>
      <c r="N61" s="1"/>
      <c r="O61" s="1"/>
      <c r="P61" s="47">
        <v>0.82</v>
      </c>
      <c r="Q61">
        <v>17</v>
      </c>
      <c r="R61" s="1"/>
      <c r="S61" s="47" t="s">
        <v>539</v>
      </c>
      <c r="T61">
        <v>17</v>
      </c>
      <c r="U61" s="1"/>
      <c r="V61" s="1"/>
      <c r="W61" s="1"/>
      <c r="X61" s="1"/>
      <c r="Y61" s="47" t="s">
        <v>1819</v>
      </c>
      <c r="Z61">
        <v>1</v>
      </c>
      <c r="AB61" s="47" t="s">
        <v>1770</v>
      </c>
      <c r="AC61">
        <v>1</v>
      </c>
    </row>
    <row r="62" spans="1:29" x14ac:dyDescent="0.35">
      <c r="A62" s="1"/>
      <c r="B62" s="1"/>
      <c r="C62" s="1"/>
      <c r="D62" s="47" t="s">
        <v>338</v>
      </c>
      <c r="E62">
        <v>3</v>
      </c>
      <c r="G62" s="51" t="s">
        <v>1593</v>
      </c>
      <c r="H62" s="50">
        <v>1</v>
      </c>
      <c r="I62" s="1"/>
      <c r="J62" s="47" t="s">
        <v>986</v>
      </c>
      <c r="K62">
        <v>4</v>
      </c>
      <c r="L62" s="1"/>
      <c r="M62" s="1"/>
      <c r="N62" s="1"/>
      <c r="O62" s="1"/>
      <c r="P62" s="47">
        <v>0.83</v>
      </c>
      <c r="Q62">
        <v>4</v>
      </c>
      <c r="R62" s="1"/>
      <c r="S62" s="47" t="s">
        <v>1498</v>
      </c>
      <c r="T62">
        <v>6</v>
      </c>
      <c r="U62" s="1"/>
      <c r="V62" s="1"/>
      <c r="W62" s="1"/>
      <c r="X62" s="1"/>
      <c r="Y62" s="47" t="s">
        <v>1642</v>
      </c>
      <c r="Z62">
        <v>3</v>
      </c>
      <c r="AB62" s="47" t="s">
        <v>1555</v>
      </c>
      <c r="AC62">
        <v>2</v>
      </c>
    </row>
    <row r="63" spans="1:29" x14ac:dyDescent="0.35">
      <c r="A63" s="1"/>
      <c r="B63" s="1"/>
      <c r="C63" s="1"/>
      <c r="D63" s="47" t="s">
        <v>343</v>
      </c>
      <c r="E63">
        <v>6</v>
      </c>
      <c r="G63" s="51" t="s">
        <v>1116</v>
      </c>
      <c r="H63" s="50">
        <v>1</v>
      </c>
      <c r="I63" s="1"/>
      <c r="J63" s="47" t="s">
        <v>652</v>
      </c>
      <c r="K63">
        <v>4</v>
      </c>
      <c r="L63" s="1"/>
      <c r="M63" s="1"/>
      <c r="N63" s="1"/>
      <c r="O63" s="1"/>
      <c r="P63" s="47">
        <v>0.84</v>
      </c>
      <c r="Q63">
        <v>4</v>
      </c>
      <c r="R63" s="1"/>
      <c r="S63" s="47" t="s">
        <v>77</v>
      </c>
      <c r="T63">
        <v>17</v>
      </c>
      <c r="U63" s="1"/>
      <c r="V63" s="1"/>
      <c r="W63" s="1"/>
      <c r="X63" s="1"/>
      <c r="Y63" s="47" t="s">
        <v>245</v>
      </c>
      <c r="Z63">
        <v>2</v>
      </c>
      <c r="AB63" s="47" t="s">
        <v>1947</v>
      </c>
      <c r="AC63">
        <v>1</v>
      </c>
    </row>
    <row r="64" spans="1:29" x14ac:dyDescent="0.35">
      <c r="A64" s="1"/>
      <c r="B64" s="1"/>
      <c r="C64" s="1"/>
      <c r="D64" s="47" t="s">
        <v>352</v>
      </c>
      <c r="E64">
        <v>1</v>
      </c>
      <c r="G64" s="51" t="s">
        <v>1132</v>
      </c>
      <c r="H64" s="50">
        <v>1</v>
      </c>
      <c r="I64" s="1"/>
      <c r="J64" s="47" t="s">
        <v>151</v>
      </c>
      <c r="K64">
        <v>4</v>
      </c>
      <c r="L64" s="1"/>
      <c r="M64" s="1"/>
      <c r="N64" s="1"/>
      <c r="O64" s="1"/>
      <c r="P64" s="47">
        <v>0.85</v>
      </c>
      <c r="Q64">
        <v>36</v>
      </c>
      <c r="R64" s="1"/>
      <c r="S64" s="47" t="s">
        <v>677</v>
      </c>
      <c r="T64">
        <v>1</v>
      </c>
      <c r="U64" s="1"/>
      <c r="V64" s="1"/>
      <c r="W64" s="1"/>
      <c r="X64" s="1"/>
      <c r="Y64" s="47" t="s">
        <v>1706</v>
      </c>
      <c r="Z64">
        <v>3</v>
      </c>
      <c r="AB64" s="47" t="s">
        <v>1851</v>
      </c>
      <c r="AC64">
        <v>1</v>
      </c>
    </row>
    <row r="65" spans="1:29" x14ac:dyDescent="0.35">
      <c r="A65" s="1"/>
      <c r="B65" s="1"/>
      <c r="C65" s="1"/>
      <c r="D65" s="47" t="s">
        <v>354</v>
      </c>
      <c r="E65">
        <v>8</v>
      </c>
      <c r="G65" s="51" t="s">
        <v>1858</v>
      </c>
      <c r="H65" s="50">
        <v>1</v>
      </c>
      <c r="I65" s="1"/>
      <c r="J65" s="47" t="s">
        <v>154</v>
      </c>
      <c r="K65">
        <v>3</v>
      </c>
      <c r="L65" s="1"/>
      <c r="M65" s="1"/>
      <c r="N65" s="1"/>
      <c r="O65" s="1"/>
      <c r="P65" s="47">
        <v>0.86</v>
      </c>
      <c r="Q65">
        <v>1</v>
      </c>
      <c r="R65" s="1"/>
      <c r="S65" s="47" t="s">
        <v>113</v>
      </c>
      <c r="T65">
        <v>4</v>
      </c>
      <c r="U65" s="1"/>
      <c r="V65" s="1"/>
      <c r="W65" s="1"/>
      <c r="X65" s="1"/>
      <c r="Y65" s="47" t="s">
        <v>88</v>
      </c>
      <c r="Z65">
        <v>419</v>
      </c>
      <c r="AB65" s="47" t="s">
        <v>198</v>
      </c>
      <c r="AC65">
        <v>19</v>
      </c>
    </row>
    <row r="66" spans="1:29" x14ac:dyDescent="0.35">
      <c r="A66" s="1"/>
      <c r="B66" s="1"/>
      <c r="C66" s="1"/>
      <c r="D66" s="47" t="s">
        <v>361</v>
      </c>
      <c r="E66">
        <v>4</v>
      </c>
      <c r="G66" s="51" t="s">
        <v>1570</v>
      </c>
      <c r="H66" s="50">
        <v>1</v>
      </c>
      <c r="I66" s="1"/>
      <c r="J66" s="47" t="s">
        <v>155</v>
      </c>
      <c r="K66">
        <v>4</v>
      </c>
      <c r="L66" s="1"/>
      <c r="M66" s="1"/>
      <c r="N66" s="1"/>
      <c r="O66" s="1"/>
      <c r="P66" s="47">
        <v>0.87</v>
      </c>
      <c r="Q66">
        <v>1</v>
      </c>
      <c r="R66" s="1"/>
      <c r="S66" s="47" t="s">
        <v>135</v>
      </c>
      <c r="T66">
        <v>4</v>
      </c>
      <c r="U66" s="1"/>
      <c r="V66" s="1"/>
      <c r="W66" s="1"/>
      <c r="X66" s="1"/>
      <c r="Y66" s="47" t="s">
        <v>199</v>
      </c>
      <c r="Z66">
        <v>2</v>
      </c>
      <c r="AB66" s="47" t="s">
        <v>1842</v>
      </c>
      <c r="AC66">
        <v>1</v>
      </c>
    </row>
    <row r="67" spans="1:29" x14ac:dyDescent="0.35">
      <c r="A67" s="1"/>
      <c r="B67" s="1"/>
      <c r="C67" s="1"/>
      <c r="D67" s="47" t="s">
        <v>367</v>
      </c>
      <c r="E67">
        <v>14</v>
      </c>
      <c r="G67" s="51" t="s">
        <v>1573</v>
      </c>
      <c r="H67" s="50">
        <v>1</v>
      </c>
      <c r="I67" s="1"/>
      <c r="J67" s="47" t="s">
        <v>909</v>
      </c>
      <c r="K67">
        <v>4</v>
      </c>
      <c r="L67" s="1"/>
      <c r="M67" s="1"/>
      <c r="N67" s="1"/>
      <c r="O67" s="1"/>
      <c r="P67" s="47">
        <v>0.88</v>
      </c>
      <c r="Q67">
        <v>8</v>
      </c>
      <c r="R67" s="1"/>
      <c r="S67" s="47" t="s">
        <v>571</v>
      </c>
      <c r="T67">
        <v>17</v>
      </c>
      <c r="U67" s="1"/>
      <c r="V67" s="1"/>
      <c r="W67" s="1"/>
      <c r="X67" s="1"/>
      <c r="Y67" s="47" t="s">
        <v>1884</v>
      </c>
      <c r="Z67">
        <v>1</v>
      </c>
      <c r="AB67" s="47" t="s">
        <v>231</v>
      </c>
      <c r="AC67">
        <v>28</v>
      </c>
    </row>
    <row r="68" spans="1:29" x14ac:dyDescent="0.35">
      <c r="A68" s="1"/>
      <c r="B68" s="1"/>
      <c r="C68" s="1"/>
      <c r="D68" s="47" t="s">
        <v>385</v>
      </c>
      <c r="E68">
        <v>3</v>
      </c>
      <c r="G68" s="51" t="s">
        <v>815</v>
      </c>
      <c r="H68" s="50">
        <v>1</v>
      </c>
      <c r="I68" s="1"/>
      <c r="J68" s="47" t="s">
        <v>345</v>
      </c>
      <c r="K68">
        <v>4</v>
      </c>
      <c r="L68" s="1"/>
      <c r="M68" s="1"/>
      <c r="N68" s="1"/>
      <c r="O68" s="1"/>
      <c r="P68" s="47">
        <v>0.89</v>
      </c>
      <c r="Q68">
        <v>2</v>
      </c>
      <c r="R68" s="1"/>
      <c r="S68" s="47" t="s">
        <v>1521</v>
      </c>
      <c r="T68">
        <v>1</v>
      </c>
      <c r="U68" s="1"/>
      <c r="V68" s="1"/>
      <c r="W68" s="1"/>
      <c r="X68" s="1"/>
      <c r="Y68" s="47" t="s">
        <v>1530</v>
      </c>
      <c r="Z68">
        <v>1</v>
      </c>
      <c r="AB68" s="47" t="s">
        <v>260</v>
      </c>
      <c r="AC68">
        <v>9</v>
      </c>
    </row>
    <row r="69" spans="1:29" x14ac:dyDescent="0.35">
      <c r="A69" s="1"/>
      <c r="B69" s="1"/>
      <c r="C69" s="1"/>
      <c r="D69" s="47" t="s">
        <v>389</v>
      </c>
      <c r="E69">
        <v>1</v>
      </c>
      <c r="G69" s="51" t="s">
        <v>1683</v>
      </c>
      <c r="H69" s="50">
        <v>1</v>
      </c>
      <c r="I69" s="1"/>
      <c r="J69" s="47" t="s">
        <v>180</v>
      </c>
      <c r="K69">
        <v>4</v>
      </c>
      <c r="L69" s="1"/>
      <c r="M69" s="1"/>
      <c r="N69" s="1"/>
      <c r="O69" s="1"/>
      <c r="P69" s="47">
        <v>0.9</v>
      </c>
      <c r="Q69">
        <v>8</v>
      </c>
      <c r="R69" s="1"/>
      <c r="S69" s="47" t="s">
        <v>139</v>
      </c>
      <c r="T69">
        <v>5</v>
      </c>
      <c r="U69" s="1"/>
      <c r="V69" s="1"/>
      <c r="W69" s="1"/>
      <c r="X69" s="1"/>
      <c r="Y69" s="47" t="s">
        <v>494</v>
      </c>
      <c r="Z69">
        <v>9</v>
      </c>
      <c r="AB69" s="47" t="s">
        <v>829</v>
      </c>
      <c r="AC69">
        <v>28</v>
      </c>
    </row>
    <row r="70" spans="1:29" x14ac:dyDescent="0.35">
      <c r="A70" s="1"/>
      <c r="B70" s="1"/>
      <c r="C70" s="1"/>
      <c r="D70" s="47" t="s">
        <v>392</v>
      </c>
      <c r="E70">
        <v>2</v>
      </c>
      <c r="G70" s="51" t="s">
        <v>1091</v>
      </c>
      <c r="H70" s="50">
        <v>5</v>
      </c>
      <c r="I70" s="1"/>
      <c r="J70" s="47" t="s">
        <v>465</v>
      </c>
      <c r="K70">
        <v>4</v>
      </c>
      <c r="L70" s="1"/>
      <c r="M70" s="1"/>
      <c r="N70" s="1"/>
      <c r="O70" s="1"/>
      <c r="P70" s="47">
        <v>0.91</v>
      </c>
      <c r="Q70">
        <v>3</v>
      </c>
      <c r="R70" s="1"/>
      <c r="S70" s="47" t="s">
        <v>65</v>
      </c>
      <c r="T70">
        <v>17</v>
      </c>
      <c r="U70" s="1"/>
      <c r="V70" s="1"/>
      <c r="W70" s="1"/>
      <c r="X70" s="1"/>
      <c r="Y70" s="47" t="s">
        <v>1042</v>
      </c>
      <c r="Z70">
        <v>2</v>
      </c>
      <c r="AB70" s="47" t="s">
        <v>235</v>
      </c>
      <c r="AC70">
        <v>15</v>
      </c>
    </row>
    <row r="71" spans="1:29" x14ac:dyDescent="0.35">
      <c r="A71" s="1"/>
      <c r="B71" s="1"/>
      <c r="C71" s="1"/>
      <c r="D71" s="47" t="s">
        <v>396</v>
      </c>
      <c r="E71">
        <v>6</v>
      </c>
      <c r="G71" s="51" t="s">
        <v>2054</v>
      </c>
      <c r="H71" s="50">
        <v>1</v>
      </c>
      <c r="I71" s="1"/>
      <c r="J71" s="47" t="s">
        <v>603</v>
      </c>
      <c r="K71">
        <v>4</v>
      </c>
      <c r="L71" s="1"/>
      <c r="M71" s="1"/>
      <c r="N71" s="1"/>
      <c r="O71" s="1"/>
      <c r="P71" s="47">
        <v>0.99</v>
      </c>
      <c r="Q71">
        <v>2</v>
      </c>
      <c r="R71" s="1"/>
      <c r="S71" s="47" t="s">
        <v>286</v>
      </c>
      <c r="T71">
        <v>1</v>
      </c>
      <c r="U71" s="1"/>
      <c r="V71" s="1"/>
      <c r="W71" s="1"/>
      <c r="X71" s="1"/>
      <c r="Y71" s="47" t="s">
        <v>1864</v>
      </c>
      <c r="Z71">
        <v>1</v>
      </c>
      <c r="AB71" s="47" t="s">
        <v>1189</v>
      </c>
      <c r="AC71">
        <v>4</v>
      </c>
    </row>
    <row r="72" spans="1:29" x14ac:dyDescent="0.35">
      <c r="A72" s="1"/>
      <c r="B72" s="1"/>
      <c r="C72" s="1"/>
      <c r="D72" s="47" t="s">
        <v>403</v>
      </c>
      <c r="E72">
        <v>27</v>
      </c>
      <c r="G72" s="51" t="s">
        <v>2021</v>
      </c>
      <c r="H72" s="50">
        <v>1</v>
      </c>
      <c r="I72" s="1"/>
      <c r="J72" s="47" t="s">
        <v>1820</v>
      </c>
      <c r="K72">
        <v>4</v>
      </c>
      <c r="L72" s="1"/>
      <c r="M72" s="1"/>
      <c r="N72" s="1"/>
      <c r="O72" s="1"/>
      <c r="P72" s="47">
        <v>1</v>
      </c>
      <c r="Q72">
        <v>20</v>
      </c>
      <c r="R72" s="1"/>
      <c r="S72" s="47" t="s">
        <v>1375</v>
      </c>
      <c r="T72">
        <v>8</v>
      </c>
      <c r="U72" s="1"/>
      <c r="V72" s="1"/>
      <c r="W72" s="1"/>
      <c r="X72" s="1"/>
      <c r="Y72" s="47" t="s">
        <v>1952</v>
      </c>
      <c r="Z72">
        <v>1</v>
      </c>
      <c r="AB72" s="47" t="s">
        <v>118</v>
      </c>
      <c r="AC72">
        <v>16</v>
      </c>
    </row>
    <row r="73" spans="1:29" x14ac:dyDescent="0.35">
      <c r="A73" s="1"/>
      <c r="B73" s="1"/>
      <c r="C73" s="1"/>
      <c r="D73" s="47" t="s">
        <v>443</v>
      </c>
      <c r="E73">
        <v>2</v>
      </c>
      <c r="G73" s="51" t="s">
        <v>542</v>
      </c>
      <c r="H73" s="50">
        <v>1</v>
      </c>
      <c r="I73" s="1"/>
      <c r="J73" s="47" t="s">
        <v>1563</v>
      </c>
      <c r="K73">
        <v>4</v>
      </c>
      <c r="L73" s="1"/>
      <c r="M73" s="1"/>
      <c r="N73" s="1"/>
      <c r="O73" s="1"/>
      <c r="P73" s="47">
        <v>6.05</v>
      </c>
      <c r="Q73">
        <v>1</v>
      </c>
      <c r="R73" s="1"/>
      <c r="S73" s="47" t="s">
        <v>937</v>
      </c>
      <c r="T73">
        <v>3</v>
      </c>
      <c r="U73" s="1"/>
      <c r="V73" s="1"/>
      <c r="W73" s="1"/>
      <c r="X73" s="1"/>
      <c r="Y73" s="47" t="s">
        <v>2085</v>
      </c>
      <c r="Z73">
        <v>1795</v>
      </c>
      <c r="AB73" s="47" t="s">
        <v>1666</v>
      </c>
      <c r="AC73">
        <v>1</v>
      </c>
    </row>
    <row r="74" spans="1:29" x14ac:dyDescent="0.35">
      <c r="A74" s="1"/>
      <c r="B74" s="1"/>
      <c r="C74" s="1"/>
      <c r="D74" s="47" t="s">
        <v>446</v>
      </c>
      <c r="E74">
        <v>2</v>
      </c>
      <c r="G74" s="51" t="s">
        <v>1493</v>
      </c>
      <c r="H74" s="50">
        <v>1</v>
      </c>
      <c r="I74" s="1"/>
      <c r="J74" s="47" t="s">
        <v>1564</v>
      </c>
      <c r="K74">
        <v>4</v>
      </c>
      <c r="L74" s="1"/>
      <c r="M74" s="1"/>
      <c r="N74" s="1"/>
      <c r="O74" s="1"/>
      <c r="P74" s="47">
        <v>7.25</v>
      </c>
      <c r="Q74">
        <v>4</v>
      </c>
      <c r="R74" s="1"/>
      <c r="S74" s="47" t="s">
        <v>484</v>
      </c>
      <c r="T74">
        <v>4</v>
      </c>
      <c r="U74" s="1"/>
      <c r="V74" s="1"/>
      <c r="W74" s="1"/>
      <c r="X74" s="1"/>
      <c r="Y74" s="1"/>
      <c r="AB74" s="47" t="s">
        <v>425</v>
      </c>
      <c r="AC74">
        <v>5</v>
      </c>
    </row>
    <row r="75" spans="1:29" x14ac:dyDescent="0.35">
      <c r="A75" s="1"/>
      <c r="B75" s="1"/>
      <c r="C75" s="1"/>
      <c r="D75" s="47" t="s">
        <v>449</v>
      </c>
      <c r="E75">
        <v>9</v>
      </c>
      <c r="G75" s="51" t="s">
        <v>1511</v>
      </c>
      <c r="H75" s="50">
        <v>1</v>
      </c>
      <c r="I75" s="1"/>
      <c r="J75" s="47" t="s">
        <v>709</v>
      </c>
      <c r="K75">
        <v>4</v>
      </c>
      <c r="L75" s="1"/>
      <c r="M75" s="1"/>
      <c r="N75" s="1"/>
      <c r="O75" s="1"/>
      <c r="P75" s="47">
        <v>7.35</v>
      </c>
      <c r="Q75">
        <v>2</v>
      </c>
      <c r="R75" s="1"/>
      <c r="S75" s="47" t="s">
        <v>475</v>
      </c>
      <c r="T75">
        <v>1</v>
      </c>
      <c r="U75" s="1"/>
      <c r="V75" s="1"/>
      <c r="W75" s="1"/>
      <c r="X75" s="1"/>
      <c r="Y75" s="1"/>
      <c r="AB75" s="47" t="s">
        <v>197</v>
      </c>
      <c r="AC75">
        <v>20</v>
      </c>
    </row>
    <row r="76" spans="1:29" x14ac:dyDescent="0.35">
      <c r="A76" s="1"/>
      <c r="B76" s="1"/>
      <c r="C76" s="1"/>
      <c r="D76" s="47" t="s">
        <v>457</v>
      </c>
      <c r="E76">
        <v>6</v>
      </c>
      <c r="G76" s="51" t="s">
        <v>1960</v>
      </c>
      <c r="H76" s="50">
        <v>1</v>
      </c>
      <c r="I76" s="1"/>
      <c r="J76" s="47" t="s">
        <v>666</v>
      </c>
      <c r="K76">
        <v>6</v>
      </c>
      <c r="L76" s="1"/>
      <c r="M76" s="1"/>
      <c r="N76" s="1"/>
      <c r="O76" s="1"/>
      <c r="P76" s="47" t="s">
        <v>2085</v>
      </c>
      <c r="Q76">
        <v>1795</v>
      </c>
      <c r="R76" s="1"/>
      <c r="S76" s="47" t="s">
        <v>56</v>
      </c>
      <c r="T76">
        <v>4</v>
      </c>
      <c r="U76" s="1"/>
      <c r="V76" s="1"/>
      <c r="W76" s="1"/>
      <c r="X76" s="1"/>
      <c r="Y76" s="1"/>
      <c r="AB76" s="47" t="s">
        <v>763</v>
      </c>
      <c r="AC76">
        <v>3</v>
      </c>
    </row>
    <row r="77" spans="1:29" x14ac:dyDescent="0.35">
      <c r="A77" s="1"/>
      <c r="B77" s="1"/>
      <c r="C77" s="1"/>
      <c r="D77" s="47" t="s">
        <v>464</v>
      </c>
      <c r="E77">
        <v>1</v>
      </c>
      <c r="G77" s="51" t="s">
        <v>1898</v>
      </c>
      <c r="H77" s="50">
        <v>1</v>
      </c>
      <c r="I77" s="1"/>
      <c r="J77" s="47" t="s">
        <v>131</v>
      </c>
      <c r="K77">
        <v>4</v>
      </c>
      <c r="L77" s="1"/>
      <c r="M77" s="1"/>
      <c r="N77" s="1"/>
      <c r="O77" s="1"/>
      <c r="P77" s="1"/>
      <c r="Q77" s="1"/>
      <c r="R77" s="1"/>
      <c r="S77" s="47" t="s">
        <v>651</v>
      </c>
      <c r="T77">
        <v>10</v>
      </c>
      <c r="U77" s="1"/>
      <c r="V77" s="1"/>
      <c r="W77" s="1"/>
      <c r="X77" s="1"/>
      <c r="Y77" s="1"/>
      <c r="AB77" s="47" t="s">
        <v>1855</v>
      </c>
      <c r="AC77">
        <v>1</v>
      </c>
    </row>
    <row r="78" spans="1:29" x14ac:dyDescent="0.35">
      <c r="A78" s="1"/>
      <c r="B78" s="1"/>
      <c r="C78" s="1"/>
      <c r="D78" s="47" t="s">
        <v>466</v>
      </c>
      <c r="E78">
        <v>4</v>
      </c>
      <c r="G78" s="51" t="s">
        <v>461</v>
      </c>
      <c r="H78" s="50">
        <v>1</v>
      </c>
      <c r="I78" s="1"/>
      <c r="J78" s="47" t="s">
        <v>1430</v>
      </c>
      <c r="K78">
        <v>4</v>
      </c>
      <c r="L78" s="1"/>
      <c r="M78" s="1"/>
      <c r="N78" s="1"/>
      <c r="O78" s="1"/>
      <c r="P78" s="1"/>
      <c r="Q78" s="1"/>
      <c r="R78" s="1"/>
      <c r="S78" s="47" t="s">
        <v>954</v>
      </c>
      <c r="T78">
        <v>3</v>
      </c>
      <c r="U78" s="1"/>
      <c r="V78" s="1"/>
      <c r="W78" s="1"/>
      <c r="X78" s="1"/>
      <c r="Y78" s="1"/>
      <c r="AB78" s="47" t="s">
        <v>77</v>
      </c>
      <c r="AC78">
        <v>145</v>
      </c>
    </row>
    <row r="79" spans="1:29" x14ac:dyDescent="0.35">
      <c r="A79" s="1"/>
      <c r="B79" s="1"/>
      <c r="C79" s="1"/>
      <c r="D79" s="47" t="s">
        <v>473</v>
      </c>
      <c r="E79">
        <v>1</v>
      </c>
      <c r="G79" s="51" t="s">
        <v>463</v>
      </c>
      <c r="H79" s="50">
        <v>1</v>
      </c>
      <c r="I79" s="1"/>
      <c r="J79" s="47" t="s">
        <v>276</v>
      </c>
      <c r="K79">
        <v>4</v>
      </c>
      <c r="L79" s="1"/>
      <c r="M79" s="1"/>
      <c r="N79" s="1"/>
      <c r="O79" s="1"/>
      <c r="P79" s="1"/>
      <c r="Q79" s="1"/>
      <c r="R79" s="1"/>
      <c r="S79" s="47" t="s">
        <v>800</v>
      </c>
      <c r="T79">
        <v>3</v>
      </c>
      <c r="U79" s="1"/>
      <c r="V79" s="1"/>
      <c r="W79" s="1"/>
      <c r="X79" s="1"/>
      <c r="Y79" s="1"/>
      <c r="AB79" s="47" t="s">
        <v>1836</v>
      </c>
      <c r="AC79">
        <v>1</v>
      </c>
    </row>
    <row r="80" spans="1:29" x14ac:dyDescent="0.35">
      <c r="A80" s="1"/>
      <c r="B80" s="1"/>
      <c r="C80" s="1"/>
      <c r="D80" s="47" t="s">
        <v>476</v>
      </c>
      <c r="E80">
        <v>1</v>
      </c>
      <c r="G80" s="51" t="s">
        <v>1757</v>
      </c>
      <c r="H80" s="50">
        <v>1</v>
      </c>
      <c r="I80" s="1"/>
      <c r="J80" s="47" t="s">
        <v>556</v>
      </c>
      <c r="K80">
        <v>4</v>
      </c>
      <c r="L80" s="1"/>
      <c r="M80" s="1"/>
      <c r="N80" s="1"/>
      <c r="O80" s="1"/>
      <c r="P80" s="1"/>
      <c r="Q80" s="1"/>
      <c r="R80" s="1"/>
      <c r="S80" s="47" t="s">
        <v>628</v>
      </c>
      <c r="T80">
        <v>5</v>
      </c>
      <c r="U80" s="1"/>
      <c r="V80" s="1"/>
      <c r="W80" s="1"/>
      <c r="X80" s="1"/>
      <c r="Y80" s="1"/>
      <c r="AB80" s="47" t="s">
        <v>320</v>
      </c>
      <c r="AC80">
        <v>3</v>
      </c>
    </row>
    <row r="81" spans="1:29" x14ac:dyDescent="0.35">
      <c r="A81" s="1"/>
      <c r="B81" s="1"/>
      <c r="C81" s="1"/>
      <c r="D81" s="47" t="s">
        <v>477</v>
      </c>
      <c r="E81">
        <v>5</v>
      </c>
      <c r="G81" s="51" t="s">
        <v>1975</v>
      </c>
      <c r="H81" s="50">
        <v>1</v>
      </c>
      <c r="I81" s="1"/>
      <c r="J81" s="47" t="s">
        <v>1258</v>
      </c>
      <c r="K81">
        <v>3</v>
      </c>
      <c r="L81" s="1"/>
      <c r="M81" s="1"/>
      <c r="N81" s="1"/>
      <c r="O81" s="1"/>
      <c r="P81" s="1"/>
      <c r="Q81" s="1"/>
      <c r="R81" s="1"/>
      <c r="S81" s="47" t="s">
        <v>175</v>
      </c>
      <c r="T81">
        <v>25</v>
      </c>
      <c r="U81" s="1"/>
      <c r="V81" s="1"/>
      <c r="W81" s="1"/>
      <c r="X81" s="1"/>
      <c r="Y81" s="1"/>
      <c r="AB81" s="47" t="s">
        <v>677</v>
      </c>
      <c r="AC81">
        <v>1</v>
      </c>
    </row>
    <row r="82" spans="1:29" x14ac:dyDescent="0.35">
      <c r="A82" s="1"/>
      <c r="B82" s="1"/>
      <c r="C82" s="1"/>
      <c r="D82" s="47" t="s">
        <v>483</v>
      </c>
      <c r="E82">
        <v>1</v>
      </c>
      <c r="G82" s="51" t="s">
        <v>383</v>
      </c>
      <c r="H82" s="50">
        <v>1</v>
      </c>
      <c r="I82" s="1"/>
      <c r="J82" s="47" t="s">
        <v>256</v>
      </c>
      <c r="K82">
        <v>4</v>
      </c>
      <c r="L82" s="1"/>
      <c r="M82" s="1"/>
      <c r="N82" s="1"/>
      <c r="O82" s="1"/>
      <c r="P82" s="1"/>
      <c r="Q82" s="1"/>
      <c r="R82" s="1"/>
      <c r="S82" s="47" t="s">
        <v>910</v>
      </c>
      <c r="T82">
        <v>2</v>
      </c>
      <c r="U82" s="1"/>
      <c r="V82" s="1"/>
      <c r="W82" s="1"/>
      <c r="X82" s="1"/>
      <c r="Y82" s="1"/>
      <c r="AB82" s="47" t="s">
        <v>113</v>
      </c>
      <c r="AC82">
        <v>30</v>
      </c>
    </row>
    <row r="83" spans="1:29" x14ac:dyDescent="0.35">
      <c r="A83" s="1"/>
      <c r="B83" s="1"/>
      <c r="C83" s="1"/>
      <c r="D83" s="47" t="s">
        <v>486</v>
      </c>
      <c r="E83">
        <v>4</v>
      </c>
      <c r="G83" s="51" t="s">
        <v>578</v>
      </c>
      <c r="H83" s="50">
        <v>1</v>
      </c>
      <c r="I83" s="1"/>
      <c r="J83" s="47" t="s">
        <v>1086</v>
      </c>
      <c r="K83">
        <v>4</v>
      </c>
      <c r="L83" s="1"/>
      <c r="M83" s="1"/>
      <c r="N83" s="1"/>
      <c r="O83" s="1"/>
      <c r="P83" s="1"/>
      <c r="Q83" s="1"/>
      <c r="R83" s="1"/>
      <c r="S83" s="47" t="s">
        <v>1913</v>
      </c>
      <c r="T83">
        <v>1</v>
      </c>
      <c r="U83" s="1"/>
      <c r="V83" s="1"/>
      <c r="W83" s="1"/>
      <c r="X83" s="1"/>
      <c r="Y83" s="1"/>
      <c r="AB83" s="47" t="s">
        <v>139</v>
      </c>
      <c r="AC83">
        <v>60</v>
      </c>
    </row>
    <row r="84" spans="1:29" x14ac:dyDescent="0.35">
      <c r="A84" s="1"/>
      <c r="B84" s="1"/>
      <c r="C84" s="1"/>
      <c r="D84" s="47" t="s">
        <v>491</v>
      </c>
      <c r="E84">
        <v>5</v>
      </c>
      <c r="G84" s="51" t="s">
        <v>574</v>
      </c>
      <c r="H84" s="50">
        <v>1</v>
      </c>
      <c r="I84" s="1"/>
      <c r="J84" s="47" t="s">
        <v>1089</v>
      </c>
      <c r="K84">
        <v>4</v>
      </c>
      <c r="L84" s="1"/>
      <c r="M84" s="1"/>
      <c r="N84" s="1"/>
      <c r="O84" s="1"/>
      <c r="P84" s="1"/>
      <c r="Q84" s="1"/>
      <c r="R84" s="1"/>
      <c r="S84" s="47" t="s">
        <v>1361</v>
      </c>
      <c r="T84">
        <v>5</v>
      </c>
      <c r="U84" s="1"/>
      <c r="V84" s="1"/>
      <c r="W84" s="1"/>
      <c r="X84" s="1"/>
      <c r="Y84" s="1"/>
      <c r="AB84" s="47" t="s">
        <v>1407</v>
      </c>
      <c r="AC84">
        <v>1</v>
      </c>
    </row>
    <row r="85" spans="1:29" x14ac:dyDescent="0.35">
      <c r="A85" s="1"/>
      <c r="B85" s="1"/>
      <c r="C85" s="1"/>
      <c r="D85" s="47" t="s">
        <v>496</v>
      </c>
      <c r="E85">
        <v>6</v>
      </c>
      <c r="G85" s="51" t="s">
        <v>1765</v>
      </c>
      <c r="H85" s="50">
        <v>1</v>
      </c>
      <c r="I85" s="1"/>
      <c r="J85" s="47" t="s">
        <v>918</v>
      </c>
      <c r="K85">
        <v>4</v>
      </c>
      <c r="L85" s="1"/>
      <c r="M85" s="1"/>
      <c r="N85" s="1"/>
      <c r="O85" s="1"/>
      <c r="P85" s="1"/>
      <c r="Q85" s="1"/>
      <c r="R85" s="1"/>
      <c r="S85" s="47" t="s">
        <v>117</v>
      </c>
      <c r="T85">
        <v>38</v>
      </c>
      <c r="U85" s="1"/>
      <c r="V85" s="1"/>
      <c r="W85" s="1"/>
      <c r="X85" s="1"/>
      <c r="Y85" s="1"/>
      <c r="AB85" s="47" t="s">
        <v>75</v>
      </c>
      <c r="AC85">
        <v>7</v>
      </c>
    </row>
    <row r="86" spans="1:29" x14ac:dyDescent="0.35">
      <c r="A86" s="1"/>
      <c r="B86" s="1"/>
      <c r="C86" s="1"/>
      <c r="D86" s="47" t="s">
        <v>505</v>
      </c>
      <c r="E86">
        <v>1</v>
      </c>
      <c r="G86" s="51" t="s">
        <v>859</v>
      </c>
      <c r="H86" s="50">
        <v>1</v>
      </c>
      <c r="I86" s="1"/>
      <c r="J86" s="47" t="s">
        <v>920</v>
      </c>
      <c r="K86">
        <v>4</v>
      </c>
      <c r="L86" s="1"/>
      <c r="M86" s="1"/>
      <c r="N86" s="1"/>
      <c r="O86" s="1"/>
      <c r="P86" s="1"/>
      <c r="Q86" s="1"/>
      <c r="R86" s="1"/>
      <c r="S86" s="47" t="s">
        <v>257</v>
      </c>
      <c r="T86">
        <v>96</v>
      </c>
      <c r="U86" s="1"/>
      <c r="V86" s="1"/>
      <c r="W86" s="1"/>
      <c r="X86" s="1"/>
      <c r="Y86" s="1"/>
      <c r="AB86" s="47" t="s">
        <v>86</v>
      </c>
      <c r="AC86">
        <v>42</v>
      </c>
    </row>
    <row r="87" spans="1:29" x14ac:dyDescent="0.35">
      <c r="A87" s="1"/>
      <c r="B87" s="1"/>
      <c r="C87" s="1"/>
      <c r="D87" s="47" t="s">
        <v>508</v>
      </c>
      <c r="E87">
        <v>7</v>
      </c>
      <c r="G87" s="51" t="s">
        <v>1837</v>
      </c>
      <c r="H87" s="50">
        <v>1</v>
      </c>
      <c r="I87" s="1"/>
      <c r="J87" s="47" t="s">
        <v>2004</v>
      </c>
      <c r="K87">
        <v>2</v>
      </c>
      <c r="L87" s="1"/>
      <c r="M87" s="1"/>
      <c r="N87" s="1"/>
      <c r="O87" s="1"/>
      <c r="P87" s="1"/>
      <c r="Q87" s="1"/>
      <c r="R87" s="1"/>
      <c r="S87" s="47" t="s">
        <v>97</v>
      </c>
      <c r="T87">
        <v>764</v>
      </c>
      <c r="U87" s="1"/>
      <c r="V87" s="1"/>
      <c r="W87" s="1"/>
      <c r="X87" s="1"/>
      <c r="Y87" s="1"/>
      <c r="AB87" s="47" t="s">
        <v>65</v>
      </c>
      <c r="AC87">
        <v>165</v>
      </c>
    </row>
    <row r="88" spans="1:29" x14ac:dyDescent="0.35">
      <c r="A88" s="1"/>
      <c r="B88" s="1"/>
      <c r="C88" s="1"/>
      <c r="D88" s="47" t="s">
        <v>520</v>
      </c>
      <c r="E88">
        <v>1</v>
      </c>
      <c r="G88" s="51" t="s">
        <v>1732</v>
      </c>
      <c r="H88" s="50">
        <v>1</v>
      </c>
      <c r="I88" s="1"/>
      <c r="J88" s="47" t="s">
        <v>126</v>
      </c>
      <c r="K88">
        <v>4</v>
      </c>
      <c r="L88" s="1"/>
      <c r="M88" s="1"/>
      <c r="N88" s="1"/>
      <c r="O88" s="1"/>
      <c r="P88" s="1"/>
      <c r="Q88" s="1"/>
      <c r="R88" s="1"/>
      <c r="S88" s="47" t="s">
        <v>69</v>
      </c>
      <c r="T88">
        <v>20</v>
      </c>
      <c r="U88" s="1"/>
      <c r="V88" s="1"/>
      <c r="W88" s="1"/>
      <c r="X88" s="1"/>
      <c r="Y88" s="1"/>
      <c r="AB88" s="47" t="s">
        <v>1684</v>
      </c>
      <c r="AC88">
        <v>1</v>
      </c>
    </row>
    <row r="89" spans="1:29" x14ac:dyDescent="0.35">
      <c r="A89" s="1"/>
      <c r="B89" s="1"/>
      <c r="C89" s="1"/>
      <c r="D89" s="47" t="s">
        <v>523</v>
      </c>
      <c r="E89">
        <v>4</v>
      </c>
      <c r="G89" s="51" t="s">
        <v>1983</v>
      </c>
      <c r="H89" s="50">
        <v>1</v>
      </c>
      <c r="I89" s="1"/>
      <c r="J89" s="47" t="s">
        <v>655</v>
      </c>
      <c r="K89">
        <v>4</v>
      </c>
      <c r="L89" s="1"/>
      <c r="M89" s="1"/>
      <c r="N89" s="1"/>
      <c r="O89" s="1"/>
      <c r="P89" s="1"/>
      <c r="Q89" s="1"/>
      <c r="R89" s="1"/>
      <c r="S89" s="47" t="s">
        <v>128</v>
      </c>
      <c r="T89">
        <v>11</v>
      </c>
      <c r="U89" s="1"/>
      <c r="V89" s="1"/>
      <c r="W89" s="1"/>
      <c r="X89" s="1"/>
      <c r="Y89" s="1"/>
      <c r="AB89" s="47" t="s">
        <v>1416</v>
      </c>
      <c r="AC89">
        <v>1</v>
      </c>
    </row>
    <row r="90" spans="1:29" x14ac:dyDescent="0.35">
      <c r="A90" s="1"/>
      <c r="B90" s="1"/>
      <c r="C90" s="1"/>
      <c r="D90" s="47" t="s">
        <v>529</v>
      </c>
      <c r="E90">
        <v>9</v>
      </c>
      <c r="G90" s="51" t="s">
        <v>1931</v>
      </c>
      <c r="H90" s="50">
        <v>1</v>
      </c>
      <c r="I90" s="1"/>
      <c r="J90" s="47" t="s">
        <v>778</v>
      </c>
      <c r="K90">
        <v>4</v>
      </c>
      <c r="L90" s="1"/>
      <c r="M90" s="1"/>
      <c r="N90" s="1"/>
      <c r="O90" s="1"/>
      <c r="P90" s="1"/>
      <c r="Q90" s="1"/>
      <c r="R90" s="1"/>
      <c r="S90" s="47" t="s">
        <v>311</v>
      </c>
      <c r="T90">
        <v>1</v>
      </c>
      <c r="U90" s="1"/>
      <c r="V90" s="1"/>
      <c r="W90" s="1"/>
      <c r="X90" s="1"/>
      <c r="Y90" s="1"/>
      <c r="AB90" s="47" t="s">
        <v>1845</v>
      </c>
      <c r="AC90">
        <v>1</v>
      </c>
    </row>
    <row r="91" spans="1:29" x14ac:dyDescent="0.35">
      <c r="A91" s="1"/>
      <c r="B91" s="1"/>
      <c r="C91" s="1"/>
      <c r="D91" s="47" t="s">
        <v>537</v>
      </c>
      <c r="E91">
        <v>3</v>
      </c>
      <c r="G91" s="51" t="s">
        <v>519</v>
      </c>
      <c r="H91" s="50">
        <v>4</v>
      </c>
      <c r="I91" s="1"/>
      <c r="J91" s="47" t="s">
        <v>1674</v>
      </c>
      <c r="K91">
        <v>4</v>
      </c>
      <c r="L91" s="1"/>
      <c r="M91" s="1"/>
      <c r="N91" s="1"/>
      <c r="O91" s="1"/>
      <c r="P91" s="1"/>
      <c r="Q91" s="1"/>
      <c r="R91" s="1"/>
      <c r="S91" s="47" t="s">
        <v>2085</v>
      </c>
      <c r="T91">
        <v>1795</v>
      </c>
      <c r="U91" s="1"/>
      <c r="V91" s="1"/>
      <c r="W91" s="1"/>
      <c r="X91" s="1"/>
      <c r="Y91" s="1"/>
      <c r="AB91" s="47" t="s">
        <v>1919</v>
      </c>
      <c r="AC91">
        <v>1</v>
      </c>
    </row>
    <row r="92" spans="1:29" x14ac:dyDescent="0.35">
      <c r="A92" s="1"/>
      <c r="B92" s="1"/>
      <c r="C92" s="1"/>
      <c r="D92" s="47" t="s">
        <v>540</v>
      </c>
      <c r="E92">
        <v>1</v>
      </c>
      <c r="G92" s="51" t="s">
        <v>1738</v>
      </c>
      <c r="H92" s="50">
        <v>1</v>
      </c>
      <c r="I92" s="1"/>
      <c r="J92" s="47" t="s">
        <v>196</v>
      </c>
      <c r="K92">
        <v>6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AB92" s="47" t="s">
        <v>1291</v>
      </c>
      <c r="AC92">
        <v>1</v>
      </c>
    </row>
    <row r="93" spans="1:29" x14ac:dyDescent="0.35">
      <c r="A93" s="1"/>
      <c r="B93" s="1"/>
      <c r="C93" s="1"/>
      <c r="D93" s="47" t="s">
        <v>541</v>
      </c>
      <c r="E93">
        <v>4</v>
      </c>
      <c r="G93" s="51" t="s">
        <v>512</v>
      </c>
      <c r="H93" s="50">
        <v>1</v>
      </c>
      <c r="I93" s="1"/>
      <c r="J93" s="47" t="s">
        <v>468</v>
      </c>
      <c r="K93">
        <v>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AB93" s="47" t="s">
        <v>1418</v>
      </c>
      <c r="AC93">
        <v>1</v>
      </c>
    </row>
    <row r="94" spans="1:29" x14ac:dyDescent="0.35">
      <c r="A94" s="1"/>
      <c r="B94" s="1"/>
      <c r="C94" s="1"/>
      <c r="D94" s="47" t="s">
        <v>549</v>
      </c>
      <c r="E94">
        <v>2</v>
      </c>
      <c r="G94" s="51" t="s">
        <v>616</v>
      </c>
      <c r="H94" s="50">
        <v>7</v>
      </c>
      <c r="I94" s="1"/>
      <c r="J94" s="47" t="s">
        <v>472</v>
      </c>
      <c r="K94">
        <v>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AB94" s="47" t="s">
        <v>928</v>
      </c>
      <c r="AC94">
        <v>1</v>
      </c>
    </row>
    <row r="95" spans="1:29" x14ac:dyDescent="0.35">
      <c r="A95" s="1"/>
      <c r="B95" s="1"/>
      <c r="C95" s="1"/>
      <c r="D95" s="47" t="s">
        <v>553</v>
      </c>
      <c r="E95">
        <v>7</v>
      </c>
      <c r="G95" s="51" t="s">
        <v>318</v>
      </c>
      <c r="H95" s="50">
        <v>1</v>
      </c>
      <c r="I95" s="1"/>
      <c r="J95" s="47" t="s">
        <v>1117</v>
      </c>
      <c r="K95">
        <v>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AB95" s="47" t="s">
        <v>286</v>
      </c>
      <c r="AC95">
        <v>5</v>
      </c>
    </row>
    <row r="96" spans="1:29" x14ac:dyDescent="0.35">
      <c r="A96" s="1"/>
      <c r="B96" s="1"/>
      <c r="C96" s="1"/>
      <c r="D96" s="47" t="s">
        <v>560</v>
      </c>
      <c r="E96">
        <v>5</v>
      </c>
      <c r="G96" s="51" t="s">
        <v>1759</v>
      </c>
      <c r="H96" s="50">
        <v>1</v>
      </c>
      <c r="I96" s="1"/>
      <c r="J96" s="47" t="s">
        <v>1120</v>
      </c>
      <c r="K96">
        <v>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AB96" s="47" t="s">
        <v>1433</v>
      </c>
      <c r="AC96">
        <v>1</v>
      </c>
    </row>
    <row r="97" spans="1:29" x14ac:dyDescent="0.35">
      <c r="A97" s="1"/>
      <c r="B97" s="1"/>
      <c r="C97" s="1"/>
      <c r="D97" s="47" t="s">
        <v>563</v>
      </c>
      <c r="E97">
        <v>6</v>
      </c>
      <c r="G97" s="51" t="s">
        <v>1046</v>
      </c>
      <c r="H97" s="50">
        <v>1</v>
      </c>
      <c r="I97" s="1"/>
      <c r="J97" s="47" t="s">
        <v>606</v>
      </c>
      <c r="K97">
        <v>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AB97" s="47" t="s">
        <v>692</v>
      </c>
      <c r="AC97">
        <v>1</v>
      </c>
    </row>
    <row r="98" spans="1:29" x14ac:dyDescent="0.35">
      <c r="A98" s="1"/>
      <c r="B98" s="1"/>
      <c r="C98" s="1"/>
      <c r="D98" s="47" t="s">
        <v>568</v>
      </c>
      <c r="E98">
        <v>2</v>
      </c>
      <c r="G98" s="51" t="s">
        <v>60</v>
      </c>
      <c r="H98" s="50">
        <v>1</v>
      </c>
      <c r="I98" s="1"/>
      <c r="J98" s="47" t="s">
        <v>607</v>
      </c>
      <c r="K98">
        <v>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AB98" s="47" t="s">
        <v>484</v>
      </c>
      <c r="AC98">
        <v>4</v>
      </c>
    </row>
    <row r="99" spans="1:29" x14ac:dyDescent="0.35">
      <c r="A99" s="1"/>
      <c r="B99" s="1"/>
      <c r="C99" s="1"/>
      <c r="D99" s="47" t="s">
        <v>573</v>
      </c>
      <c r="E99">
        <v>5</v>
      </c>
      <c r="G99" s="51" t="s">
        <v>293</v>
      </c>
      <c r="H99" s="50">
        <v>1</v>
      </c>
      <c r="I99" s="1"/>
      <c r="J99" s="47" t="s">
        <v>452</v>
      </c>
      <c r="K99">
        <v>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AB99" s="47" t="s">
        <v>1541</v>
      </c>
      <c r="AC99">
        <v>2</v>
      </c>
    </row>
    <row r="100" spans="1:29" x14ac:dyDescent="0.35">
      <c r="A100" s="1"/>
      <c r="B100" s="1"/>
      <c r="C100" s="1"/>
      <c r="D100" s="47" t="s">
        <v>581</v>
      </c>
      <c r="E100">
        <v>5</v>
      </c>
      <c r="G100" s="51" t="s">
        <v>1902</v>
      </c>
      <c r="H100" s="50">
        <v>1</v>
      </c>
      <c r="I100" s="1"/>
      <c r="J100" s="47" t="s">
        <v>213</v>
      </c>
      <c r="K100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AB100" s="47" t="s">
        <v>56</v>
      </c>
      <c r="AC100">
        <v>10</v>
      </c>
    </row>
    <row r="101" spans="1:29" x14ac:dyDescent="0.35">
      <c r="A101" s="1"/>
      <c r="B101" s="1"/>
      <c r="C101" s="1"/>
      <c r="D101" s="47" t="s">
        <v>588</v>
      </c>
      <c r="E101">
        <v>14</v>
      </c>
      <c r="G101" s="51" t="s">
        <v>1906</v>
      </c>
      <c r="H101" s="50">
        <v>1</v>
      </c>
      <c r="I101" s="1"/>
      <c r="J101" s="47" t="s">
        <v>570</v>
      </c>
      <c r="K101">
        <v>4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AB101" s="47" t="s">
        <v>689</v>
      </c>
      <c r="AC101">
        <v>7</v>
      </c>
    </row>
    <row r="102" spans="1:29" x14ac:dyDescent="0.35">
      <c r="A102" s="1"/>
      <c r="B102" s="1"/>
      <c r="C102" s="1"/>
      <c r="D102" s="47" t="s">
        <v>605</v>
      </c>
      <c r="E102">
        <v>4</v>
      </c>
      <c r="G102" s="51" t="s">
        <v>921</v>
      </c>
      <c r="H102" s="50">
        <v>1</v>
      </c>
      <c r="I102" s="1"/>
      <c r="J102" s="47" t="s">
        <v>447</v>
      </c>
      <c r="K102">
        <v>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AB102" s="47" t="s">
        <v>1338</v>
      </c>
      <c r="AC102">
        <v>4</v>
      </c>
    </row>
    <row r="103" spans="1:29" x14ac:dyDescent="0.35">
      <c r="A103" s="1"/>
      <c r="B103" s="1"/>
      <c r="C103" s="1"/>
      <c r="D103" s="47" t="s">
        <v>608</v>
      </c>
      <c r="E103">
        <v>1</v>
      </c>
      <c r="G103" s="51" t="s">
        <v>1401</v>
      </c>
      <c r="H103" s="50">
        <v>1</v>
      </c>
      <c r="I103" s="1"/>
      <c r="J103" s="47" t="s">
        <v>448</v>
      </c>
      <c r="K103">
        <v>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AB103" s="47" t="s">
        <v>1448</v>
      </c>
      <c r="AC103">
        <v>3</v>
      </c>
    </row>
    <row r="104" spans="1:29" x14ac:dyDescent="0.35">
      <c r="A104" s="1"/>
      <c r="B104" s="1"/>
      <c r="C104" s="1"/>
      <c r="D104" s="47" t="s">
        <v>610</v>
      </c>
      <c r="E104">
        <v>1</v>
      </c>
      <c r="G104" s="51" t="s">
        <v>266</v>
      </c>
      <c r="H104" s="50">
        <v>1</v>
      </c>
      <c r="I104" s="1"/>
      <c r="J104" s="47" t="s">
        <v>932</v>
      </c>
      <c r="K104">
        <v>4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B104" s="47" t="s">
        <v>1101</v>
      </c>
      <c r="AC104">
        <v>1</v>
      </c>
    </row>
    <row r="105" spans="1:29" x14ac:dyDescent="0.35">
      <c r="A105" s="1"/>
      <c r="B105" s="1"/>
      <c r="C105" s="1"/>
      <c r="D105" s="47" t="s">
        <v>613</v>
      </c>
      <c r="E105">
        <v>1</v>
      </c>
      <c r="G105" s="51" t="s">
        <v>1722</v>
      </c>
      <c r="H105" s="50">
        <v>2</v>
      </c>
      <c r="I105" s="1"/>
      <c r="J105" s="47" t="s">
        <v>1198</v>
      </c>
      <c r="K105">
        <v>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B105" s="47" t="s">
        <v>442</v>
      </c>
      <c r="AC105">
        <v>2</v>
      </c>
    </row>
    <row r="106" spans="1:29" x14ac:dyDescent="0.35">
      <c r="A106" s="1"/>
      <c r="B106" s="1"/>
      <c r="C106" s="1"/>
      <c r="D106" s="47" t="s">
        <v>615</v>
      </c>
      <c r="E106">
        <v>2</v>
      </c>
      <c r="G106" s="51" t="s">
        <v>296</v>
      </c>
      <c r="H106" s="50">
        <v>4</v>
      </c>
      <c r="I106" s="1"/>
      <c r="J106" s="47" t="s">
        <v>731</v>
      </c>
      <c r="K106">
        <v>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B106" s="47" t="s">
        <v>910</v>
      </c>
      <c r="AC106">
        <v>8</v>
      </c>
    </row>
    <row r="107" spans="1:29" x14ac:dyDescent="0.35">
      <c r="A107" s="1"/>
      <c r="B107" s="1"/>
      <c r="C107" s="1"/>
      <c r="D107" s="47" t="s">
        <v>618</v>
      </c>
      <c r="E107">
        <v>1</v>
      </c>
      <c r="G107" s="51" t="s">
        <v>1825</v>
      </c>
      <c r="H107" s="50">
        <v>1</v>
      </c>
      <c r="I107" s="1"/>
      <c r="J107" s="47" t="s">
        <v>948</v>
      </c>
      <c r="K107">
        <v>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B107" s="47" t="s">
        <v>1913</v>
      </c>
      <c r="AC107">
        <v>1</v>
      </c>
    </row>
    <row r="108" spans="1:29" x14ac:dyDescent="0.35">
      <c r="A108" s="1"/>
      <c r="B108" s="1"/>
      <c r="C108" s="1"/>
      <c r="D108" s="47" t="s">
        <v>620</v>
      </c>
      <c r="E108">
        <v>1</v>
      </c>
      <c r="G108" s="51" t="s">
        <v>1614</v>
      </c>
      <c r="H108" s="50">
        <v>1</v>
      </c>
      <c r="I108" s="1"/>
      <c r="J108" s="47" t="s">
        <v>167</v>
      </c>
      <c r="K108">
        <v>6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B108" s="47" t="s">
        <v>142</v>
      </c>
      <c r="AC108">
        <v>34</v>
      </c>
    </row>
    <row r="109" spans="1:29" x14ac:dyDescent="0.35">
      <c r="A109" s="1"/>
      <c r="B109" s="1"/>
      <c r="C109" s="1"/>
      <c r="D109" s="47" t="s">
        <v>622</v>
      </c>
      <c r="E109">
        <v>1</v>
      </c>
      <c r="G109" s="51" t="s">
        <v>1745</v>
      </c>
      <c r="H109" s="50">
        <v>1</v>
      </c>
      <c r="I109" s="1"/>
      <c r="J109" s="47" t="s">
        <v>1439</v>
      </c>
      <c r="K109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B109" s="47" t="s">
        <v>1256</v>
      </c>
      <c r="AC109">
        <v>2</v>
      </c>
    </row>
    <row r="110" spans="1:29" x14ac:dyDescent="0.35">
      <c r="A110" s="1"/>
      <c r="B110" s="1"/>
      <c r="C110" s="1"/>
      <c r="D110" s="47" t="s">
        <v>623</v>
      </c>
      <c r="E110">
        <v>2</v>
      </c>
      <c r="G110" s="51" t="s">
        <v>1886</v>
      </c>
      <c r="H110" s="50">
        <v>1</v>
      </c>
      <c r="I110" s="1"/>
      <c r="J110" s="47" t="s">
        <v>305</v>
      </c>
      <c r="K110">
        <v>4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B110" s="47" t="s">
        <v>59</v>
      </c>
      <c r="AC110">
        <v>3</v>
      </c>
    </row>
    <row r="111" spans="1:29" x14ac:dyDescent="0.35">
      <c r="A111" s="1"/>
      <c r="B111" s="1"/>
      <c r="C111" s="1"/>
      <c r="D111" s="47" t="s">
        <v>625</v>
      </c>
      <c r="E111">
        <v>2</v>
      </c>
      <c r="G111" s="51" t="s">
        <v>1282</v>
      </c>
      <c r="H111" s="50">
        <v>1</v>
      </c>
      <c r="I111" s="1"/>
      <c r="J111" s="47" t="s">
        <v>478</v>
      </c>
      <c r="K111">
        <v>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B111" s="47" t="s">
        <v>127</v>
      </c>
      <c r="AC111">
        <v>33</v>
      </c>
    </row>
    <row r="112" spans="1:29" x14ac:dyDescent="0.35">
      <c r="A112" s="1"/>
      <c r="B112" s="1"/>
      <c r="C112" s="1"/>
      <c r="D112" s="47" t="s">
        <v>630</v>
      </c>
      <c r="E112">
        <v>3</v>
      </c>
      <c r="G112" s="51" t="s">
        <v>737</v>
      </c>
      <c r="H112" s="50">
        <v>1</v>
      </c>
      <c r="I112" s="1"/>
      <c r="J112" s="47" t="s">
        <v>480</v>
      </c>
      <c r="K112">
        <v>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B112" s="47" t="s">
        <v>1595</v>
      </c>
      <c r="AC112">
        <v>1</v>
      </c>
    </row>
    <row r="113" spans="1:29" x14ac:dyDescent="0.35">
      <c r="A113" s="1"/>
      <c r="B113" s="1"/>
      <c r="C113" s="1"/>
      <c r="D113" s="47" t="s">
        <v>632</v>
      </c>
      <c r="E113">
        <v>2</v>
      </c>
      <c r="G113" s="51" t="s">
        <v>1238</v>
      </c>
      <c r="H113" s="50">
        <v>1</v>
      </c>
      <c r="I113" s="1"/>
      <c r="J113" s="47" t="s">
        <v>1168</v>
      </c>
      <c r="K113">
        <v>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B113" s="47" t="s">
        <v>1059</v>
      </c>
      <c r="AC113">
        <v>2</v>
      </c>
    </row>
    <row r="114" spans="1:29" x14ac:dyDescent="0.35">
      <c r="A114" s="1"/>
      <c r="B114" s="1"/>
      <c r="C114" s="1"/>
      <c r="D114" s="47" t="s">
        <v>633</v>
      </c>
      <c r="E114">
        <v>2</v>
      </c>
      <c r="G114" s="51" t="s">
        <v>1472</v>
      </c>
      <c r="H114" s="50">
        <v>1</v>
      </c>
      <c r="I114" s="1"/>
      <c r="J114" s="47" t="s">
        <v>1170</v>
      </c>
      <c r="K114">
        <v>4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B114" s="47" t="s">
        <v>1284</v>
      </c>
      <c r="AC114">
        <v>1</v>
      </c>
    </row>
    <row r="115" spans="1:29" x14ac:dyDescent="0.35">
      <c r="A115" s="1"/>
      <c r="B115" s="1"/>
      <c r="C115" s="1"/>
      <c r="D115" s="47" t="s">
        <v>637</v>
      </c>
      <c r="E115">
        <v>7</v>
      </c>
      <c r="G115" s="51" t="s">
        <v>1940</v>
      </c>
      <c r="H115" s="50">
        <v>1</v>
      </c>
      <c r="I115" s="1"/>
      <c r="J115" s="47" t="s">
        <v>67</v>
      </c>
      <c r="K115">
        <v>4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B115" s="47" t="s">
        <v>611</v>
      </c>
      <c r="AC115">
        <v>8</v>
      </c>
    </row>
    <row r="116" spans="1:29" x14ac:dyDescent="0.35">
      <c r="A116" s="1"/>
      <c r="B116" s="1"/>
      <c r="C116" s="1"/>
      <c r="D116" s="47" t="s">
        <v>642</v>
      </c>
      <c r="E116">
        <v>1</v>
      </c>
      <c r="G116" s="51" t="s">
        <v>1787</v>
      </c>
      <c r="H116" s="50">
        <v>1</v>
      </c>
      <c r="I116" s="1"/>
      <c r="J116" s="47" t="s">
        <v>73</v>
      </c>
      <c r="K116">
        <v>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B116" s="47" t="s">
        <v>734</v>
      </c>
      <c r="AC116">
        <v>7</v>
      </c>
    </row>
    <row r="117" spans="1:29" x14ac:dyDescent="0.35">
      <c r="A117" s="1"/>
      <c r="B117" s="1"/>
      <c r="C117" s="1"/>
      <c r="D117" s="47" t="s">
        <v>643</v>
      </c>
      <c r="E117">
        <v>3</v>
      </c>
      <c r="G117" s="51" t="s">
        <v>552</v>
      </c>
      <c r="H117" s="50">
        <v>1</v>
      </c>
      <c r="I117" s="1"/>
      <c r="J117" s="47" t="s">
        <v>482</v>
      </c>
      <c r="K117">
        <v>4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B117" s="47" t="s">
        <v>1861</v>
      </c>
      <c r="AC117">
        <v>1</v>
      </c>
    </row>
    <row r="118" spans="1:29" x14ac:dyDescent="0.35">
      <c r="A118" s="1"/>
      <c r="B118" s="1"/>
      <c r="C118" s="1"/>
      <c r="D118" s="47" t="s">
        <v>649</v>
      </c>
      <c r="E118">
        <v>6</v>
      </c>
      <c r="G118" s="51" t="s">
        <v>267</v>
      </c>
      <c r="H118" s="50">
        <v>1</v>
      </c>
      <c r="I118" s="1"/>
      <c r="J118" s="47" t="s">
        <v>1097</v>
      </c>
      <c r="K118">
        <v>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B118" s="47" t="s">
        <v>1061</v>
      </c>
      <c r="AC118">
        <v>1</v>
      </c>
    </row>
    <row r="119" spans="1:29" x14ac:dyDescent="0.35">
      <c r="A119" s="1"/>
      <c r="B119" s="1"/>
      <c r="C119" s="1"/>
      <c r="D119" s="47" t="s">
        <v>654</v>
      </c>
      <c r="E119">
        <v>1</v>
      </c>
      <c r="G119" s="51" t="s">
        <v>115</v>
      </c>
      <c r="H119" s="50">
        <v>1</v>
      </c>
      <c r="I119" s="1"/>
      <c r="J119" s="47" t="s">
        <v>391</v>
      </c>
      <c r="K119">
        <v>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B119" s="47" t="s">
        <v>1266</v>
      </c>
      <c r="AC119">
        <v>1</v>
      </c>
    </row>
    <row r="120" spans="1:29" x14ac:dyDescent="0.35">
      <c r="A120" s="1"/>
      <c r="B120" s="1"/>
      <c r="C120" s="1"/>
      <c r="D120" s="47" t="s">
        <v>656</v>
      </c>
      <c r="E120">
        <v>1</v>
      </c>
      <c r="G120" s="51" t="s">
        <v>165</v>
      </c>
      <c r="H120" s="50">
        <v>1</v>
      </c>
      <c r="I120" s="1"/>
      <c r="J120" s="47" t="s">
        <v>733</v>
      </c>
      <c r="K120">
        <v>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B120" s="47" t="s">
        <v>1761</v>
      </c>
      <c r="AC120">
        <v>1</v>
      </c>
    </row>
    <row r="121" spans="1:29" x14ac:dyDescent="0.35">
      <c r="A121" s="1"/>
      <c r="B121" s="1"/>
      <c r="C121" s="1"/>
      <c r="D121" s="47" t="s">
        <v>657</v>
      </c>
      <c r="E121">
        <v>1</v>
      </c>
      <c r="G121" s="51" t="s">
        <v>369</v>
      </c>
      <c r="H121" s="50">
        <v>2</v>
      </c>
      <c r="I121" s="1"/>
      <c r="J121" s="47" t="s">
        <v>407</v>
      </c>
      <c r="K121">
        <v>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B121" s="47" t="s">
        <v>1828</v>
      </c>
      <c r="AC121">
        <v>1</v>
      </c>
    </row>
    <row r="122" spans="1:29" x14ac:dyDescent="0.35">
      <c r="A122" s="1"/>
      <c r="B122" s="1"/>
      <c r="C122" s="1"/>
      <c r="D122" s="47" t="s">
        <v>660</v>
      </c>
      <c r="E122">
        <v>8</v>
      </c>
      <c r="G122" s="51" t="s">
        <v>348</v>
      </c>
      <c r="H122" s="50">
        <v>1</v>
      </c>
      <c r="I122" s="1"/>
      <c r="J122" s="47" t="s">
        <v>890</v>
      </c>
      <c r="K122">
        <v>4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B122" s="47" t="s">
        <v>411</v>
      </c>
      <c r="AC122">
        <v>1</v>
      </c>
    </row>
    <row r="123" spans="1:29" x14ac:dyDescent="0.35">
      <c r="A123" s="1"/>
      <c r="B123" s="1"/>
      <c r="C123" s="1"/>
      <c r="D123" s="47" t="s">
        <v>669</v>
      </c>
      <c r="E123">
        <v>2</v>
      </c>
      <c r="G123" s="51" t="s">
        <v>1465</v>
      </c>
      <c r="H123" s="50">
        <v>1</v>
      </c>
      <c r="I123" s="1"/>
      <c r="J123" s="47" t="s">
        <v>595</v>
      </c>
      <c r="K123">
        <v>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B123" s="47" t="s">
        <v>69</v>
      </c>
      <c r="AC123">
        <v>214</v>
      </c>
    </row>
    <row r="124" spans="1:29" x14ac:dyDescent="0.35">
      <c r="A124" s="1"/>
      <c r="B124" s="1"/>
      <c r="C124" s="1"/>
      <c r="D124" s="47" t="s">
        <v>671</v>
      </c>
      <c r="E124">
        <v>5</v>
      </c>
      <c r="G124" s="51" t="s">
        <v>299</v>
      </c>
      <c r="H124" s="50">
        <v>1</v>
      </c>
      <c r="I124" s="1"/>
      <c r="J124" s="47" t="s">
        <v>851</v>
      </c>
      <c r="K124">
        <v>6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B124" s="47" t="s">
        <v>1984</v>
      </c>
      <c r="AC124">
        <v>1</v>
      </c>
    </row>
    <row r="125" spans="1:29" x14ac:dyDescent="0.35">
      <c r="A125" s="1"/>
      <c r="B125" s="1"/>
      <c r="C125" s="1"/>
      <c r="D125" s="47" t="s">
        <v>675</v>
      </c>
      <c r="E125">
        <v>1</v>
      </c>
      <c r="G125" s="51" t="s">
        <v>344</v>
      </c>
      <c r="H125" s="50">
        <v>3</v>
      </c>
      <c r="I125" s="1"/>
      <c r="J125" s="47" t="s">
        <v>963</v>
      </c>
      <c r="K125">
        <v>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B125" s="47" t="s">
        <v>1311</v>
      </c>
      <c r="AC125">
        <v>1</v>
      </c>
    </row>
    <row r="126" spans="1:29" x14ac:dyDescent="0.35">
      <c r="A126" s="1"/>
      <c r="B126" s="1"/>
      <c r="C126" s="1"/>
      <c r="D126" s="47" t="s">
        <v>678</v>
      </c>
      <c r="E126">
        <v>1</v>
      </c>
      <c r="G126" s="51" t="s">
        <v>1611</v>
      </c>
      <c r="H126" s="50">
        <v>1</v>
      </c>
      <c r="I126" s="1"/>
      <c r="J126" s="47" t="s">
        <v>453</v>
      </c>
      <c r="K126">
        <v>3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B126" s="47" t="s">
        <v>1664</v>
      </c>
      <c r="AC126">
        <v>1</v>
      </c>
    </row>
    <row r="127" spans="1:29" x14ac:dyDescent="0.35">
      <c r="A127" s="1"/>
      <c r="B127" s="1"/>
      <c r="C127" s="1"/>
      <c r="D127" s="47" t="s">
        <v>680</v>
      </c>
      <c r="E127">
        <v>1</v>
      </c>
      <c r="G127" s="51" t="s">
        <v>1016</v>
      </c>
      <c r="H127" s="50">
        <v>1</v>
      </c>
      <c r="I127" s="1"/>
      <c r="J127" s="47" t="s">
        <v>1028</v>
      </c>
      <c r="K127">
        <v>4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B127" s="47" t="s">
        <v>1617</v>
      </c>
      <c r="AC127">
        <v>1</v>
      </c>
    </row>
    <row r="128" spans="1:29" x14ac:dyDescent="0.35">
      <c r="A128" s="1"/>
      <c r="B128" s="1"/>
      <c r="C128" s="1"/>
      <c r="D128" s="47" t="s">
        <v>683</v>
      </c>
      <c r="E128">
        <v>1</v>
      </c>
      <c r="G128" s="51" t="s">
        <v>1502</v>
      </c>
      <c r="H128" s="50">
        <v>1</v>
      </c>
      <c r="I128" s="1"/>
      <c r="J128" s="47" t="s">
        <v>1240</v>
      </c>
      <c r="K128">
        <v>3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B128" s="47" t="s">
        <v>930</v>
      </c>
      <c r="AC128">
        <v>1</v>
      </c>
    </row>
    <row r="129" spans="1:29" x14ac:dyDescent="0.35">
      <c r="A129" s="1"/>
      <c r="B129" s="1"/>
      <c r="C129" s="1"/>
      <c r="D129" s="47" t="s">
        <v>686</v>
      </c>
      <c r="E129">
        <v>1</v>
      </c>
      <c r="G129" s="51" t="s">
        <v>1661</v>
      </c>
      <c r="H129" s="50">
        <v>1</v>
      </c>
      <c r="I129" s="1"/>
      <c r="J129" s="47" t="s">
        <v>1033</v>
      </c>
      <c r="K129">
        <v>4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B129" s="47" t="s">
        <v>1621</v>
      </c>
      <c r="AC129">
        <v>1</v>
      </c>
    </row>
    <row r="130" spans="1:29" x14ac:dyDescent="0.35">
      <c r="A130" s="1"/>
      <c r="B130" s="1"/>
      <c r="C130" s="1"/>
      <c r="D130" s="47" t="s">
        <v>687</v>
      </c>
      <c r="E130">
        <v>4</v>
      </c>
      <c r="G130" s="51" t="s">
        <v>1929</v>
      </c>
      <c r="H130" s="50">
        <v>1</v>
      </c>
      <c r="I130" s="1"/>
      <c r="J130" s="47" t="s">
        <v>596</v>
      </c>
      <c r="K130">
        <v>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B130" s="47" t="s">
        <v>128</v>
      </c>
      <c r="AC130">
        <v>38</v>
      </c>
    </row>
    <row r="131" spans="1:29" x14ac:dyDescent="0.35">
      <c r="A131" s="1"/>
      <c r="B131" s="1"/>
      <c r="C131" s="1"/>
      <c r="D131" s="47" t="s">
        <v>693</v>
      </c>
      <c r="E131">
        <v>1</v>
      </c>
      <c r="G131" s="51" t="s">
        <v>183</v>
      </c>
      <c r="H131" s="50">
        <v>13</v>
      </c>
      <c r="I131" s="1"/>
      <c r="J131" s="47" t="s">
        <v>218</v>
      </c>
      <c r="K131">
        <v>4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B131" s="47" t="s">
        <v>793</v>
      </c>
      <c r="AC131">
        <v>6</v>
      </c>
    </row>
    <row r="132" spans="1:29" x14ac:dyDescent="0.35">
      <c r="A132" s="1"/>
      <c r="B132" s="1"/>
      <c r="C132" s="1"/>
      <c r="D132" s="47" t="s">
        <v>695</v>
      </c>
      <c r="E132">
        <v>1</v>
      </c>
      <c r="G132" s="51" t="s">
        <v>342</v>
      </c>
      <c r="H132" s="50">
        <v>2</v>
      </c>
      <c r="I132" s="1"/>
      <c r="J132" s="47" t="s">
        <v>220</v>
      </c>
      <c r="K132">
        <v>4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B132" s="47" t="s">
        <v>2085</v>
      </c>
      <c r="AC132">
        <v>1795</v>
      </c>
    </row>
    <row r="133" spans="1:29" x14ac:dyDescent="0.35">
      <c r="A133" s="1"/>
      <c r="B133" s="1"/>
      <c r="C133" s="1"/>
      <c r="D133" s="47" t="s">
        <v>697</v>
      </c>
      <c r="E133">
        <v>5</v>
      </c>
      <c r="G133" s="51" t="s">
        <v>339</v>
      </c>
      <c r="H133" s="50">
        <v>1</v>
      </c>
      <c r="I133" s="1"/>
      <c r="J133" s="47" t="s">
        <v>977</v>
      </c>
      <c r="K133">
        <v>4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9" x14ac:dyDescent="0.35">
      <c r="A134" s="1"/>
      <c r="B134" s="1"/>
      <c r="C134" s="1"/>
      <c r="D134" s="47" t="s">
        <v>702</v>
      </c>
      <c r="E134">
        <v>1</v>
      </c>
      <c r="G134" s="51" t="s">
        <v>1774</v>
      </c>
      <c r="H134" s="50">
        <v>1</v>
      </c>
      <c r="I134" s="1"/>
      <c r="J134" s="47" t="s">
        <v>765</v>
      </c>
      <c r="K134">
        <v>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9" x14ac:dyDescent="0.35">
      <c r="A135" s="1"/>
      <c r="B135" s="1"/>
      <c r="C135" s="1"/>
      <c r="D135" s="47" t="s">
        <v>704</v>
      </c>
      <c r="E135">
        <v>1</v>
      </c>
      <c r="G135" s="51" t="s">
        <v>1252</v>
      </c>
      <c r="H135" s="50">
        <v>1</v>
      </c>
      <c r="I135" s="1"/>
      <c r="J135" s="47" t="s">
        <v>501</v>
      </c>
      <c r="K135">
        <v>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9" x14ac:dyDescent="0.35">
      <c r="A136" s="1"/>
      <c r="B136" s="1"/>
      <c r="C136" s="1"/>
      <c r="D136" s="47" t="s">
        <v>707</v>
      </c>
      <c r="E136">
        <v>18</v>
      </c>
      <c r="G136" s="51" t="s">
        <v>2042</v>
      </c>
      <c r="H136" s="50">
        <v>1</v>
      </c>
      <c r="I136" s="1"/>
      <c r="J136" s="47" t="s">
        <v>504</v>
      </c>
      <c r="K136">
        <v>4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9" x14ac:dyDescent="0.35">
      <c r="A137" s="1"/>
      <c r="B137" s="1"/>
      <c r="C137" s="1"/>
      <c r="D137" s="47" t="s">
        <v>727</v>
      </c>
      <c r="E137">
        <v>1</v>
      </c>
      <c r="G137" s="51" t="s">
        <v>1951</v>
      </c>
      <c r="H137" s="50">
        <v>1</v>
      </c>
      <c r="I137" s="1"/>
      <c r="J137" s="47" t="s">
        <v>1501</v>
      </c>
      <c r="K137">
        <v>4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9" x14ac:dyDescent="0.35">
      <c r="A138" s="1"/>
      <c r="B138" s="1"/>
      <c r="C138" s="1"/>
      <c r="D138" s="47" t="s">
        <v>729</v>
      </c>
      <c r="E138">
        <v>7</v>
      </c>
      <c r="G138" s="51" t="s">
        <v>987</v>
      </c>
      <c r="H138" s="50">
        <v>1</v>
      </c>
      <c r="I138" s="1"/>
      <c r="J138" s="47" t="s">
        <v>1506</v>
      </c>
      <c r="K138">
        <v>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9" x14ac:dyDescent="0.35">
      <c r="A139" s="1"/>
      <c r="B139" s="1"/>
      <c r="C139" s="1"/>
      <c r="D139" s="47" t="s">
        <v>741</v>
      </c>
      <c r="E139">
        <v>2</v>
      </c>
      <c r="G139" s="51" t="s">
        <v>181</v>
      </c>
      <c r="H139" s="50">
        <v>1</v>
      </c>
      <c r="I139" s="1"/>
      <c r="J139" s="47" t="s">
        <v>597</v>
      </c>
      <c r="K139">
        <v>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9" x14ac:dyDescent="0.35">
      <c r="A140" s="1"/>
      <c r="B140" s="1"/>
      <c r="C140" s="1"/>
      <c r="D140" s="47" t="s">
        <v>744</v>
      </c>
      <c r="E140">
        <v>2</v>
      </c>
      <c r="G140" s="51" t="s">
        <v>917</v>
      </c>
      <c r="H140" s="50">
        <v>4</v>
      </c>
      <c r="I140" s="1"/>
      <c r="J140" s="47" t="s">
        <v>288</v>
      </c>
      <c r="K140">
        <v>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9" x14ac:dyDescent="0.35">
      <c r="A141" s="1"/>
      <c r="B141" s="1"/>
      <c r="C141" s="1"/>
      <c r="D141" s="47" t="s">
        <v>749</v>
      </c>
      <c r="E141">
        <v>1</v>
      </c>
      <c r="G141" s="51" t="s">
        <v>1048</v>
      </c>
      <c r="H141" s="50">
        <v>1</v>
      </c>
      <c r="I141" s="1"/>
      <c r="J141" s="47" t="s">
        <v>1543</v>
      </c>
      <c r="K141">
        <v>4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9" x14ac:dyDescent="0.35">
      <c r="A142" s="1"/>
      <c r="B142" s="1"/>
      <c r="C142" s="1"/>
      <c r="D142" s="47" t="s">
        <v>751</v>
      </c>
      <c r="E142">
        <v>4</v>
      </c>
      <c r="G142" s="51" t="s">
        <v>1900</v>
      </c>
      <c r="H142" s="50">
        <v>1</v>
      </c>
      <c r="I142" s="1"/>
      <c r="J142" s="47" t="s">
        <v>1582</v>
      </c>
      <c r="K142">
        <v>4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9" x14ac:dyDescent="0.35">
      <c r="A143" s="1"/>
      <c r="B143" s="1"/>
      <c r="C143" s="1"/>
      <c r="D143" s="47" t="s">
        <v>757</v>
      </c>
      <c r="E143">
        <v>16</v>
      </c>
      <c r="G143" s="51" t="s">
        <v>2007</v>
      </c>
      <c r="H143" s="50">
        <v>1</v>
      </c>
      <c r="I143" s="1"/>
      <c r="J143" s="47" t="s">
        <v>409</v>
      </c>
      <c r="K143">
        <v>3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9" x14ac:dyDescent="0.35">
      <c r="A144" s="1"/>
      <c r="B144" s="1"/>
      <c r="C144" s="1"/>
      <c r="D144" s="47" t="s">
        <v>776</v>
      </c>
      <c r="E144">
        <v>9</v>
      </c>
      <c r="G144" s="51" t="s">
        <v>1383</v>
      </c>
      <c r="H144" s="50">
        <v>1</v>
      </c>
      <c r="I144" s="1"/>
      <c r="J144" s="47" t="s">
        <v>1231</v>
      </c>
      <c r="K144">
        <v>4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35">
      <c r="A145" s="1"/>
      <c r="B145" s="1"/>
      <c r="C145" s="1"/>
      <c r="D145" s="47" t="s">
        <v>782</v>
      </c>
      <c r="E145">
        <v>3</v>
      </c>
      <c r="G145" s="51" t="s">
        <v>1295</v>
      </c>
      <c r="H145" s="50">
        <v>1</v>
      </c>
      <c r="I145" s="1"/>
      <c r="J145" s="47" t="s">
        <v>612</v>
      </c>
      <c r="K145">
        <v>4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35">
      <c r="A146" s="1"/>
      <c r="B146" s="1"/>
      <c r="C146" s="1"/>
      <c r="D146" s="47" t="s">
        <v>787</v>
      </c>
      <c r="E146">
        <v>5</v>
      </c>
      <c r="G146" s="51" t="s">
        <v>84</v>
      </c>
      <c r="H146" s="50">
        <v>1</v>
      </c>
      <c r="I146" s="1"/>
      <c r="J146" s="47" t="s">
        <v>515</v>
      </c>
      <c r="K146">
        <v>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35">
      <c r="A147" s="1"/>
      <c r="B147" s="1"/>
      <c r="C147" s="1"/>
      <c r="D147" s="47" t="s">
        <v>790</v>
      </c>
      <c r="E147">
        <v>4</v>
      </c>
      <c r="G147" s="51" t="s">
        <v>1768</v>
      </c>
      <c r="H147" s="50">
        <v>1</v>
      </c>
      <c r="I147" s="1"/>
      <c r="J147" s="47" t="s">
        <v>518</v>
      </c>
      <c r="K147">
        <v>4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35">
      <c r="A148" s="1"/>
      <c r="B148" s="1"/>
      <c r="C148" s="1"/>
      <c r="D148" s="47" t="s">
        <v>795</v>
      </c>
      <c r="E148">
        <v>2</v>
      </c>
      <c r="G148" s="51" t="s">
        <v>1196</v>
      </c>
      <c r="H148" s="50">
        <v>1</v>
      </c>
      <c r="I148" s="1"/>
      <c r="J148" s="47" t="s">
        <v>1285</v>
      </c>
      <c r="K148">
        <v>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35">
      <c r="A149" s="1"/>
      <c r="B149" s="1"/>
      <c r="C149" s="1"/>
      <c r="D149" s="47" t="s">
        <v>798</v>
      </c>
      <c r="E149">
        <v>2</v>
      </c>
      <c r="G149" s="51" t="s">
        <v>1863</v>
      </c>
      <c r="H149" s="50">
        <v>1</v>
      </c>
      <c r="I149" s="1"/>
      <c r="J149" s="47" t="s">
        <v>554</v>
      </c>
      <c r="K149">
        <v>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35">
      <c r="A150" s="1"/>
      <c r="B150" s="1"/>
      <c r="C150" s="1"/>
      <c r="D150" s="47" t="s">
        <v>802</v>
      </c>
      <c r="E150">
        <v>6</v>
      </c>
      <c r="G150" s="51" t="s">
        <v>195</v>
      </c>
      <c r="H150" s="50">
        <v>4</v>
      </c>
      <c r="I150" s="1"/>
      <c r="J150" s="47" t="s">
        <v>760</v>
      </c>
      <c r="K150">
        <v>4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35">
      <c r="A151" s="1"/>
      <c r="B151" s="1"/>
      <c r="C151" s="1"/>
      <c r="D151" s="47" t="s">
        <v>804</v>
      </c>
      <c r="E151">
        <v>2</v>
      </c>
      <c r="G151" s="51" t="s">
        <v>621</v>
      </c>
      <c r="H151" s="50">
        <v>2</v>
      </c>
      <c r="I151" s="1"/>
      <c r="J151" s="47" t="s">
        <v>912</v>
      </c>
      <c r="K151">
        <v>8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35">
      <c r="A152" s="1"/>
      <c r="B152" s="1"/>
      <c r="C152" s="1"/>
      <c r="D152" s="47" t="s">
        <v>806</v>
      </c>
      <c r="E152">
        <v>1</v>
      </c>
      <c r="G152" s="51" t="s">
        <v>936</v>
      </c>
      <c r="H152" s="50">
        <v>1</v>
      </c>
      <c r="I152" s="1"/>
      <c r="J152" s="47" t="s">
        <v>300</v>
      </c>
      <c r="K152">
        <v>8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35">
      <c r="A153" s="1"/>
      <c r="B153" s="1"/>
      <c r="C153" s="1"/>
      <c r="D153" s="47" t="s">
        <v>808</v>
      </c>
      <c r="E153">
        <v>3</v>
      </c>
      <c r="G153" s="51" t="s">
        <v>390</v>
      </c>
      <c r="H153" s="50">
        <v>1</v>
      </c>
      <c r="I153" s="1"/>
      <c r="J153" s="47" t="s">
        <v>1135</v>
      </c>
      <c r="K153">
        <v>8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35">
      <c r="A154" s="1"/>
      <c r="B154" s="1"/>
      <c r="C154" s="1"/>
      <c r="D154" s="47" t="s">
        <v>812</v>
      </c>
      <c r="E154">
        <v>13</v>
      </c>
      <c r="G154" s="51" t="s">
        <v>382</v>
      </c>
      <c r="H154" s="50">
        <v>1</v>
      </c>
      <c r="I154" s="1"/>
      <c r="J154" s="47" t="s">
        <v>96</v>
      </c>
      <c r="K154">
        <v>8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35">
      <c r="A155" s="1"/>
      <c r="B155" s="1"/>
      <c r="C155" s="1"/>
      <c r="D155" s="47" t="s">
        <v>822</v>
      </c>
      <c r="E155">
        <v>4</v>
      </c>
      <c r="G155" s="51" t="s">
        <v>2053</v>
      </c>
      <c r="H155" s="50">
        <v>1</v>
      </c>
      <c r="I155" s="1"/>
      <c r="J155" s="47" t="s">
        <v>1146</v>
      </c>
      <c r="K155">
        <v>8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35">
      <c r="A156" s="1"/>
      <c r="B156" s="1"/>
      <c r="C156" s="1"/>
      <c r="D156" s="47" t="s">
        <v>826</v>
      </c>
      <c r="E156">
        <v>1</v>
      </c>
      <c r="G156" s="51" t="s">
        <v>872</v>
      </c>
      <c r="H156" s="50">
        <v>1</v>
      </c>
      <c r="I156" s="1"/>
      <c r="J156" s="47" t="s">
        <v>169</v>
      </c>
      <c r="K156">
        <v>6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35">
      <c r="A157" s="1"/>
      <c r="B157" s="1"/>
      <c r="C157" s="1"/>
      <c r="D157" s="47" t="s">
        <v>830</v>
      </c>
      <c r="E157">
        <v>2</v>
      </c>
      <c r="G157" s="51" t="s">
        <v>545</v>
      </c>
      <c r="H157" s="50">
        <v>1</v>
      </c>
      <c r="I157" s="1"/>
      <c r="J157" s="47" t="s">
        <v>99</v>
      </c>
      <c r="K157">
        <v>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35">
      <c r="A158" s="1"/>
      <c r="B158" s="1"/>
      <c r="C158" s="1"/>
      <c r="D158" s="47" t="s">
        <v>834</v>
      </c>
      <c r="E158">
        <v>22</v>
      </c>
      <c r="G158" s="51" t="s">
        <v>1881</v>
      </c>
      <c r="H158" s="50">
        <v>1</v>
      </c>
      <c r="I158" s="1"/>
      <c r="J158" s="47" t="s">
        <v>292</v>
      </c>
      <c r="K158">
        <v>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35">
      <c r="A159" s="1"/>
      <c r="B159" s="1"/>
      <c r="C159" s="1"/>
      <c r="D159" s="47" t="s">
        <v>860</v>
      </c>
      <c r="E159">
        <v>4</v>
      </c>
      <c r="G159" s="51" t="s">
        <v>665</v>
      </c>
      <c r="H159" s="50">
        <v>1</v>
      </c>
      <c r="I159" s="1"/>
      <c r="J159" s="47" t="s">
        <v>1386</v>
      </c>
      <c r="K159">
        <v>4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35">
      <c r="A160" s="1"/>
      <c r="B160" s="1"/>
      <c r="C160" s="1"/>
      <c r="D160" s="47" t="s">
        <v>865</v>
      </c>
      <c r="E160">
        <v>13</v>
      </c>
      <c r="G160" s="51" t="s">
        <v>92</v>
      </c>
      <c r="H160" s="50">
        <v>12</v>
      </c>
      <c r="I160" s="1"/>
      <c r="J160" s="47" t="s">
        <v>363</v>
      </c>
      <c r="K160">
        <v>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35">
      <c r="A161" s="1"/>
      <c r="B161" s="1"/>
      <c r="C161" s="1"/>
      <c r="D161" s="47" t="s">
        <v>879</v>
      </c>
      <c r="E161">
        <v>1</v>
      </c>
      <c r="G161" s="51" t="s">
        <v>1169</v>
      </c>
      <c r="H161" s="50">
        <v>1</v>
      </c>
      <c r="I161" s="1"/>
      <c r="J161" s="47" t="s">
        <v>365</v>
      </c>
      <c r="K161">
        <v>4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35">
      <c r="A162" s="1"/>
      <c r="B162" s="1"/>
      <c r="C162" s="1"/>
      <c r="D162" s="47" t="s">
        <v>881</v>
      </c>
      <c r="E162">
        <v>1</v>
      </c>
      <c r="G162" s="51" t="s">
        <v>1308</v>
      </c>
      <c r="H162" s="50">
        <v>1</v>
      </c>
      <c r="I162" s="1"/>
      <c r="J162" s="47" t="s">
        <v>1461</v>
      </c>
      <c r="K162">
        <v>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35">
      <c r="A163" s="1"/>
      <c r="B163" s="1"/>
      <c r="C163" s="1"/>
      <c r="D163" s="47" t="s">
        <v>882</v>
      </c>
      <c r="E163">
        <v>5</v>
      </c>
      <c r="G163" s="51" t="s">
        <v>809</v>
      </c>
      <c r="H163" s="50">
        <v>2</v>
      </c>
      <c r="I163" s="1"/>
      <c r="J163" s="47" t="s">
        <v>184</v>
      </c>
      <c r="K163">
        <v>4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35">
      <c r="A164" s="1"/>
      <c r="B164" s="1"/>
      <c r="C164" s="1"/>
      <c r="D164" s="47" t="s">
        <v>889</v>
      </c>
      <c r="E164">
        <v>3</v>
      </c>
      <c r="G164" s="51" t="s">
        <v>517</v>
      </c>
      <c r="H164" s="50">
        <v>1</v>
      </c>
      <c r="I164" s="1"/>
      <c r="J164" s="47" t="s">
        <v>186</v>
      </c>
      <c r="K164">
        <v>4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35">
      <c r="A165" s="1"/>
      <c r="B165" s="1"/>
      <c r="C165" s="1"/>
      <c r="D165" s="47" t="s">
        <v>891</v>
      </c>
      <c r="E165">
        <v>2</v>
      </c>
      <c r="G165" s="51" t="s">
        <v>78</v>
      </c>
      <c r="H165" s="50">
        <v>11</v>
      </c>
      <c r="I165" s="1"/>
      <c r="J165" s="47" t="s">
        <v>1052</v>
      </c>
      <c r="K165">
        <v>6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35">
      <c r="A166" s="1"/>
      <c r="B166" s="1"/>
      <c r="C166" s="1"/>
      <c r="D166" s="47" t="s">
        <v>893</v>
      </c>
      <c r="E166">
        <v>1</v>
      </c>
      <c r="G166" s="51" t="s">
        <v>1104</v>
      </c>
      <c r="H166" s="50">
        <v>1</v>
      </c>
      <c r="I166" s="1"/>
      <c r="J166" s="47" t="s">
        <v>1326</v>
      </c>
      <c r="K166">
        <v>4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35">
      <c r="A167" s="1"/>
      <c r="B167" s="1"/>
      <c r="C167" s="1"/>
      <c r="D167" s="47" t="s">
        <v>895</v>
      </c>
      <c r="E167">
        <v>1</v>
      </c>
      <c r="G167" s="51" t="s">
        <v>271</v>
      </c>
      <c r="H167" s="50">
        <v>1</v>
      </c>
      <c r="I167" s="1"/>
      <c r="J167" s="47" t="s">
        <v>880</v>
      </c>
      <c r="K167">
        <v>4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35">
      <c r="A168" s="1"/>
      <c r="B168" s="1"/>
      <c r="C168" s="1"/>
      <c r="D168" s="47" t="s">
        <v>896</v>
      </c>
      <c r="E168">
        <v>2</v>
      </c>
      <c r="G168" s="51" t="s">
        <v>323</v>
      </c>
      <c r="H168" s="50">
        <v>1</v>
      </c>
      <c r="I168" s="1"/>
      <c r="J168" s="47" t="s">
        <v>1629</v>
      </c>
      <c r="K168">
        <v>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35">
      <c r="A169" s="1"/>
      <c r="B169" s="1"/>
      <c r="C169" s="1"/>
      <c r="D169" s="47" t="s">
        <v>899</v>
      </c>
      <c r="E169">
        <v>7</v>
      </c>
      <c r="G169" s="51" t="s">
        <v>2065</v>
      </c>
      <c r="H169" s="50">
        <v>1</v>
      </c>
      <c r="I169" s="1"/>
      <c r="J169" s="47" t="s">
        <v>459</v>
      </c>
      <c r="K169">
        <v>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35">
      <c r="A170" s="1"/>
      <c r="B170" s="1"/>
      <c r="C170" s="1"/>
      <c r="D170" s="47" t="s">
        <v>908</v>
      </c>
      <c r="E170">
        <v>2</v>
      </c>
      <c r="G170" s="51" t="s">
        <v>674</v>
      </c>
      <c r="H170" s="50">
        <v>2</v>
      </c>
      <c r="I170" s="1"/>
      <c r="J170" s="47" t="s">
        <v>462</v>
      </c>
      <c r="K170">
        <v>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35">
      <c r="A171" s="1"/>
      <c r="B171" s="1"/>
      <c r="C171" s="1"/>
      <c r="D171" s="47" t="s">
        <v>911</v>
      </c>
      <c r="E171">
        <v>2</v>
      </c>
      <c r="G171" s="51" t="s">
        <v>1419</v>
      </c>
      <c r="H171" s="50">
        <v>1</v>
      </c>
      <c r="I171" s="1"/>
      <c r="J171" s="47" t="s">
        <v>670</v>
      </c>
      <c r="K171">
        <v>4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35">
      <c r="A172" s="1"/>
      <c r="B172" s="1"/>
      <c r="C172" s="1"/>
      <c r="D172" s="47" t="s">
        <v>913</v>
      </c>
      <c r="E172">
        <v>1</v>
      </c>
      <c r="G172" s="51" t="s">
        <v>1818</v>
      </c>
      <c r="H172" s="50">
        <v>1</v>
      </c>
      <c r="I172" s="1"/>
      <c r="J172" s="47" t="s">
        <v>1510</v>
      </c>
      <c r="K172">
        <v>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35">
      <c r="A173" s="1"/>
      <c r="B173" s="1"/>
      <c r="C173" s="1"/>
      <c r="D173" s="47" t="s">
        <v>915</v>
      </c>
      <c r="E173">
        <v>1</v>
      </c>
      <c r="G173" s="51" t="s">
        <v>799</v>
      </c>
      <c r="H173" s="50">
        <v>1</v>
      </c>
      <c r="I173" s="1"/>
      <c r="J173" s="47" t="s">
        <v>1989</v>
      </c>
      <c r="K173">
        <v>5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35">
      <c r="A174" s="1"/>
      <c r="B174" s="1"/>
      <c r="C174" s="1"/>
      <c r="D174" s="47" t="s">
        <v>916</v>
      </c>
      <c r="E174">
        <v>3</v>
      </c>
      <c r="G174" s="51" t="s">
        <v>762</v>
      </c>
      <c r="H174" s="50">
        <v>1</v>
      </c>
      <c r="I174" s="1"/>
      <c r="J174" s="47" t="s">
        <v>645</v>
      </c>
      <c r="K174">
        <v>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35">
      <c r="A175" s="1"/>
      <c r="B175" s="1"/>
      <c r="C175" s="1"/>
      <c r="D175" s="47" t="s">
        <v>922</v>
      </c>
      <c r="E175">
        <v>5</v>
      </c>
      <c r="G175" s="51" t="s">
        <v>1616</v>
      </c>
      <c r="H175" s="50">
        <v>1</v>
      </c>
      <c r="I175" s="1"/>
      <c r="J175" s="47" t="s">
        <v>244</v>
      </c>
      <c r="K175">
        <v>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35">
      <c r="A176" s="1"/>
      <c r="B176" s="1"/>
      <c r="C176" s="1"/>
      <c r="D176" s="47" t="s">
        <v>927</v>
      </c>
      <c r="E176">
        <v>5</v>
      </c>
      <c r="G176" s="51" t="s">
        <v>1904</v>
      </c>
      <c r="H176" s="50">
        <v>1</v>
      </c>
      <c r="I176" s="1"/>
      <c r="J176" s="47" t="s">
        <v>960</v>
      </c>
      <c r="K176">
        <v>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35">
      <c r="A177" s="1"/>
      <c r="B177" s="1"/>
      <c r="C177" s="1"/>
      <c r="D177" s="47" t="s">
        <v>931</v>
      </c>
      <c r="E177">
        <v>3</v>
      </c>
      <c r="G177" s="51" t="s">
        <v>1223</v>
      </c>
      <c r="H177" s="50">
        <v>2</v>
      </c>
      <c r="I177" s="1"/>
      <c r="J177" s="47" t="s">
        <v>962</v>
      </c>
      <c r="K177">
        <v>4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35">
      <c r="A178" s="1"/>
      <c r="B178" s="1"/>
      <c r="C178" s="1"/>
      <c r="D178" s="47" t="s">
        <v>933</v>
      </c>
      <c r="E178">
        <v>1</v>
      </c>
      <c r="G178" s="51" t="s">
        <v>1395</v>
      </c>
      <c r="H178" s="50">
        <v>1</v>
      </c>
      <c r="I178" s="1"/>
      <c r="J178" s="47" t="s">
        <v>1137</v>
      </c>
      <c r="K178">
        <v>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35">
      <c r="A179" s="1"/>
      <c r="B179" s="1"/>
      <c r="C179" s="1"/>
      <c r="D179" s="47" t="s">
        <v>935</v>
      </c>
      <c r="E179">
        <v>3</v>
      </c>
      <c r="G179" s="51" t="s">
        <v>1882</v>
      </c>
      <c r="H179" s="50">
        <v>1</v>
      </c>
      <c r="I179" s="1"/>
      <c r="J179" s="47" t="s">
        <v>789</v>
      </c>
      <c r="K179">
        <v>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35">
      <c r="A180" s="1"/>
      <c r="B180" s="1"/>
      <c r="C180" s="1"/>
      <c r="D180" s="47" t="s">
        <v>938</v>
      </c>
      <c r="E180">
        <v>7</v>
      </c>
      <c r="G180" s="51" t="s">
        <v>2014</v>
      </c>
      <c r="H180" s="50">
        <v>1</v>
      </c>
      <c r="I180" s="1"/>
      <c r="J180" s="47" t="s">
        <v>303</v>
      </c>
      <c r="K180">
        <v>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35">
      <c r="A181" s="1"/>
      <c r="B181" s="1"/>
      <c r="C181" s="1"/>
      <c r="D181" s="47" t="s">
        <v>947</v>
      </c>
      <c r="E181">
        <v>4</v>
      </c>
      <c r="G181" s="51" t="s">
        <v>1852</v>
      </c>
      <c r="H181" s="50">
        <v>1</v>
      </c>
      <c r="I181" s="1"/>
      <c r="J181" s="47" t="s">
        <v>1538</v>
      </c>
      <c r="K181">
        <v>4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35">
      <c r="A182" s="1"/>
      <c r="B182" s="1"/>
      <c r="C182" s="1"/>
      <c r="D182" s="47" t="s">
        <v>949</v>
      </c>
      <c r="E182">
        <v>1</v>
      </c>
      <c r="G182" s="51" t="s">
        <v>1756</v>
      </c>
      <c r="H182" s="50">
        <v>1</v>
      </c>
      <c r="I182" s="1"/>
      <c r="J182" s="47" t="s">
        <v>1296</v>
      </c>
      <c r="K182">
        <v>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35">
      <c r="A183" s="1"/>
      <c r="B183" s="1"/>
      <c r="C183" s="1"/>
      <c r="D183" s="47" t="s">
        <v>951</v>
      </c>
      <c r="E183">
        <v>2</v>
      </c>
      <c r="G183" s="51" t="s">
        <v>253</v>
      </c>
      <c r="H183" s="50">
        <v>5</v>
      </c>
      <c r="I183" s="1"/>
      <c r="J183" s="47" t="s">
        <v>1298</v>
      </c>
      <c r="K183">
        <v>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35">
      <c r="A184" s="1"/>
      <c r="B184" s="1"/>
      <c r="C184" s="1"/>
      <c r="D184" s="47" t="s">
        <v>953</v>
      </c>
      <c r="E184">
        <v>3</v>
      </c>
      <c r="G184" s="51" t="s">
        <v>1704</v>
      </c>
      <c r="H184" s="50">
        <v>1</v>
      </c>
      <c r="I184" s="1"/>
      <c r="J184" s="47" t="s">
        <v>1316</v>
      </c>
      <c r="K184">
        <v>2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35">
      <c r="A185" s="1"/>
      <c r="B185" s="1"/>
      <c r="C185" s="1"/>
      <c r="D185" s="47" t="s">
        <v>957</v>
      </c>
      <c r="E185">
        <v>4</v>
      </c>
      <c r="G185" s="51" t="s">
        <v>1700</v>
      </c>
      <c r="H185" s="50">
        <v>1</v>
      </c>
      <c r="I185" s="1"/>
      <c r="J185" s="47" t="s">
        <v>591</v>
      </c>
      <c r="K185">
        <v>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35">
      <c r="A186" s="1"/>
      <c r="B186" s="1"/>
      <c r="C186" s="1"/>
      <c r="D186" s="47" t="s">
        <v>959</v>
      </c>
      <c r="E186">
        <v>5</v>
      </c>
      <c r="G186" s="51" t="s">
        <v>955</v>
      </c>
      <c r="H186" s="50">
        <v>7</v>
      </c>
      <c r="I186" s="1"/>
      <c r="J186" s="47" t="s">
        <v>594</v>
      </c>
      <c r="K186">
        <v>4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35">
      <c r="A187" s="1"/>
      <c r="B187" s="1"/>
      <c r="C187" s="1"/>
      <c r="D187" s="47" t="s">
        <v>964</v>
      </c>
      <c r="E187">
        <v>10</v>
      </c>
      <c r="G187" s="51" t="s">
        <v>1633</v>
      </c>
      <c r="H187" s="50">
        <v>1</v>
      </c>
      <c r="I187" s="1"/>
      <c r="J187" s="47" t="s">
        <v>2039</v>
      </c>
      <c r="K187">
        <v>4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35">
      <c r="A188" s="1"/>
      <c r="B188" s="1"/>
      <c r="C188" s="1"/>
      <c r="D188" s="47" t="s">
        <v>975</v>
      </c>
      <c r="E188">
        <v>26</v>
      </c>
      <c r="G188" s="51" t="s">
        <v>1632</v>
      </c>
      <c r="H188" s="50">
        <v>1</v>
      </c>
      <c r="I188" s="1"/>
      <c r="J188" s="47" t="s">
        <v>575</v>
      </c>
      <c r="K188">
        <v>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35">
      <c r="A189" s="1"/>
      <c r="B189" s="1"/>
      <c r="C189" s="1"/>
      <c r="D189" s="47" t="s">
        <v>1011</v>
      </c>
      <c r="E189">
        <v>1</v>
      </c>
      <c r="G189" s="51" t="s">
        <v>1794</v>
      </c>
      <c r="H189" s="50">
        <v>1</v>
      </c>
      <c r="I189" s="1"/>
      <c r="J189" s="47" t="s">
        <v>577</v>
      </c>
      <c r="K189">
        <v>4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35">
      <c r="A190" s="1"/>
      <c r="B190" s="1"/>
      <c r="C190" s="1"/>
      <c r="D190" s="47" t="s">
        <v>1014</v>
      </c>
      <c r="E190">
        <v>12</v>
      </c>
      <c r="G190" s="51" t="s">
        <v>761</v>
      </c>
      <c r="H190" s="50">
        <v>1</v>
      </c>
      <c r="I190" s="1"/>
      <c r="J190" s="47" t="s">
        <v>1275</v>
      </c>
      <c r="K190">
        <v>4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35">
      <c r="A191" s="1"/>
      <c r="B191" s="1"/>
      <c r="C191" s="1"/>
      <c r="D191" s="47" t="s">
        <v>1023</v>
      </c>
      <c r="E191">
        <v>9</v>
      </c>
      <c r="G191" s="51" t="s">
        <v>694</v>
      </c>
      <c r="H191" s="50">
        <v>2</v>
      </c>
      <c r="I191" s="1"/>
      <c r="J191" s="47" t="s">
        <v>1280</v>
      </c>
      <c r="K191">
        <v>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35">
      <c r="A192" s="1"/>
      <c r="B192" s="1"/>
      <c r="C192" s="1"/>
      <c r="D192" s="47" t="s">
        <v>1031</v>
      </c>
      <c r="E192">
        <v>1</v>
      </c>
      <c r="G192" s="51" t="s">
        <v>470</v>
      </c>
      <c r="H192" s="50">
        <v>1</v>
      </c>
      <c r="I192" s="1"/>
      <c r="J192" s="47" t="s">
        <v>248</v>
      </c>
      <c r="K192">
        <v>4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35">
      <c r="A193" s="1"/>
      <c r="B193" s="1"/>
      <c r="C193" s="1"/>
      <c r="D193" s="47" t="s">
        <v>1034</v>
      </c>
      <c r="E193">
        <v>5</v>
      </c>
      <c r="G193" s="51" t="s">
        <v>1831</v>
      </c>
      <c r="H193" s="50">
        <v>1</v>
      </c>
      <c r="I193" s="1"/>
      <c r="J193" s="47" t="s">
        <v>252</v>
      </c>
      <c r="K193">
        <v>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35">
      <c r="A194" s="1"/>
      <c r="B194" s="1"/>
      <c r="C194" s="1"/>
      <c r="D194" s="47" t="s">
        <v>1039</v>
      </c>
      <c r="E194">
        <v>2</v>
      </c>
      <c r="G194" s="51" t="s">
        <v>455</v>
      </c>
      <c r="H194" s="50">
        <v>1</v>
      </c>
      <c r="I194" s="1"/>
      <c r="J194" s="47" t="s">
        <v>485</v>
      </c>
      <c r="K194">
        <v>4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35">
      <c r="A195" s="1"/>
      <c r="B195" s="1"/>
      <c r="C195" s="1"/>
      <c r="D195" s="47" t="s">
        <v>1043</v>
      </c>
      <c r="E195">
        <v>3</v>
      </c>
      <c r="G195" s="51" t="s">
        <v>1087</v>
      </c>
      <c r="H195" s="50">
        <v>1</v>
      </c>
      <c r="I195" s="1"/>
      <c r="J195" s="47" t="s">
        <v>753</v>
      </c>
      <c r="K195">
        <v>4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35">
      <c r="A196" s="1"/>
      <c r="B196" s="1"/>
      <c r="C196" s="1"/>
      <c r="D196" s="47" t="s">
        <v>1047</v>
      </c>
      <c r="E196">
        <v>1</v>
      </c>
      <c r="G196" s="51" t="s">
        <v>958</v>
      </c>
      <c r="H196" s="50">
        <v>1</v>
      </c>
      <c r="I196" s="1"/>
      <c r="J196" s="47" t="s">
        <v>1479</v>
      </c>
      <c r="K196">
        <v>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35">
      <c r="A197" s="1"/>
      <c r="B197" s="1"/>
      <c r="C197" s="1"/>
      <c r="D197" s="47" t="s">
        <v>1050</v>
      </c>
      <c r="E197">
        <v>1</v>
      </c>
      <c r="G197" s="51" t="s">
        <v>1526</v>
      </c>
      <c r="H197" s="50">
        <v>1</v>
      </c>
      <c r="I197" s="1"/>
      <c r="J197" s="47" t="s">
        <v>1480</v>
      </c>
      <c r="K197">
        <v>4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35">
      <c r="A198" s="1"/>
      <c r="B198" s="1"/>
      <c r="C198" s="1"/>
      <c r="D198" s="47" t="s">
        <v>1053</v>
      </c>
      <c r="E198">
        <v>1</v>
      </c>
      <c r="G198" s="51" t="s">
        <v>842</v>
      </c>
      <c r="H198" s="50">
        <v>1</v>
      </c>
      <c r="I198" s="1"/>
      <c r="J198" s="47" t="s">
        <v>1657</v>
      </c>
      <c r="K198">
        <v>3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35">
      <c r="A199" s="1"/>
      <c r="B199" s="1"/>
      <c r="C199" s="1"/>
      <c r="D199" s="47" t="s">
        <v>1055</v>
      </c>
      <c r="E199">
        <v>3</v>
      </c>
      <c r="G199" s="51" t="s">
        <v>1934</v>
      </c>
      <c r="H199" s="50">
        <v>1</v>
      </c>
      <c r="I199" s="1"/>
      <c r="J199" s="47" t="s">
        <v>1804</v>
      </c>
      <c r="K199">
        <v>4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35">
      <c r="A200" s="1"/>
      <c r="B200" s="1"/>
      <c r="C200" s="1"/>
      <c r="D200" s="47" t="s">
        <v>1056</v>
      </c>
      <c r="E200">
        <v>5</v>
      </c>
      <c r="G200" s="51" t="s">
        <v>1937</v>
      </c>
      <c r="H200" s="50">
        <v>1</v>
      </c>
      <c r="I200" s="1"/>
      <c r="J200" s="47" t="s">
        <v>884</v>
      </c>
      <c r="K200">
        <v>4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35">
      <c r="A201" s="1"/>
      <c r="B201" s="1"/>
      <c r="C201" s="1"/>
      <c r="D201" s="47" t="s">
        <v>1062</v>
      </c>
      <c r="E201">
        <v>22</v>
      </c>
      <c r="G201" s="51" t="s">
        <v>1663</v>
      </c>
      <c r="H201" s="50">
        <v>1</v>
      </c>
      <c r="I201" s="1"/>
      <c r="J201" s="47" t="s">
        <v>703</v>
      </c>
      <c r="K201">
        <v>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35">
      <c r="A202" s="1"/>
      <c r="B202" s="1"/>
      <c r="C202" s="1"/>
      <c r="D202" s="47" t="s">
        <v>1085</v>
      </c>
      <c r="E202">
        <v>9</v>
      </c>
      <c r="G202" s="51" t="s">
        <v>1992</v>
      </c>
      <c r="H202" s="50">
        <v>1</v>
      </c>
      <c r="I202" s="1"/>
      <c r="J202" s="47" t="s">
        <v>816</v>
      </c>
      <c r="K202">
        <v>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35">
      <c r="A203" s="1"/>
      <c r="B203" s="1"/>
      <c r="C203" s="1"/>
      <c r="D203" s="47" t="s">
        <v>1094</v>
      </c>
      <c r="E203">
        <v>1</v>
      </c>
      <c r="G203" s="51" t="s">
        <v>1717</v>
      </c>
      <c r="H203" s="50">
        <v>1</v>
      </c>
      <c r="I203" s="1"/>
      <c r="J203" s="47" t="s">
        <v>474</v>
      </c>
      <c r="K203">
        <v>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35">
      <c r="A204" s="1"/>
      <c r="B204" s="1"/>
      <c r="C204" s="1"/>
      <c r="D204" s="47" t="s">
        <v>1095</v>
      </c>
      <c r="E204">
        <v>2</v>
      </c>
      <c r="G204" s="51" t="s">
        <v>1978</v>
      </c>
      <c r="H204" s="50">
        <v>1</v>
      </c>
      <c r="I204" s="1"/>
      <c r="J204" s="47" t="s">
        <v>1036</v>
      </c>
      <c r="K204">
        <v>4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35">
      <c r="A205" s="1"/>
      <c r="B205" s="1"/>
      <c r="C205" s="1"/>
      <c r="D205" s="47" t="s">
        <v>1098</v>
      </c>
      <c r="E205">
        <v>1</v>
      </c>
      <c r="G205" s="51" t="s">
        <v>66</v>
      </c>
      <c r="H205" s="50">
        <v>1</v>
      </c>
      <c r="I205" s="1"/>
      <c r="J205" s="47" t="s">
        <v>696</v>
      </c>
      <c r="K205">
        <v>4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35">
      <c r="A206" s="1"/>
      <c r="B206" s="1"/>
      <c r="C206" s="1"/>
      <c r="D206" s="47" t="s">
        <v>1102</v>
      </c>
      <c r="E206">
        <v>4</v>
      </c>
      <c r="G206" s="51" t="s">
        <v>357</v>
      </c>
      <c r="H206" s="50">
        <v>1</v>
      </c>
      <c r="I206" s="1"/>
      <c r="J206" s="47" t="s">
        <v>1398</v>
      </c>
      <c r="K206">
        <v>4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35">
      <c r="A207" s="1"/>
      <c r="B207" s="1"/>
      <c r="C207" s="1"/>
      <c r="D207" s="47" t="s">
        <v>1108</v>
      </c>
      <c r="E207">
        <v>1</v>
      </c>
      <c r="G207" s="51" t="s">
        <v>387</v>
      </c>
      <c r="H207" s="50">
        <v>10</v>
      </c>
      <c r="I207" s="1"/>
      <c r="J207" s="47" t="s">
        <v>746</v>
      </c>
      <c r="K207">
        <v>4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35">
      <c r="A208" s="1"/>
      <c r="B208" s="1"/>
      <c r="C208" s="1"/>
      <c r="D208" s="47" t="s">
        <v>1109</v>
      </c>
      <c r="E208">
        <v>1</v>
      </c>
      <c r="G208" s="51" t="s">
        <v>1010</v>
      </c>
      <c r="H208" s="50">
        <v>1</v>
      </c>
      <c r="I208" s="1"/>
      <c r="J208" s="47" t="s">
        <v>1488</v>
      </c>
      <c r="K208">
        <v>4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35">
      <c r="A209" s="1"/>
      <c r="B209" s="1"/>
      <c r="C209" s="1"/>
      <c r="D209" s="47" t="s">
        <v>1113</v>
      </c>
      <c r="E209">
        <v>1</v>
      </c>
      <c r="G209" s="51" t="s">
        <v>903</v>
      </c>
      <c r="H209" s="50">
        <v>1</v>
      </c>
      <c r="I209" s="1"/>
      <c r="J209" s="47" t="s">
        <v>811</v>
      </c>
      <c r="K209">
        <v>4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35">
      <c r="A210" s="1"/>
      <c r="B210" s="1"/>
      <c r="C210" s="1"/>
      <c r="D210" s="47" t="s">
        <v>1115</v>
      </c>
      <c r="E210">
        <v>4</v>
      </c>
      <c r="G210" s="51" t="s">
        <v>905</v>
      </c>
      <c r="H210" s="50">
        <v>1</v>
      </c>
      <c r="I210" s="1"/>
      <c r="J210" s="47" t="s">
        <v>513</v>
      </c>
      <c r="K210">
        <v>4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35">
      <c r="A211" s="1"/>
      <c r="B211" s="1"/>
      <c r="C211" s="1"/>
      <c r="D211" s="47" t="s">
        <v>1124</v>
      </c>
      <c r="E211">
        <v>1</v>
      </c>
      <c r="G211" s="51" t="s">
        <v>1451</v>
      </c>
      <c r="H211" s="50">
        <v>1</v>
      </c>
      <c r="I211" s="1"/>
      <c r="J211" s="47" t="s">
        <v>755</v>
      </c>
      <c r="K211">
        <v>4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35">
      <c r="A212" s="1"/>
      <c r="B212" s="1"/>
      <c r="C212" s="1"/>
      <c r="D212" s="47" t="s">
        <v>1127</v>
      </c>
      <c r="E212">
        <v>1</v>
      </c>
      <c r="G212" s="51" t="s">
        <v>907</v>
      </c>
      <c r="H212" s="50">
        <v>1</v>
      </c>
      <c r="I212" s="1"/>
      <c r="J212" s="47" t="s">
        <v>507</v>
      </c>
      <c r="K212">
        <v>2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35">
      <c r="A213" s="1"/>
      <c r="B213" s="1"/>
      <c r="C213" s="1"/>
      <c r="D213" s="47" t="s">
        <v>1129</v>
      </c>
      <c r="E213">
        <v>1</v>
      </c>
      <c r="G213" s="51" t="s">
        <v>906</v>
      </c>
      <c r="H213" s="50">
        <v>1</v>
      </c>
      <c r="I213" s="1"/>
      <c r="J213" s="47" t="s">
        <v>835</v>
      </c>
      <c r="K213">
        <v>4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35">
      <c r="A214" s="1"/>
      <c r="B214" s="1"/>
      <c r="C214" s="1"/>
      <c r="D214" s="47" t="s">
        <v>1131</v>
      </c>
      <c r="E214">
        <v>2</v>
      </c>
      <c r="G214" s="51" t="s">
        <v>1184</v>
      </c>
      <c r="H214" s="50">
        <v>1</v>
      </c>
      <c r="I214" s="1"/>
      <c r="J214" s="47" t="s">
        <v>58</v>
      </c>
      <c r="K214">
        <v>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35">
      <c r="A215" s="1"/>
      <c r="B215" s="1"/>
      <c r="C215" s="1"/>
      <c r="D215" s="47" t="s">
        <v>1134</v>
      </c>
      <c r="E215">
        <v>2</v>
      </c>
      <c r="G215" s="51" t="s">
        <v>887</v>
      </c>
      <c r="H215" s="50">
        <v>1</v>
      </c>
      <c r="I215" s="1"/>
      <c r="J215" s="47" t="s">
        <v>62</v>
      </c>
      <c r="K215">
        <v>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35">
      <c r="A216" s="1"/>
      <c r="B216" s="1"/>
      <c r="C216" s="1"/>
      <c r="D216" s="47" t="s">
        <v>1136</v>
      </c>
      <c r="E216">
        <v>5</v>
      </c>
      <c r="G216" s="51" t="s">
        <v>925</v>
      </c>
      <c r="H216" s="50">
        <v>1</v>
      </c>
      <c r="I216" s="1"/>
      <c r="J216" s="47" t="s">
        <v>538</v>
      </c>
      <c r="K216">
        <v>4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35">
      <c r="A217" s="1"/>
      <c r="B217" s="1"/>
      <c r="C217" s="1"/>
      <c r="D217" s="47" t="s">
        <v>1138</v>
      </c>
      <c r="E217">
        <v>4</v>
      </c>
      <c r="G217" s="51" t="s">
        <v>1566</v>
      </c>
      <c r="H217" s="50">
        <v>1</v>
      </c>
      <c r="I217" s="1"/>
      <c r="J217" s="47" t="s">
        <v>497</v>
      </c>
      <c r="K217">
        <v>4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35">
      <c r="A218" s="1"/>
      <c r="B218" s="1"/>
      <c r="C218" s="1"/>
      <c r="D218" s="47" t="s">
        <v>1142</v>
      </c>
      <c r="E218">
        <v>5</v>
      </c>
      <c r="G218" s="51" t="s">
        <v>1453</v>
      </c>
      <c r="H218" s="50">
        <v>1</v>
      </c>
      <c r="I218" s="1"/>
      <c r="J218" s="47" t="s">
        <v>499</v>
      </c>
      <c r="K218">
        <v>4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35">
      <c r="A219" s="1"/>
      <c r="B219" s="1"/>
      <c r="C219" s="1"/>
      <c r="D219" s="47" t="s">
        <v>1143</v>
      </c>
      <c r="E219">
        <v>9</v>
      </c>
      <c r="G219" s="51" t="s">
        <v>1454</v>
      </c>
      <c r="H219" s="50">
        <v>1</v>
      </c>
      <c r="I219" s="1"/>
      <c r="J219" s="47" t="s">
        <v>627</v>
      </c>
      <c r="K219">
        <v>4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35">
      <c r="A220" s="1"/>
      <c r="B220" s="1"/>
      <c r="C220" s="1"/>
      <c r="D220" s="47" t="s">
        <v>1150</v>
      </c>
      <c r="E220">
        <v>1</v>
      </c>
      <c r="G220" s="51" t="s">
        <v>434</v>
      </c>
      <c r="H220" s="50">
        <v>2</v>
      </c>
      <c r="I220" s="1"/>
      <c r="J220" s="47" t="s">
        <v>201</v>
      </c>
      <c r="K220">
        <v>3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35">
      <c r="A221" s="1"/>
      <c r="B221" s="1"/>
      <c r="C221" s="1"/>
      <c r="D221" s="47" t="s">
        <v>1152</v>
      </c>
      <c r="E221">
        <v>3</v>
      </c>
      <c r="G221" s="51" t="s">
        <v>1558</v>
      </c>
      <c r="H221" s="50">
        <v>2</v>
      </c>
      <c r="I221" s="1"/>
      <c r="J221" s="47" t="s">
        <v>1106</v>
      </c>
      <c r="K221">
        <v>4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35">
      <c r="A222" s="1"/>
      <c r="B222" s="1"/>
      <c r="C222" s="1"/>
      <c r="D222" s="47" t="s">
        <v>1157</v>
      </c>
      <c r="E222">
        <v>19</v>
      </c>
      <c r="G222" s="51" t="s">
        <v>845</v>
      </c>
      <c r="H222" s="50">
        <v>1</v>
      </c>
      <c r="I222" s="1"/>
      <c r="J222" s="47" t="s">
        <v>64</v>
      </c>
      <c r="K222">
        <v>4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35">
      <c r="A223" s="1"/>
      <c r="B223" s="1"/>
      <c r="C223" s="1"/>
      <c r="D223" s="47" t="s">
        <v>1167</v>
      </c>
      <c r="E223">
        <v>8</v>
      </c>
      <c r="G223" s="51" t="s">
        <v>1812</v>
      </c>
      <c r="H223" s="50">
        <v>1</v>
      </c>
      <c r="I223" s="1"/>
      <c r="J223" s="47" t="s">
        <v>788</v>
      </c>
      <c r="K223">
        <v>4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35">
      <c r="A224" s="1"/>
      <c r="B224" s="1"/>
      <c r="C224" s="1"/>
      <c r="D224" s="47" t="s">
        <v>1174</v>
      </c>
      <c r="E224">
        <v>10</v>
      </c>
      <c r="G224" s="51" t="s">
        <v>205</v>
      </c>
      <c r="H224" s="50">
        <v>2</v>
      </c>
      <c r="I224" s="1"/>
      <c r="J224" s="47" t="s">
        <v>1140</v>
      </c>
      <c r="K224">
        <v>4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35">
      <c r="A225" s="1"/>
      <c r="B225" s="1"/>
      <c r="C225" s="1"/>
      <c r="D225" s="47" t="s">
        <v>1187</v>
      </c>
      <c r="E225">
        <v>1</v>
      </c>
      <c r="G225" s="51" t="s">
        <v>1962</v>
      </c>
      <c r="H225" s="50">
        <v>1</v>
      </c>
      <c r="I225" s="1"/>
      <c r="J225" s="47" t="s">
        <v>493</v>
      </c>
      <c r="K225">
        <v>3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35">
      <c r="A226" s="1"/>
      <c r="B226" s="1"/>
      <c r="C226" s="1"/>
      <c r="D226" s="47" t="s">
        <v>1190</v>
      </c>
      <c r="E226">
        <v>2</v>
      </c>
      <c r="G226" s="51" t="s">
        <v>586</v>
      </c>
      <c r="H226" s="50">
        <v>1</v>
      </c>
      <c r="I226" s="1"/>
      <c r="J226" s="47" t="s">
        <v>1591</v>
      </c>
      <c r="K226">
        <v>4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35">
      <c r="A227" s="1"/>
      <c r="B227" s="1"/>
      <c r="C227" s="1"/>
      <c r="D227" s="47" t="s">
        <v>1192</v>
      </c>
      <c r="E227">
        <v>1</v>
      </c>
      <c r="G227" s="51" t="s">
        <v>441</v>
      </c>
      <c r="H227" s="50">
        <v>1</v>
      </c>
      <c r="I227" s="1"/>
      <c r="J227" s="47" t="s">
        <v>224</v>
      </c>
      <c r="K227">
        <v>4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35">
      <c r="A228" s="1"/>
      <c r="B228" s="1"/>
      <c r="C228" s="1"/>
      <c r="D228" s="47" t="s">
        <v>1193</v>
      </c>
      <c r="E228">
        <v>2</v>
      </c>
      <c r="G228" s="51" t="s">
        <v>91</v>
      </c>
      <c r="H228" s="50">
        <v>2</v>
      </c>
      <c r="I228" s="1"/>
      <c r="J228" s="47" t="s">
        <v>145</v>
      </c>
      <c r="K228">
        <v>4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35">
      <c r="A229" s="1"/>
      <c r="B229" s="1"/>
      <c r="C229" s="1"/>
      <c r="D229" s="47" t="s">
        <v>1197</v>
      </c>
      <c r="E229">
        <v>4</v>
      </c>
      <c r="G229" s="51" t="s">
        <v>1161</v>
      </c>
      <c r="H229" s="50">
        <v>1</v>
      </c>
      <c r="I229" s="1"/>
      <c r="J229" s="47" t="s">
        <v>148</v>
      </c>
      <c r="K229">
        <v>4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35">
      <c r="A230" s="1"/>
      <c r="B230" s="1"/>
      <c r="C230" s="1"/>
      <c r="D230" s="47" t="s">
        <v>1199</v>
      </c>
      <c r="E230">
        <v>2</v>
      </c>
      <c r="G230" s="51" t="s">
        <v>1839</v>
      </c>
      <c r="H230" s="50">
        <v>1</v>
      </c>
      <c r="I230" s="1"/>
      <c r="J230" s="47" t="s">
        <v>743</v>
      </c>
      <c r="K230">
        <v>4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35">
      <c r="A231" s="1"/>
      <c r="B231" s="1"/>
      <c r="C231" s="1"/>
      <c r="D231" s="47" t="s">
        <v>1202</v>
      </c>
      <c r="E231">
        <v>1</v>
      </c>
      <c r="G231" s="51" t="s">
        <v>1915</v>
      </c>
      <c r="H231" s="50">
        <v>1</v>
      </c>
      <c r="I231" s="1"/>
      <c r="J231" s="47" t="s">
        <v>398</v>
      </c>
      <c r="K231">
        <v>4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35">
      <c r="A232" s="1"/>
      <c r="B232" s="1"/>
      <c r="C232" s="1"/>
      <c r="D232" s="47" t="s">
        <v>1205</v>
      </c>
      <c r="E232">
        <v>1</v>
      </c>
      <c r="G232" s="51" t="s">
        <v>219</v>
      </c>
      <c r="H232" s="50">
        <v>2</v>
      </c>
      <c r="I232" s="1"/>
      <c r="J232" s="47" t="s">
        <v>1126</v>
      </c>
      <c r="K232">
        <v>4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35">
      <c r="A233" s="1"/>
      <c r="B233" s="1"/>
      <c r="C233" s="1"/>
      <c r="D233" s="47" t="s">
        <v>1207</v>
      </c>
      <c r="E233">
        <v>3</v>
      </c>
      <c r="G233" s="51" t="s">
        <v>1909</v>
      </c>
      <c r="H233" s="50">
        <v>1</v>
      </c>
      <c r="I233" s="1"/>
      <c r="J233" s="47" t="s">
        <v>1111</v>
      </c>
      <c r="K233">
        <v>4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35">
      <c r="A234" s="1"/>
      <c r="B234" s="1"/>
      <c r="C234" s="1"/>
      <c r="D234" s="47" t="s">
        <v>1208</v>
      </c>
      <c r="E234">
        <v>4</v>
      </c>
      <c r="G234" s="51" t="s">
        <v>658</v>
      </c>
      <c r="H234" s="50">
        <v>2</v>
      </c>
      <c r="I234" s="1"/>
      <c r="J234" s="47" t="s">
        <v>171</v>
      </c>
      <c r="K234">
        <v>5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35">
      <c r="A235" s="1"/>
      <c r="B235" s="1"/>
      <c r="C235" s="1"/>
      <c r="D235" s="47" t="s">
        <v>1213</v>
      </c>
      <c r="E235">
        <v>2</v>
      </c>
      <c r="G235" s="51" t="s">
        <v>1450</v>
      </c>
      <c r="H235" s="50">
        <v>1</v>
      </c>
      <c r="I235" s="1"/>
      <c r="J235" s="47" t="s">
        <v>399</v>
      </c>
      <c r="K235">
        <v>4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35">
      <c r="D236" s="47" t="s">
        <v>1215</v>
      </c>
      <c r="E236">
        <v>8</v>
      </c>
      <c r="G236" s="51" t="s">
        <v>1346</v>
      </c>
      <c r="H236" s="50">
        <v>1</v>
      </c>
      <c r="J236" s="47" t="s">
        <v>401</v>
      </c>
      <c r="K236">
        <v>4</v>
      </c>
    </row>
    <row r="237" spans="1:25" x14ac:dyDescent="0.35">
      <c r="D237" s="47" t="s">
        <v>1224</v>
      </c>
      <c r="E237">
        <v>2</v>
      </c>
      <c r="G237" s="51" t="s">
        <v>1803</v>
      </c>
      <c r="H237" s="50">
        <v>1</v>
      </c>
      <c r="J237" s="47" t="s">
        <v>639</v>
      </c>
      <c r="K237">
        <v>4</v>
      </c>
    </row>
    <row r="238" spans="1:25" x14ac:dyDescent="0.35">
      <c r="D238" s="47" t="s">
        <v>1225</v>
      </c>
      <c r="E238">
        <v>1</v>
      </c>
      <c r="G238" s="51" t="s">
        <v>1668</v>
      </c>
      <c r="H238" s="50">
        <v>1</v>
      </c>
      <c r="J238" s="47" t="s">
        <v>640</v>
      </c>
      <c r="K238">
        <v>4</v>
      </c>
    </row>
    <row r="239" spans="1:25" x14ac:dyDescent="0.35">
      <c r="D239" s="47" t="s">
        <v>1227</v>
      </c>
      <c r="E239">
        <v>1</v>
      </c>
      <c r="G239" s="51" t="s">
        <v>1922</v>
      </c>
      <c r="H239" s="50">
        <v>1</v>
      </c>
      <c r="J239" s="47" t="s">
        <v>340</v>
      </c>
      <c r="K239">
        <v>4</v>
      </c>
    </row>
    <row r="240" spans="1:25" x14ac:dyDescent="0.35">
      <c r="D240" s="47" t="s">
        <v>1228</v>
      </c>
      <c r="E240">
        <v>1</v>
      </c>
      <c r="G240" s="51" t="s">
        <v>1339</v>
      </c>
      <c r="H240" s="50">
        <v>1</v>
      </c>
      <c r="J240" s="47" t="s">
        <v>635</v>
      </c>
      <c r="K240">
        <v>4</v>
      </c>
    </row>
    <row r="241" spans="4:11" x14ac:dyDescent="0.35">
      <c r="D241" s="47" t="s">
        <v>1230</v>
      </c>
      <c r="E241">
        <v>7</v>
      </c>
      <c r="G241" s="51" t="s">
        <v>684</v>
      </c>
      <c r="H241" s="50">
        <v>2</v>
      </c>
      <c r="J241" s="47" t="s">
        <v>952</v>
      </c>
      <c r="K241">
        <v>4</v>
      </c>
    </row>
    <row r="242" spans="4:11" x14ac:dyDescent="0.35">
      <c r="D242" s="47" t="s">
        <v>1234</v>
      </c>
      <c r="E242">
        <v>4</v>
      </c>
      <c r="G242" s="51" t="s">
        <v>1178</v>
      </c>
      <c r="H242" s="50">
        <v>1</v>
      </c>
      <c r="J242" s="47" t="s">
        <v>279</v>
      </c>
      <c r="K242">
        <v>4</v>
      </c>
    </row>
    <row r="243" spans="4:11" x14ac:dyDescent="0.35">
      <c r="D243" s="47" t="s">
        <v>1239</v>
      </c>
      <c r="E243">
        <v>4</v>
      </c>
      <c r="G243" s="51" t="s">
        <v>87</v>
      </c>
      <c r="H243" s="50">
        <v>19</v>
      </c>
      <c r="J243" s="47" t="s">
        <v>324</v>
      </c>
      <c r="K243">
        <v>4</v>
      </c>
    </row>
    <row r="244" spans="4:11" x14ac:dyDescent="0.35">
      <c r="D244" s="47" t="s">
        <v>1241</v>
      </c>
      <c r="E244">
        <v>9</v>
      </c>
      <c r="G244" s="51" t="s">
        <v>720</v>
      </c>
      <c r="H244" s="50">
        <v>1</v>
      </c>
      <c r="J244" s="47" t="s">
        <v>327</v>
      </c>
      <c r="K244">
        <v>4</v>
      </c>
    </row>
    <row r="245" spans="4:11" x14ac:dyDescent="0.35">
      <c r="D245" s="47" t="s">
        <v>1247</v>
      </c>
      <c r="E245">
        <v>4</v>
      </c>
      <c r="G245" s="51" t="s">
        <v>1985</v>
      </c>
      <c r="H245" s="50">
        <v>1</v>
      </c>
      <c r="J245" s="47" t="s">
        <v>1815</v>
      </c>
      <c r="K245">
        <v>4</v>
      </c>
    </row>
    <row r="246" spans="4:11" x14ac:dyDescent="0.35">
      <c r="D246" s="47" t="s">
        <v>1253</v>
      </c>
      <c r="E246">
        <v>10</v>
      </c>
      <c r="G246" s="51" t="s">
        <v>722</v>
      </c>
      <c r="H246" s="50">
        <v>1</v>
      </c>
      <c r="J246" s="47" t="s">
        <v>1680</v>
      </c>
      <c r="K246">
        <v>4</v>
      </c>
    </row>
    <row r="247" spans="4:11" x14ac:dyDescent="0.35">
      <c r="D247" s="47" t="s">
        <v>1267</v>
      </c>
      <c r="E247">
        <v>1</v>
      </c>
      <c r="G247" s="51" t="s">
        <v>1006</v>
      </c>
      <c r="H247" s="50">
        <v>1</v>
      </c>
      <c r="J247" s="47" t="s">
        <v>803</v>
      </c>
      <c r="K247">
        <v>3</v>
      </c>
    </row>
    <row r="248" spans="4:11" x14ac:dyDescent="0.35">
      <c r="D248" s="47" t="s">
        <v>1270</v>
      </c>
      <c r="E248">
        <v>1</v>
      </c>
      <c r="G248" s="51" t="s">
        <v>1005</v>
      </c>
      <c r="H248" s="50">
        <v>1</v>
      </c>
      <c r="J248" s="47" t="s">
        <v>333</v>
      </c>
      <c r="K248">
        <v>4</v>
      </c>
    </row>
    <row r="249" spans="4:11" x14ac:dyDescent="0.35">
      <c r="D249" s="47" t="s">
        <v>1273</v>
      </c>
      <c r="E249">
        <v>10</v>
      </c>
      <c r="G249" s="51" t="s">
        <v>503</v>
      </c>
      <c r="H249" s="50">
        <v>2</v>
      </c>
      <c r="J249" s="47" t="s">
        <v>335</v>
      </c>
      <c r="K249">
        <v>4</v>
      </c>
    </row>
    <row r="250" spans="4:11" x14ac:dyDescent="0.35">
      <c r="D250" s="47" t="s">
        <v>1286</v>
      </c>
      <c r="E250">
        <v>1</v>
      </c>
      <c r="G250" s="51" t="s">
        <v>1807</v>
      </c>
      <c r="H250" s="50">
        <v>1</v>
      </c>
      <c r="J250" s="47" t="s">
        <v>562</v>
      </c>
      <c r="K250">
        <v>4</v>
      </c>
    </row>
    <row r="251" spans="4:11" x14ac:dyDescent="0.35">
      <c r="D251" s="47" t="s">
        <v>1287</v>
      </c>
      <c r="E251">
        <v>1</v>
      </c>
      <c r="G251" s="51" t="s">
        <v>1421</v>
      </c>
      <c r="H251" s="50">
        <v>1</v>
      </c>
      <c r="J251" s="47" t="s">
        <v>892</v>
      </c>
      <c r="K251">
        <v>4</v>
      </c>
    </row>
    <row r="252" spans="4:11" x14ac:dyDescent="0.35">
      <c r="D252" s="47" t="s">
        <v>1288</v>
      </c>
      <c r="E252">
        <v>4</v>
      </c>
      <c r="G252" s="51" t="s">
        <v>844</v>
      </c>
      <c r="H252" s="50">
        <v>1</v>
      </c>
      <c r="J252" s="47" t="s">
        <v>510</v>
      </c>
      <c r="K252">
        <v>4</v>
      </c>
    </row>
    <row r="253" spans="4:11" x14ac:dyDescent="0.35">
      <c r="D253" s="47" t="s">
        <v>1292</v>
      </c>
      <c r="E253">
        <v>9</v>
      </c>
      <c r="G253" s="51" t="s">
        <v>1422</v>
      </c>
      <c r="H253" s="50">
        <v>1</v>
      </c>
      <c r="J253" s="47" t="s">
        <v>1639</v>
      </c>
      <c r="K253">
        <v>4</v>
      </c>
    </row>
    <row r="254" spans="4:11" x14ac:dyDescent="0.35">
      <c r="D254" s="47" t="s">
        <v>1301</v>
      </c>
      <c r="E254">
        <v>1</v>
      </c>
      <c r="G254" s="51" t="s">
        <v>456</v>
      </c>
      <c r="H254" s="50">
        <v>1</v>
      </c>
      <c r="J254" s="47" t="s">
        <v>2047</v>
      </c>
      <c r="K254">
        <v>4</v>
      </c>
    </row>
    <row r="255" spans="4:11" x14ac:dyDescent="0.35">
      <c r="D255" s="47" t="s">
        <v>1303</v>
      </c>
      <c r="E255">
        <v>1</v>
      </c>
      <c r="G255" s="51" t="s">
        <v>1420</v>
      </c>
      <c r="H255" s="50">
        <v>1</v>
      </c>
      <c r="J255" s="47" t="s">
        <v>1826</v>
      </c>
      <c r="K255">
        <v>4</v>
      </c>
    </row>
    <row r="256" spans="4:11" x14ac:dyDescent="0.35">
      <c r="D256" s="47" t="s">
        <v>1305</v>
      </c>
      <c r="E256">
        <v>6</v>
      </c>
      <c r="G256" s="51" t="s">
        <v>1175</v>
      </c>
      <c r="H256" s="50">
        <v>1</v>
      </c>
      <c r="J256" s="47" t="s">
        <v>679</v>
      </c>
      <c r="K256">
        <v>4</v>
      </c>
    </row>
    <row r="257" spans="4:11" x14ac:dyDescent="0.35">
      <c r="D257" s="47" t="s">
        <v>1314</v>
      </c>
      <c r="E257">
        <v>1</v>
      </c>
      <c r="G257" s="51" t="s">
        <v>1077</v>
      </c>
      <c r="H257" s="50">
        <v>1</v>
      </c>
      <c r="J257" s="47" t="s">
        <v>1411</v>
      </c>
      <c r="K257">
        <v>4</v>
      </c>
    </row>
    <row r="258" spans="4:11" x14ac:dyDescent="0.35">
      <c r="D258" s="47" t="s">
        <v>1317</v>
      </c>
      <c r="E258">
        <v>1</v>
      </c>
      <c r="G258" s="51" t="s">
        <v>1692</v>
      </c>
      <c r="H258" s="50">
        <v>1</v>
      </c>
      <c r="J258" s="47" t="s">
        <v>1354</v>
      </c>
      <c r="K258">
        <v>4</v>
      </c>
    </row>
    <row r="259" spans="4:11" x14ac:dyDescent="0.35">
      <c r="D259" s="47" t="s">
        <v>1319</v>
      </c>
      <c r="E259">
        <v>6</v>
      </c>
      <c r="G259" s="51" t="s">
        <v>95</v>
      </c>
      <c r="H259" s="50">
        <v>1</v>
      </c>
      <c r="J259" s="47" t="s">
        <v>314</v>
      </c>
      <c r="K259">
        <v>4</v>
      </c>
    </row>
    <row r="260" spans="4:11" x14ac:dyDescent="0.35">
      <c r="D260" s="47" t="s">
        <v>1325</v>
      </c>
      <c r="E260">
        <v>1</v>
      </c>
      <c r="G260" s="51" t="s">
        <v>251</v>
      </c>
      <c r="H260" s="50">
        <v>2</v>
      </c>
      <c r="J260" s="47" t="s">
        <v>1374</v>
      </c>
      <c r="K260">
        <v>4</v>
      </c>
    </row>
    <row r="261" spans="4:11" x14ac:dyDescent="0.35">
      <c r="D261" s="47" t="s">
        <v>1327</v>
      </c>
      <c r="E261">
        <v>4</v>
      </c>
      <c r="G261" s="51" t="s">
        <v>1020</v>
      </c>
      <c r="H261" s="50">
        <v>1</v>
      </c>
      <c r="J261" s="47" t="s">
        <v>1041</v>
      </c>
      <c r="K261">
        <v>4</v>
      </c>
    </row>
    <row r="262" spans="4:11" x14ac:dyDescent="0.35">
      <c r="D262" s="47" t="s">
        <v>1332</v>
      </c>
      <c r="E262">
        <v>2</v>
      </c>
      <c r="G262" s="51" t="s">
        <v>1829</v>
      </c>
      <c r="H262" s="50">
        <v>1</v>
      </c>
      <c r="J262" s="47" t="s">
        <v>216</v>
      </c>
      <c r="K262">
        <v>4</v>
      </c>
    </row>
    <row r="263" spans="4:11" x14ac:dyDescent="0.35">
      <c r="D263" s="47" t="s">
        <v>1333</v>
      </c>
      <c r="E263">
        <v>4</v>
      </c>
      <c r="G263" s="51" t="s">
        <v>1018</v>
      </c>
      <c r="H263" s="50">
        <v>1</v>
      </c>
      <c r="J263" s="47" t="s">
        <v>1304</v>
      </c>
      <c r="K263">
        <v>4</v>
      </c>
    </row>
    <row r="264" spans="4:11" x14ac:dyDescent="0.35">
      <c r="D264" s="47" t="s">
        <v>1336</v>
      </c>
      <c r="E264">
        <v>11</v>
      </c>
      <c r="G264" s="51" t="s">
        <v>867</v>
      </c>
      <c r="H264" s="50">
        <v>2</v>
      </c>
      <c r="J264" s="47" t="s">
        <v>522</v>
      </c>
      <c r="K264">
        <v>4</v>
      </c>
    </row>
    <row r="265" spans="4:11" x14ac:dyDescent="0.35">
      <c r="D265" s="47" t="s">
        <v>1348</v>
      </c>
      <c r="E265">
        <v>4</v>
      </c>
      <c r="G265" s="51" t="s">
        <v>147</v>
      </c>
      <c r="H265" s="50">
        <v>1</v>
      </c>
      <c r="J265" s="47" t="s">
        <v>337</v>
      </c>
      <c r="K265">
        <v>4</v>
      </c>
    </row>
    <row r="266" spans="4:11" x14ac:dyDescent="0.35">
      <c r="D266" s="47" t="s">
        <v>1351</v>
      </c>
      <c r="E266">
        <v>1</v>
      </c>
      <c r="G266" s="51" t="s">
        <v>1924</v>
      </c>
      <c r="H266" s="50">
        <v>1</v>
      </c>
      <c r="J266" s="47" t="s">
        <v>315</v>
      </c>
      <c r="K266">
        <v>4</v>
      </c>
    </row>
    <row r="267" spans="4:11" x14ac:dyDescent="0.35">
      <c r="D267" s="47" t="s">
        <v>1352</v>
      </c>
      <c r="E267">
        <v>2</v>
      </c>
      <c r="G267" s="51" t="s">
        <v>2005</v>
      </c>
      <c r="H267" s="50">
        <v>1</v>
      </c>
      <c r="J267" s="47" t="s">
        <v>1144</v>
      </c>
      <c r="K267">
        <v>4</v>
      </c>
    </row>
    <row r="268" spans="4:11" x14ac:dyDescent="0.35">
      <c r="D268" s="47" t="s">
        <v>1356</v>
      </c>
      <c r="E268">
        <v>1</v>
      </c>
      <c r="G268" s="51" t="s">
        <v>1656</v>
      </c>
      <c r="H268" s="50">
        <v>1</v>
      </c>
      <c r="J268" s="47" t="s">
        <v>53</v>
      </c>
      <c r="K268">
        <v>4</v>
      </c>
    </row>
    <row r="269" spans="4:11" x14ac:dyDescent="0.35">
      <c r="D269" s="47" t="s">
        <v>1358</v>
      </c>
      <c r="E269">
        <v>2</v>
      </c>
      <c r="G269" s="51" t="s">
        <v>83</v>
      </c>
      <c r="H269" s="50">
        <v>3</v>
      </c>
      <c r="J269" s="47" t="s">
        <v>1766</v>
      </c>
      <c r="K269">
        <v>3</v>
      </c>
    </row>
    <row r="270" spans="4:11" x14ac:dyDescent="0.35">
      <c r="D270" s="47" t="s">
        <v>1360</v>
      </c>
      <c r="E270">
        <v>1</v>
      </c>
      <c r="G270" s="51" t="s">
        <v>863</v>
      </c>
      <c r="H270" s="50">
        <v>1</v>
      </c>
      <c r="J270" s="47" t="s">
        <v>316</v>
      </c>
      <c r="K270">
        <v>4</v>
      </c>
    </row>
    <row r="271" spans="4:11" x14ac:dyDescent="0.35">
      <c r="D271" s="47" t="s">
        <v>1362</v>
      </c>
      <c r="E271">
        <v>4</v>
      </c>
      <c r="G271" s="51" t="s">
        <v>258</v>
      </c>
      <c r="H271" s="50">
        <v>1</v>
      </c>
      <c r="J271" s="47" t="s">
        <v>582</v>
      </c>
      <c r="K271">
        <v>4</v>
      </c>
    </row>
    <row r="272" spans="4:11" x14ac:dyDescent="0.35">
      <c r="D272" s="47" t="s">
        <v>1363</v>
      </c>
      <c r="E272">
        <v>1</v>
      </c>
      <c r="G272" s="51" t="s">
        <v>772</v>
      </c>
      <c r="H272" s="50">
        <v>2</v>
      </c>
      <c r="J272" s="47" t="s">
        <v>583</v>
      </c>
      <c r="K272">
        <v>4</v>
      </c>
    </row>
    <row r="273" spans="4:11" x14ac:dyDescent="0.35">
      <c r="D273" s="47" t="s">
        <v>1364</v>
      </c>
      <c r="E273">
        <v>7</v>
      </c>
      <c r="G273" s="51" t="s">
        <v>1749</v>
      </c>
      <c r="H273" s="50">
        <v>1</v>
      </c>
      <c r="J273" s="47" t="s">
        <v>1249</v>
      </c>
      <c r="K273">
        <v>4</v>
      </c>
    </row>
    <row r="274" spans="4:11" x14ac:dyDescent="0.35">
      <c r="D274" s="47" t="s">
        <v>1373</v>
      </c>
      <c r="E274">
        <v>7</v>
      </c>
      <c r="G274" s="51" t="s">
        <v>1752</v>
      </c>
      <c r="H274" s="50">
        <v>1</v>
      </c>
      <c r="J274" s="47" t="s">
        <v>1054</v>
      </c>
      <c r="K274">
        <v>4</v>
      </c>
    </row>
    <row r="275" spans="4:11" x14ac:dyDescent="0.35">
      <c r="D275" s="47" t="s">
        <v>1382</v>
      </c>
      <c r="E275">
        <v>10</v>
      </c>
      <c r="G275" s="51" t="s">
        <v>1751</v>
      </c>
      <c r="H275" s="50">
        <v>1</v>
      </c>
      <c r="J275" s="47" t="s">
        <v>226</v>
      </c>
      <c r="K275">
        <v>4</v>
      </c>
    </row>
    <row r="276" spans="4:11" x14ac:dyDescent="0.35">
      <c r="D276" s="47" t="s">
        <v>1392</v>
      </c>
      <c r="E276">
        <v>3</v>
      </c>
      <c r="G276" s="51" t="s">
        <v>1750</v>
      </c>
      <c r="H276" s="50">
        <v>1</v>
      </c>
      <c r="J276" s="47" t="s">
        <v>228</v>
      </c>
      <c r="K276">
        <v>4</v>
      </c>
    </row>
    <row r="277" spans="4:11" x14ac:dyDescent="0.35">
      <c r="D277" s="47" t="s">
        <v>1394</v>
      </c>
      <c r="E277">
        <v>1</v>
      </c>
      <c r="G277" s="51" t="s">
        <v>81</v>
      </c>
      <c r="H277" s="50">
        <v>2</v>
      </c>
      <c r="J277" s="47" t="s">
        <v>234</v>
      </c>
      <c r="K277">
        <v>4</v>
      </c>
    </row>
    <row r="278" spans="4:11" x14ac:dyDescent="0.35">
      <c r="D278" s="47" t="s">
        <v>1396</v>
      </c>
      <c r="E278">
        <v>10</v>
      </c>
      <c r="G278" s="51" t="s">
        <v>1072</v>
      </c>
      <c r="H278" s="50">
        <v>1</v>
      </c>
      <c r="J278" s="47" t="s">
        <v>405</v>
      </c>
      <c r="K278">
        <v>4</v>
      </c>
    </row>
    <row r="279" spans="4:11" x14ac:dyDescent="0.35">
      <c r="D279" s="47" t="s">
        <v>1405</v>
      </c>
      <c r="E279">
        <v>4</v>
      </c>
      <c r="G279" s="51" t="s">
        <v>152</v>
      </c>
      <c r="H279" s="50">
        <v>10</v>
      </c>
      <c r="J279" s="47" t="s">
        <v>706</v>
      </c>
      <c r="K279">
        <v>4</v>
      </c>
    </row>
    <row r="280" spans="4:11" x14ac:dyDescent="0.35">
      <c r="D280" s="47" t="s">
        <v>1409</v>
      </c>
      <c r="E280">
        <v>2</v>
      </c>
      <c r="G280" s="51" t="s">
        <v>1038</v>
      </c>
      <c r="H280" s="50">
        <v>2</v>
      </c>
      <c r="J280" s="47" t="s">
        <v>853</v>
      </c>
      <c r="K280">
        <v>4</v>
      </c>
    </row>
    <row r="281" spans="4:11" x14ac:dyDescent="0.35">
      <c r="D281" s="47" t="s">
        <v>1410</v>
      </c>
      <c r="E281">
        <v>3</v>
      </c>
      <c r="G281" s="51" t="s">
        <v>999</v>
      </c>
      <c r="H281" s="50">
        <v>1</v>
      </c>
      <c r="J281" s="47" t="s">
        <v>784</v>
      </c>
      <c r="K281">
        <v>4</v>
      </c>
    </row>
    <row r="282" spans="4:11" x14ac:dyDescent="0.35">
      <c r="D282" s="47" t="s">
        <v>1414</v>
      </c>
      <c r="E282">
        <v>18</v>
      </c>
      <c r="G282" s="51" t="s">
        <v>1002</v>
      </c>
      <c r="H282" s="50">
        <v>1</v>
      </c>
      <c r="J282" s="47" t="s">
        <v>239</v>
      </c>
      <c r="K282">
        <v>4</v>
      </c>
    </row>
    <row r="283" spans="4:11" x14ac:dyDescent="0.35">
      <c r="D283" s="47" t="s">
        <v>1428</v>
      </c>
      <c r="E283">
        <v>4</v>
      </c>
      <c r="G283" s="51" t="s">
        <v>981</v>
      </c>
      <c r="H283" s="50">
        <v>1</v>
      </c>
      <c r="J283" s="47" t="s">
        <v>240</v>
      </c>
      <c r="K283">
        <v>4</v>
      </c>
    </row>
    <row r="284" spans="4:11" x14ac:dyDescent="0.35">
      <c r="D284" s="47" t="s">
        <v>1434</v>
      </c>
      <c r="E284">
        <v>4</v>
      </c>
      <c r="G284" s="51" t="s">
        <v>983</v>
      </c>
      <c r="H284" s="50">
        <v>1</v>
      </c>
      <c r="J284" s="47" t="s">
        <v>1869</v>
      </c>
      <c r="K284">
        <v>4</v>
      </c>
    </row>
    <row r="285" spans="4:11" x14ac:dyDescent="0.35">
      <c r="D285" s="47" t="s">
        <v>1436</v>
      </c>
      <c r="E285">
        <v>1</v>
      </c>
      <c r="G285" s="51" t="s">
        <v>1163</v>
      </c>
      <c r="H285" s="50">
        <v>1</v>
      </c>
      <c r="J285" s="47" t="s">
        <v>1870</v>
      </c>
      <c r="K285">
        <v>4</v>
      </c>
    </row>
    <row r="286" spans="4:11" x14ac:dyDescent="0.35">
      <c r="D286" s="47" t="s">
        <v>1437</v>
      </c>
      <c r="E286">
        <v>5</v>
      </c>
      <c r="G286" s="51" t="s">
        <v>1191</v>
      </c>
      <c r="H286" s="50">
        <v>1</v>
      </c>
      <c r="J286" s="47" t="s">
        <v>966</v>
      </c>
      <c r="K286">
        <v>4</v>
      </c>
    </row>
    <row r="287" spans="4:11" x14ac:dyDescent="0.35">
      <c r="D287" s="47" t="s">
        <v>1440</v>
      </c>
      <c r="E287">
        <v>2</v>
      </c>
      <c r="G287" s="51" t="s">
        <v>1927</v>
      </c>
      <c r="H287" s="50">
        <v>1</v>
      </c>
      <c r="J287" s="47" t="s">
        <v>134</v>
      </c>
      <c r="K287">
        <v>4</v>
      </c>
    </row>
    <row r="288" spans="4:11" x14ac:dyDescent="0.35">
      <c r="D288" s="47" t="s">
        <v>1441</v>
      </c>
      <c r="E288">
        <v>6</v>
      </c>
      <c r="G288" s="51" t="s">
        <v>1939</v>
      </c>
      <c r="H288" s="50">
        <v>1</v>
      </c>
      <c r="J288" s="47" t="s">
        <v>319</v>
      </c>
      <c r="K288">
        <v>4</v>
      </c>
    </row>
    <row r="289" spans="4:11" x14ac:dyDescent="0.35">
      <c r="D289" s="47" t="s">
        <v>1444</v>
      </c>
      <c r="E289">
        <v>2</v>
      </c>
      <c r="G289" s="51" t="s">
        <v>272</v>
      </c>
      <c r="H289" s="50">
        <v>2</v>
      </c>
      <c r="J289" s="47" t="s">
        <v>814</v>
      </c>
      <c r="K289">
        <v>3</v>
      </c>
    </row>
    <row r="290" spans="4:11" x14ac:dyDescent="0.35">
      <c r="D290" s="47" t="s">
        <v>1447</v>
      </c>
      <c r="E290">
        <v>1</v>
      </c>
      <c r="G290" s="51" t="s">
        <v>1944</v>
      </c>
      <c r="H290" s="50">
        <v>1</v>
      </c>
      <c r="J290" s="47" t="s">
        <v>726</v>
      </c>
      <c r="K290">
        <v>2</v>
      </c>
    </row>
    <row r="291" spans="4:11" x14ac:dyDescent="0.35">
      <c r="D291" s="47" t="s">
        <v>1449</v>
      </c>
      <c r="E291">
        <v>10</v>
      </c>
      <c r="G291" s="51" t="s">
        <v>647</v>
      </c>
      <c r="H291" s="50">
        <v>1</v>
      </c>
      <c r="J291" s="47" t="s">
        <v>432</v>
      </c>
      <c r="K291">
        <v>3</v>
      </c>
    </row>
    <row r="292" spans="4:11" x14ac:dyDescent="0.35">
      <c r="D292" s="47" t="s">
        <v>1460</v>
      </c>
      <c r="E292">
        <v>11</v>
      </c>
      <c r="G292" s="51" t="s">
        <v>393</v>
      </c>
      <c r="H292" s="50">
        <v>1</v>
      </c>
      <c r="J292" s="47" t="s">
        <v>1652</v>
      </c>
      <c r="K292">
        <v>1</v>
      </c>
    </row>
    <row r="293" spans="4:11" x14ac:dyDescent="0.35">
      <c r="D293" s="47" t="s">
        <v>1466</v>
      </c>
      <c r="E293">
        <v>2</v>
      </c>
      <c r="G293" s="51" t="s">
        <v>1176</v>
      </c>
      <c r="H293" s="50">
        <v>1</v>
      </c>
      <c r="J293" s="47" t="s">
        <v>904</v>
      </c>
      <c r="K293">
        <v>3</v>
      </c>
    </row>
    <row r="294" spans="4:11" x14ac:dyDescent="0.35">
      <c r="D294" s="47" t="s">
        <v>479</v>
      </c>
      <c r="E294">
        <v>2</v>
      </c>
      <c r="G294" s="51" t="s">
        <v>1185</v>
      </c>
      <c r="H294" s="50">
        <v>1</v>
      </c>
      <c r="J294" s="47" t="s">
        <v>664</v>
      </c>
      <c r="K294">
        <v>2</v>
      </c>
    </row>
    <row r="295" spans="4:11" x14ac:dyDescent="0.35">
      <c r="D295" s="47" t="s">
        <v>1468</v>
      </c>
      <c r="E295">
        <v>1</v>
      </c>
      <c r="G295" s="51" t="s">
        <v>454</v>
      </c>
      <c r="H295" s="50">
        <v>1</v>
      </c>
      <c r="J295" s="47" t="s">
        <v>1726</v>
      </c>
      <c r="K295">
        <v>4</v>
      </c>
    </row>
    <row r="296" spans="4:11" x14ac:dyDescent="0.35">
      <c r="D296" s="47" t="s">
        <v>1470</v>
      </c>
      <c r="E296">
        <v>2</v>
      </c>
      <c r="G296" s="51" t="s">
        <v>876</v>
      </c>
      <c r="H296" s="50">
        <v>1</v>
      </c>
      <c r="J296" s="47" t="s">
        <v>724</v>
      </c>
      <c r="K296">
        <v>2</v>
      </c>
    </row>
    <row r="297" spans="4:11" x14ac:dyDescent="0.35">
      <c r="D297" s="47" t="s">
        <v>1473</v>
      </c>
      <c r="E297">
        <v>1</v>
      </c>
      <c r="G297" s="51" t="s">
        <v>584</v>
      </c>
      <c r="H297" s="50">
        <v>1</v>
      </c>
      <c r="J297" s="47" t="s">
        <v>1588</v>
      </c>
      <c r="K297">
        <v>3</v>
      </c>
    </row>
    <row r="298" spans="4:11" x14ac:dyDescent="0.35">
      <c r="D298" s="47" t="s">
        <v>1474</v>
      </c>
      <c r="E298">
        <v>3</v>
      </c>
      <c r="G298" s="51" t="s">
        <v>888</v>
      </c>
      <c r="H298" s="50">
        <v>1</v>
      </c>
      <c r="J298" s="47" t="s">
        <v>691</v>
      </c>
      <c r="K298">
        <v>3</v>
      </c>
    </row>
    <row r="299" spans="4:11" x14ac:dyDescent="0.35">
      <c r="D299" s="47" t="s">
        <v>1478</v>
      </c>
      <c r="E299">
        <v>3</v>
      </c>
      <c r="G299" s="51" t="s">
        <v>282</v>
      </c>
      <c r="H299" s="50">
        <v>1</v>
      </c>
      <c r="J299" s="47" t="s">
        <v>1265</v>
      </c>
      <c r="K299">
        <v>2</v>
      </c>
    </row>
    <row r="300" spans="4:11" x14ac:dyDescent="0.35">
      <c r="D300" s="47" t="s">
        <v>144</v>
      </c>
      <c r="E300">
        <v>3</v>
      </c>
      <c r="G300" s="51" t="s">
        <v>229</v>
      </c>
      <c r="H300" s="50">
        <v>1</v>
      </c>
      <c r="J300" s="47" t="s">
        <v>381</v>
      </c>
      <c r="K300">
        <v>3</v>
      </c>
    </row>
    <row r="301" spans="4:11" x14ac:dyDescent="0.35">
      <c r="D301" s="47" t="s">
        <v>1484</v>
      </c>
      <c r="E301">
        <v>1</v>
      </c>
      <c r="G301" s="51" t="s">
        <v>237</v>
      </c>
      <c r="H301" s="50">
        <v>11</v>
      </c>
      <c r="J301" s="47" t="s">
        <v>543</v>
      </c>
      <c r="K301">
        <v>4</v>
      </c>
    </row>
    <row r="302" spans="4:11" x14ac:dyDescent="0.35">
      <c r="D302" s="47" t="s">
        <v>1485</v>
      </c>
      <c r="E302">
        <v>1</v>
      </c>
      <c r="G302" s="51" t="s">
        <v>1496</v>
      </c>
      <c r="H302" s="50">
        <v>2</v>
      </c>
      <c r="J302" s="47" t="s">
        <v>433</v>
      </c>
      <c r="K302">
        <v>9</v>
      </c>
    </row>
    <row r="303" spans="4:11" x14ac:dyDescent="0.35">
      <c r="D303" s="47" t="s">
        <v>1487</v>
      </c>
      <c r="E303">
        <v>3</v>
      </c>
      <c r="G303" s="51" t="s">
        <v>1114</v>
      </c>
      <c r="H303" s="50">
        <v>1</v>
      </c>
      <c r="J303" s="47" t="s">
        <v>810</v>
      </c>
      <c r="K303">
        <v>4</v>
      </c>
    </row>
    <row r="304" spans="4:11" x14ac:dyDescent="0.35">
      <c r="D304" s="47" t="s">
        <v>1489</v>
      </c>
      <c r="E304">
        <v>2</v>
      </c>
      <c r="G304" s="51" t="s">
        <v>1366</v>
      </c>
      <c r="H304" s="50">
        <v>1</v>
      </c>
      <c r="J304" s="47" t="s">
        <v>546</v>
      </c>
      <c r="K304">
        <v>4</v>
      </c>
    </row>
    <row r="305" spans="4:11" x14ac:dyDescent="0.35">
      <c r="D305" s="47" t="s">
        <v>1490</v>
      </c>
      <c r="E305">
        <v>4</v>
      </c>
      <c r="G305" s="51" t="s">
        <v>1026</v>
      </c>
      <c r="H305" s="50">
        <v>1</v>
      </c>
      <c r="J305" s="47" t="s">
        <v>1220</v>
      </c>
      <c r="K305">
        <v>3</v>
      </c>
    </row>
    <row r="306" spans="4:11" x14ac:dyDescent="0.35">
      <c r="D306" s="47" t="s">
        <v>1495</v>
      </c>
      <c r="E306">
        <v>2</v>
      </c>
      <c r="G306" s="51" t="s">
        <v>236</v>
      </c>
      <c r="H306" s="50">
        <v>1</v>
      </c>
      <c r="J306" s="47" t="s">
        <v>617</v>
      </c>
      <c r="K306">
        <v>4</v>
      </c>
    </row>
    <row r="307" spans="4:11" x14ac:dyDescent="0.35">
      <c r="D307" s="47" t="s">
        <v>1497</v>
      </c>
      <c r="E307">
        <v>3</v>
      </c>
      <c r="G307" s="51" t="s">
        <v>1065</v>
      </c>
      <c r="H307" s="50">
        <v>1</v>
      </c>
      <c r="J307" s="47" t="s">
        <v>384</v>
      </c>
      <c r="K307">
        <v>4</v>
      </c>
    </row>
    <row r="308" spans="4:11" x14ac:dyDescent="0.35">
      <c r="D308" s="47" t="s">
        <v>1503</v>
      </c>
      <c r="E308">
        <v>1</v>
      </c>
      <c r="G308" s="51" t="s">
        <v>754</v>
      </c>
      <c r="H308" s="50">
        <v>1</v>
      </c>
      <c r="J308" s="47" t="s">
        <v>548</v>
      </c>
      <c r="K308">
        <v>2</v>
      </c>
    </row>
    <row r="309" spans="4:11" x14ac:dyDescent="0.35">
      <c r="D309" s="47" t="s">
        <v>1505</v>
      </c>
      <c r="E309">
        <v>4</v>
      </c>
      <c r="G309" s="51" t="s">
        <v>1669</v>
      </c>
      <c r="H309" s="50">
        <v>1</v>
      </c>
      <c r="J309" s="47" t="s">
        <v>805</v>
      </c>
      <c r="K309">
        <v>2</v>
      </c>
    </row>
    <row r="310" spans="4:11" x14ac:dyDescent="0.35">
      <c r="D310" s="47" t="s">
        <v>1500</v>
      </c>
      <c r="E310">
        <v>3</v>
      </c>
      <c r="G310" s="51" t="s">
        <v>1841</v>
      </c>
      <c r="H310" s="50">
        <v>1</v>
      </c>
      <c r="J310" s="47" t="s">
        <v>566</v>
      </c>
      <c r="K310">
        <v>3</v>
      </c>
    </row>
    <row r="311" spans="4:11" x14ac:dyDescent="0.35">
      <c r="D311" s="47" t="s">
        <v>1507</v>
      </c>
      <c r="E311">
        <v>6</v>
      </c>
      <c r="G311" s="51" t="s">
        <v>1504</v>
      </c>
      <c r="H311" s="50">
        <v>1</v>
      </c>
      <c r="J311" s="47" t="s">
        <v>567</v>
      </c>
      <c r="K311">
        <v>3</v>
      </c>
    </row>
    <row r="312" spans="4:11" x14ac:dyDescent="0.35">
      <c r="D312" s="47" t="s">
        <v>1509</v>
      </c>
      <c r="E312">
        <v>4</v>
      </c>
      <c r="G312" s="51" t="s">
        <v>524</v>
      </c>
      <c r="H312" s="50">
        <v>1</v>
      </c>
      <c r="J312" s="47" t="s">
        <v>847</v>
      </c>
      <c r="K312">
        <v>3</v>
      </c>
    </row>
    <row r="313" spans="4:11" x14ac:dyDescent="0.35">
      <c r="D313" s="47" t="s">
        <v>1512</v>
      </c>
      <c r="E313">
        <v>2</v>
      </c>
      <c r="G313" s="51" t="s">
        <v>1343</v>
      </c>
      <c r="H313" s="50">
        <v>1</v>
      </c>
      <c r="J313" s="47" t="s">
        <v>1075</v>
      </c>
      <c r="K313">
        <v>2</v>
      </c>
    </row>
    <row r="314" spans="4:11" x14ac:dyDescent="0.35">
      <c r="D314" s="47" t="s">
        <v>1514</v>
      </c>
      <c r="E314">
        <v>3</v>
      </c>
      <c r="G314" s="51" t="s">
        <v>1907</v>
      </c>
      <c r="H314" s="50">
        <v>1</v>
      </c>
      <c r="J314" s="47" t="s">
        <v>1654</v>
      </c>
      <c r="K314">
        <v>4</v>
      </c>
    </row>
    <row r="315" spans="4:11" x14ac:dyDescent="0.35">
      <c r="D315" s="47" t="s">
        <v>1516</v>
      </c>
      <c r="E315">
        <v>2</v>
      </c>
      <c r="G315" s="51" t="s">
        <v>1832</v>
      </c>
      <c r="H315" s="50">
        <v>1</v>
      </c>
      <c r="J315" s="47" t="s">
        <v>1334</v>
      </c>
      <c r="K315">
        <v>4</v>
      </c>
    </row>
    <row r="316" spans="4:11" x14ac:dyDescent="0.35">
      <c r="D316" s="47" t="s">
        <v>1517</v>
      </c>
      <c r="E316">
        <v>3</v>
      </c>
      <c r="G316" s="51" t="s">
        <v>1264</v>
      </c>
      <c r="H316" s="50">
        <v>1</v>
      </c>
      <c r="J316" s="47" t="s">
        <v>1335</v>
      </c>
      <c r="K316">
        <v>4</v>
      </c>
    </row>
    <row r="317" spans="4:11" x14ac:dyDescent="0.35">
      <c r="D317" s="47" t="s">
        <v>1523</v>
      </c>
      <c r="E317">
        <v>5</v>
      </c>
      <c r="G317" s="51" t="s">
        <v>1254</v>
      </c>
      <c r="H317" s="50">
        <v>1</v>
      </c>
      <c r="J317" s="47" t="s">
        <v>700</v>
      </c>
      <c r="K317">
        <v>4</v>
      </c>
    </row>
    <row r="318" spans="4:11" x14ac:dyDescent="0.35">
      <c r="D318" s="47" t="s">
        <v>1528</v>
      </c>
      <c r="E318">
        <v>1</v>
      </c>
      <c r="G318" s="51" t="s">
        <v>70</v>
      </c>
      <c r="H318" s="50">
        <v>6</v>
      </c>
      <c r="J318" s="47" t="s">
        <v>551</v>
      </c>
      <c r="K318">
        <v>4</v>
      </c>
    </row>
    <row r="319" spans="4:11" x14ac:dyDescent="0.35">
      <c r="D319" s="47" t="s">
        <v>1531</v>
      </c>
      <c r="E319">
        <v>1</v>
      </c>
      <c r="G319" s="51" t="s">
        <v>1277</v>
      </c>
      <c r="H319" s="50">
        <v>1</v>
      </c>
      <c r="J319" s="47" t="s">
        <v>273</v>
      </c>
      <c r="K319">
        <v>4</v>
      </c>
    </row>
    <row r="320" spans="4:11" x14ac:dyDescent="0.35">
      <c r="D320" s="47" t="s">
        <v>1532</v>
      </c>
      <c r="E320">
        <v>2</v>
      </c>
      <c r="G320" s="51" t="s">
        <v>1583</v>
      </c>
      <c r="H320" s="50">
        <v>1</v>
      </c>
      <c r="J320" s="47" t="s">
        <v>166</v>
      </c>
      <c r="K320">
        <v>2</v>
      </c>
    </row>
    <row r="321" spans="4:11" x14ac:dyDescent="0.35">
      <c r="D321" s="47" t="s">
        <v>1536</v>
      </c>
      <c r="E321">
        <v>2</v>
      </c>
      <c r="G321" s="51" t="s">
        <v>766</v>
      </c>
      <c r="H321" s="50">
        <v>1</v>
      </c>
      <c r="J321" s="47" t="s">
        <v>1349</v>
      </c>
      <c r="K321">
        <v>3</v>
      </c>
    </row>
    <row r="322" spans="4:11" x14ac:dyDescent="0.35">
      <c r="D322" s="47" t="s">
        <v>1539</v>
      </c>
      <c r="E322">
        <v>6</v>
      </c>
      <c r="G322" s="51" t="s">
        <v>1393</v>
      </c>
      <c r="H322" s="50">
        <v>1</v>
      </c>
      <c r="J322" s="47" t="s">
        <v>828</v>
      </c>
      <c r="K322">
        <v>2</v>
      </c>
    </row>
    <row r="323" spans="4:11" x14ac:dyDescent="0.35">
      <c r="D323" s="47" t="s">
        <v>1547</v>
      </c>
      <c r="E323">
        <v>2</v>
      </c>
      <c r="G323" s="51" t="s">
        <v>417</v>
      </c>
      <c r="H323" s="50">
        <v>1</v>
      </c>
      <c r="J323" s="47" t="s">
        <v>112</v>
      </c>
      <c r="K323">
        <v>4</v>
      </c>
    </row>
    <row r="324" spans="4:11" x14ac:dyDescent="0.35">
      <c r="D324" s="47" t="s">
        <v>1548</v>
      </c>
      <c r="E324">
        <v>1</v>
      </c>
      <c r="G324" s="51" t="s">
        <v>168</v>
      </c>
      <c r="H324" s="50">
        <v>6</v>
      </c>
      <c r="J324" s="47" t="s">
        <v>436</v>
      </c>
      <c r="K324">
        <v>8</v>
      </c>
    </row>
    <row r="325" spans="4:11" x14ac:dyDescent="0.35">
      <c r="D325" s="47" t="s">
        <v>1550</v>
      </c>
      <c r="E325">
        <v>4</v>
      </c>
      <c r="G325" s="51" t="s">
        <v>346</v>
      </c>
      <c r="H325" s="50">
        <v>1</v>
      </c>
      <c r="J325" s="47" t="s">
        <v>174</v>
      </c>
      <c r="K325">
        <v>2</v>
      </c>
    </row>
    <row r="326" spans="4:11" x14ac:dyDescent="0.35">
      <c r="D326" s="47" t="s">
        <v>1557</v>
      </c>
      <c r="E326">
        <v>4</v>
      </c>
      <c r="G326" s="51" t="s">
        <v>1640</v>
      </c>
      <c r="H326" s="50">
        <v>1</v>
      </c>
      <c r="J326" s="47" t="s">
        <v>176</v>
      </c>
      <c r="K326">
        <v>4</v>
      </c>
    </row>
    <row r="327" spans="4:11" x14ac:dyDescent="0.35">
      <c r="D327" s="47" t="s">
        <v>1559</v>
      </c>
      <c r="E327">
        <v>1</v>
      </c>
      <c r="G327" s="51" t="s">
        <v>1571</v>
      </c>
      <c r="H327" s="50">
        <v>1</v>
      </c>
      <c r="J327" s="47" t="s">
        <v>285</v>
      </c>
      <c r="K327">
        <v>4</v>
      </c>
    </row>
    <row r="328" spans="4:11" x14ac:dyDescent="0.35">
      <c r="D328" s="47" t="s">
        <v>1560</v>
      </c>
      <c r="E328">
        <v>3</v>
      </c>
      <c r="G328" s="51" t="s">
        <v>747</v>
      </c>
      <c r="H328" s="50">
        <v>1</v>
      </c>
      <c r="J328" s="47" t="s">
        <v>427</v>
      </c>
      <c r="K328">
        <v>5</v>
      </c>
    </row>
    <row r="329" spans="4:11" x14ac:dyDescent="0.35">
      <c r="D329" s="47" t="s">
        <v>1562</v>
      </c>
      <c r="E329">
        <v>5</v>
      </c>
      <c r="G329" s="51" t="s">
        <v>1399</v>
      </c>
      <c r="H329" s="50">
        <v>1</v>
      </c>
      <c r="J329" s="47" t="s">
        <v>445</v>
      </c>
      <c r="K329">
        <v>4</v>
      </c>
    </row>
    <row r="330" spans="4:11" x14ac:dyDescent="0.35">
      <c r="D330" s="47" t="s">
        <v>1567</v>
      </c>
      <c r="E330">
        <v>6</v>
      </c>
      <c r="G330" s="51" t="s">
        <v>1850</v>
      </c>
      <c r="H330" s="50">
        <v>1</v>
      </c>
      <c r="J330" s="47" t="s">
        <v>536</v>
      </c>
      <c r="K330">
        <v>3</v>
      </c>
    </row>
    <row r="331" spans="4:11" x14ac:dyDescent="0.35">
      <c r="D331" s="47" t="s">
        <v>1574</v>
      </c>
      <c r="E331">
        <v>2</v>
      </c>
      <c r="G331" s="51" t="s">
        <v>1051</v>
      </c>
      <c r="H331" s="50">
        <v>4</v>
      </c>
      <c r="J331" s="47" t="s">
        <v>269</v>
      </c>
      <c r="K331">
        <v>7</v>
      </c>
    </row>
    <row r="332" spans="4:11" x14ac:dyDescent="0.35">
      <c r="D332" s="47" t="s">
        <v>1577</v>
      </c>
      <c r="E332">
        <v>2</v>
      </c>
      <c r="G332" s="51" t="s">
        <v>1553</v>
      </c>
      <c r="H332" s="50">
        <v>1</v>
      </c>
      <c r="J332" s="47" t="s">
        <v>164</v>
      </c>
      <c r="K332">
        <v>6</v>
      </c>
    </row>
    <row r="333" spans="4:11" x14ac:dyDescent="0.35">
      <c r="D333" s="47" t="s">
        <v>1579</v>
      </c>
      <c r="E333">
        <v>13</v>
      </c>
      <c r="G333" s="51" t="s">
        <v>1556</v>
      </c>
      <c r="H333" s="50">
        <v>1</v>
      </c>
      <c r="J333" s="47" t="s">
        <v>108</v>
      </c>
      <c r="K333">
        <v>7</v>
      </c>
    </row>
    <row r="334" spans="4:11" x14ac:dyDescent="0.35">
      <c r="D334" s="47" t="s">
        <v>1590</v>
      </c>
      <c r="E334">
        <v>11</v>
      </c>
      <c r="G334" s="51" t="s">
        <v>1916</v>
      </c>
      <c r="H334" s="50">
        <v>1</v>
      </c>
      <c r="J334" s="47" t="s">
        <v>672</v>
      </c>
      <c r="K334">
        <v>7</v>
      </c>
    </row>
    <row r="335" spans="4:11" x14ac:dyDescent="0.35">
      <c r="D335" s="47" t="s">
        <v>1596</v>
      </c>
      <c r="E335">
        <v>1</v>
      </c>
      <c r="G335" s="51" t="s">
        <v>284</v>
      </c>
      <c r="H335" s="50">
        <v>1</v>
      </c>
      <c r="J335" s="47" t="s">
        <v>1071</v>
      </c>
      <c r="K335">
        <v>9</v>
      </c>
    </row>
    <row r="336" spans="4:11" x14ac:dyDescent="0.35">
      <c r="D336" s="47" t="s">
        <v>1597</v>
      </c>
      <c r="E336">
        <v>1</v>
      </c>
      <c r="G336" s="51" t="s">
        <v>1357</v>
      </c>
      <c r="H336" s="50">
        <v>1</v>
      </c>
      <c r="J336" s="47" t="s">
        <v>430</v>
      </c>
      <c r="K336">
        <v>2</v>
      </c>
    </row>
    <row r="337" spans="4:11" x14ac:dyDescent="0.35">
      <c r="D337" s="47" t="s">
        <v>1598</v>
      </c>
      <c r="E337">
        <v>4</v>
      </c>
      <c r="G337" s="51" t="s">
        <v>1221</v>
      </c>
      <c r="H337" s="50">
        <v>1</v>
      </c>
      <c r="J337" s="47" t="s">
        <v>202</v>
      </c>
      <c r="K337">
        <v>6</v>
      </c>
    </row>
    <row r="338" spans="4:11" x14ac:dyDescent="0.35">
      <c r="D338" s="47" t="s">
        <v>1601</v>
      </c>
      <c r="E338">
        <v>2</v>
      </c>
      <c r="G338" s="51" t="s">
        <v>1222</v>
      </c>
      <c r="H338" s="50">
        <v>1</v>
      </c>
      <c r="J338" s="47" t="s">
        <v>609</v>
      </c>
      <c r="K338">
        <v>9</v>
      </c>
    </row>
    <row r="339" spans="4:11" x14ac:dyDescent="0.35">
      <c r="D339" s="47" t="s">
        <v>1602</v>
      </c>
      <c r="E339">
        <v>6</v>
      </c>
      <c r="G339" s="51" t="s">
        <v>1219</v>
      </c>
      <c r="H339" s="50">
        <v>1</v>
      </c>
      <c r="J339" s="47" t="s">
        <v>378</v>
      </c>
      <c r="K339">
        <v>10</v>
      </c>
    </row>
    <row r="340" spans="4:11" x14ac:dyDescent="0.35">
      <c r="D340" s="47" t="s">
        <v>1605</v>
      </c>
      <c r="E340">
        <v>2</v>
      </c>
      <c r="G340" s="51" t="s">
        <v>1665</v>
      </c>
      <c r="H340" s="50">
        <v>1</v>
      </c>
      <c r="J340" s="47" t="s">
        <v>379</v>
      </c>
      <c r="K340">
        <v>6</v>
      </c>
    </row>
    <row r="341" spans="4:11" x14ac:dyDescent="0.35">
      <c r="D341" s="47" t="s">
        <v>1607</v>
      </c>
      <c r="E341">
        <v>1</v>
      </c>
      <c r="G341" s="51" t="s">
        <v>740</v>
      </c>
      <c r="H341" s="50">
        <v>1</v>
      </c>
      <c r="J341" s="47" t="s">
        <v>380</v>
      </c>
      <c r="K341">
        <v>8</v>
      </c>
    </row>
    <row r="342" spans="4:11" x14ac:dyDescent="0.35">
      <c r="D342" s="47" t="s">
        <v>1608</v>
      </c>
      <c r="E342">
        <v>14</v>
      </c>
      <c r="G342" s="51" t="s">
        <v>1345</v>
      </c>
      <c r="H342" s="50">
        <v>1</v>
      </c>
      <c r="J342" s="47" t="s">
        <v>662</v>
      </c>
      <c r="K342">
        <v>8</v>
      </c>
    </row>
    <row r="343" spans="4:11" x14ac:dyDescent="0.35">
      <c r="D343" s="47" t="s">
        <v>1625</v>
      </c>
      <c r="E343">
        <v>1</v>
      </c>
      <c r="G343" s="51" t="s">
        <v>153</v>
      </c>
      <c r="H343" s="50">
        <v>37</v>
      </c>
      <c r="J343" s="47" t="s">
        <v>685</v>
      </c>
      <c r="K343">
        <v>5</v>
      </c>
    </row>
    <row r="344" spans="4:11" x14ac:dyDescent="0.35">
      <c r="D344" s="47" t="s">
        <v>1627</v>
      </c>
      <c r="E344">
        <v>9</v>
      </c>
      <c r="G344" s="51" t="s">
        <v>1551</v>
      </c>
      <c r="H344" s="50">
        <v>1</v>
      </c>
      <c r="J344" s="47" t="s">
        <v>721</v>
      </c>
      <c r="K344">
        <v>5</v>
      </c>
    </row>
    <row r="345" spans="4:11" x14ac:dyDescent="0.35">
      <c r="D345" s="47" t="s">
        <v>1634</v>
      </c>
      <c r="E345">
        <v>2</v>
      </c>
      <c r="G345" s="51" t="s">
        <v>489</v>
      </c>
      <c r="H345" s="50">
        <v>1</v>
      </c>
      <c r="J345" s="47" t="s">
        <v>1554</v>
      </c>
      <c r="K345">
        <v>4</v>
      </c>
    </row>
    <row r="346" spans="4:11" x14ac:dyDescent="0.35">
      <c r="D346" s="47" t="s">
        <v>1637</v>
      </c>
      <c r="E346">
        <v>7</v>
      </c>
      <c r="G346" s="51" t="s">
        <v>488</v>
      </c>
      <c r="H346" s="50">
        <v>1</v>
      </c>
      <c r="J346" s="47" t="s">
        <v>177</v>
      </c>
      <c r="K346">
        <v>4</v>
      </c>
    </row>
    <row r="347" spans="4:11" x14ac:dyDescent="0.35">
      <c r="D347" s="47" t="s">
        <v>1647</v>
      </c>
      <c r="E347">
        <v>25</v>
      </c>
      <c r="G347" s="51" t="s">
        <v>313</v>
      </c>
      <c r="H347" s="50">
        <v>1</v>
      </c>
      <c r="J347" s="47" t="s">
        <v>160</v>
      </c>
      <c r="K347">
        <v>6</v>
      </c>
    </row>
    <row r="348" spans="4:11" x14ac:dyDescent="0.35">
      <c r="D348" s="47" t="s">
        <v>1667</v>
      </c>
      <c r="E348">
        <v>8</v>
      </c>
      <c r="G348" s="51" t="s">
        <v>325</v>
      </c>
      <c r="H348" s="50">
        <v>1</v>
      </c>
      <c r="J348" s="47" t="s">
        <v>370</v>
      </c>
      <c r="K348">
        <v>7</v>
      </c>
    </row>
    <row r="349" spans="4:11" x14ac:dyDescent="0.35">
      <c r="D349" s="47" t="s">
        <v>1675</v>
      </c>
      <c r="E349">
        <v>1</v>
      </c>
      <c r="G349" s="51" t="s">
        <v>750</v>
      </c>
      <c r="H349" s="50">
        <v>1</v>
      </c>
      <c r="J349" s="47" t="s">
        <v>438</v>
      </c>
      <c r="K349">
        <v>5</v>
      </c>
    </row>
    <row r="350" spans="4:11" x14ac:dyDescent="0.35">
      <c r="D350" s="47" t="s">
        <v>1676</v>
      </c>
      <c r="E350">
        <v>6</v>
      </c>
      <c r="G350" s="51" t="s">
        <v>2038</v>
      </c>
      <c r="H350" s="50">
        <v>1</v>
      </c>
      <c r="J350" s="47" t="s">
        <v>263</v>
      </c>
      <c r="K350">
        <v>7</v>
      </c>
    </row>
    <row r="351" spans="4:11" x14ac:dyDescent="0.35">
      <c r="D351" s="47" t="s">
        <v>1678</v>
      </c>
      <c r="E351">
        <v>2</v>
      </c>
      <c r="G351" s="51" t="s">
        <v>1427</v>
      </c>
      <c r="H351" s="50">
        <v>1</v>
      </c>
      <c r="J351" s="47" t="s">
        <v>939</v>
      </c>
      <c r="K351">
        <v>3</v>
      </c>
    </row>
    <row r="352" spans="4:11" x14ac:dyDescent="0.35">
      <c r="D352" s="47" t="s">
        <v>1682</v>
      </c>
      <c r="E352">
        <v>4</v>
      </c>
      <c r="G352" s="51" t="s">
        <v>1874</v>
      </c>
      <c r="H352" s="50">
        <v>1</v>
      </c>
      <c r="J352" s="47" t="s">
        <v>1204</v>
      </c>
      <c r="K352">
        <v>4</v>
      </c>
    </row>
    <row r="353" spans="4:11" x14ac:dyDescent="0.35">
      <c r="D353" s="47" t="s">
        <v>1685</v>
      </c>
      <c r="E353">
        <v>1</v>
      </c>
      <c r="G353" s="51" t="s">
        <v>528</v>
      </c>
      <c r="H353" s="50">
        <v>1</v>
      </c>
      <c r="J353" s="47" t="s">
        <v>120</v>
      </c>
      <c r="K353">
        <v>7</v>
      </c>
    </row>
    <row r="354" spans="4:11" x14ac:dyDescent="0.35">
      <c r="D354" s="47" t="s">
        <v>1687</v>
      </c>
      <c r="E354">
        <v>1</v>
      </c>
      <c r="G354" s="51" t="s">
        <v>526</v>
      </c>
      <c r="H354" s="50">
        <v>1</v>
      </c>
      <c r="J354" s="47" t="s">
        <v>122</v>
      </c>
      <c r="K354">
        <v>6</v>
      </c>
    </row>
    <row r="355" spans="4:11" x14ac:dyDescent="0.35">
      <c r="D355" s="47" t="s">
        <v>1690</v>
      </c>
      <c r="E355">
        <v>3</v>
      </c>
      <c r="G355" s="51" t="s">
        <v>1653</v>
      </c>
      <c r="H355" s="50">
        <v>1</v>
      </c>
      <c r="J355" s="47" t="s">
        <v>875</v>
      </c>
      <c r="K355">
        <v>3</v>
      </c>
    </row>
    <row r="356" spans="4:11" x14ac:dyDescent="0.35">
      <c r="D356" s="47" t="s">
        <v>1694</v>
      </c>
      <c r="E356">
        <v>1</v>
      </c>
      <c r="G356" s="51" t="s">
        <v>1096</v>
      </c>
      <c r="H356" s="50">
        <v>2</v>
      </c>
      <c r="J356" s="47" t="s">
        <v>531</v>
      </c>
      <c r="K356">
        <v>4</v>
      </c>
    </row>
    <row r="357" spans="4:11" x14ac:dyDescent="0.35">
      <c r="D357" s="47" t="s">
        <v>1695</v>
      </c>
      <c r="E357">
        <v>1</v>
      </c>
      <c r="G357" s="51" t="s">
        <v>1402</v>
      </c>
      <c r="H357" s="50">
        <v>1</v>
      </c>
      <c r="J357" s="47" t="s">
        <v>264</v>
      </c>
      <c r="K357">
        <v>4</v>
      </c>
    </row>
    <row r="358" spans="4:11" x14ac:dyDescent="0.35">
      <c r="D358" s="47" t="s">
        <v>1696</v>
      </c>
      <c r="E358">
        <v>5</v>
      </c>
      <c r="G358" s="51" t="s">
        <v>159</v>
      </c>
      <c r="H358" s="50">
        <v>1</v>
      </c>
      <c r="J358" s="47" t="s">
        <v>533</v>
      </c>
      <c r="K358">
        <v>4</v>
      </c>
    </row>
    <row r="359" spans="4:11" x14ac:dyDescent="0.35">
      <c r="D359" s="47" t="s">
        <v>1699</v>
      </c>
      <c r="E359">
        <v>9</v>
      </c>
      <c r="G359" s="51" t="s">
        <v>1088</v>
      </c>
      <c r="H359" s="50">
        <v>1</v>
      </c>
      <c r="J359" s="47" t="s">
        <v>162</v>
      </c>
      <c r="K359">
        <v>4</v>
      </c>
    </row>
    <row r="360" spans="4:11" x14ac:dyDescent="0.35">
      <c r="D360" s="47" t="s">
        <v>1707</v>
      </c>
      <c r="E360">
        <v>3</v>
      </c>
      <c r="G360" s="51" t="s">
        <v>1848</v>
      </c>
      <c r="H360" s="50">
        <v>1</v>
      </c>
      <c r="J360" s="47" t="s">
        <v>1068</v>
      </c>
      <c r="K360">
        <v>8</v>
      </c>
    </row>
    <row r="361" spans="4:11" x14ac:dyDescent="0.35">
      <c r="D361" s="47" t="s">
        <v>1711</v>
      </c>
      <c r="E361">
        <v>2</v>
      </c>
      <c r="G361" s="51" t="s">
        <v>306</v>
      </c>
      <c r="H361" s="50">
        <v>1</v>
      </c>
      <c r="J361" s="47" t="s">
        <v>373</v>
      </c>
      <c r="K361">
        <v>5</v>
      </c>
    </row>
    <row r="362" spans="4:11" x14ac:dyDescent="0.35">
      <c r="D362" s="47" t="s">
        <v>1713</v>
      </c>
      <c r="E362">
        <v>1</v>
      </c>
      <c r="G362" s="51" t="s">
        <v>592</v>
      </c>
      <c r="H362" s="50">
        <v>1</v>
      </c>
      <c r="J362" s="47" t="s">
        <v>945</v>
      </c>
      <c r="K362">
        <v>3</v>
      </c>
    </row>
    <row r="363" spans="4:11" x14ac:dyDescent="0.35">
      <c r="D363" s="47" t="s">
        <v>1715</v>
      </c>
      <c r="E363">
        <v>16</v>
      </c>
      <c r="G363" s="51" t="s">
        <v>1594</v>
      </c>
      <c r="H363" s="50">
        <v>1</v>
      </c>
      <c r="J363" s="47" t="s">
        <v>375</v>
      </c>
      <c r="K363">
        <v>6</v>
      </c>
    </row>
    <row r="364" spans="4:11" x14ac:dyDescent="0.35">
      <c r="D364" s="47" t="s">
        <v>1728</v>
      </c>
      <c r="E364">
        <v>7</v>
      </c>
      <c r="G364" s="51" t="s">
        <v>785</v>
      </c>
      <c r="H364" s="50">
        <v>1</v>
      </c>
      <c r="J364" s="47" t="s">
        <v>209</v>
      </c>
      <c r="K364">
        <v>7</v>
      </c>
    </row>
    <row r="365" spans="4:11" x14ac:dyDescent="0.35">
      <c r="D365" s="47" t="s">
        <v>1733</v>
      </c>
      <c r="E365">
        <v>5</v>
      </c>
      <c r="G365" s="51" t="s">
        <v>1854</v>
      </c>
      <c r="H365" s="50">
        <v>1</v>
      </c>
      <c r="J365" s="47" t="s">
        <v>1244</v>
      </c>
      <c r="K365">
        <v>2</v>
      </c>
    </row>
    <row r="366" spans="4:11" x14ac:dyDescent="0.35">
      <c r="D366" s="47" t="s">
        <v>1740</v>
      </c>
      <c r="E366">
        <v>2</v>
      </c>
      <c r="G366" s="51" t="s">
        <v>80</v>
      </c>
      <c r="H366" s="50">
        <v>42</v>
      </c>
      <c r="J366" s="47" t="s">
        <v>698</v>
      </c>
      <c r="K366">
        <v>1</v>
      </c>
    </row>
    <row r="367" spans="4:11" x14ac:dyDescent="0.35">
      <c r="D367" s="47" t="s">
        <v>1744</v>
      </c>
      <c r="E367">
        <v>4</v>
      </c>
      <c r="G367" s="51" t="s">
        <v>712</v>
      </c>
      <c r="H367" s="50">
        <v>1</v>
      </c>
      <c r="J367" s="47" t="s">
        <v>329</v>
      </c>
      <c r="K367">
        <v>5</v>
      </c>
    </row>
    <row r="368" spans="4:11" x14ac:dyDescent="0.35">
      <c r="D368" s="47" t="s">
        <v>1748</v>
      </c>
      <c r="E368">
        <v>5</v>
      </c>
      <c r="G368" s="51" t="s">
        <v>1525</v>
      </c>
      <c r="H368" s="50">
        <v>1</v>
      </c>
      <c r="J368" s="47" t="s">
        <v>2025</v>
      </c>
      <c r="K368">
        <v>3</v>
      </c>
    </row>
    <row r="369" spans="4:11" x14ac:dyDescent="0.35">
      <c r="D369" s="47" t="s">
        <v>1753</v>
      </c>
      <c r="E369">
        <v>1</v>
      </c>
      <c r="G369" s="51" t="s">
        <v>1810</v>
      </c>
      <c r="H369" s="50">
        <v>1</v>
      </c>
      <c r="J369" s="47" t="s">
        <v>1246</v>
      </c>
      <c r="K369">
        <v>1</v>
      </c>
    </row>
    <row r="370" spans="4:11" x14ac:dyDescent="0.35">
      <c r="D370" s="47" t="s">
        <v>1754</v>
      </c>
      <c r="E370">
        <v>17</v>
      </c>
      <c r="G370" s="51" t="s">
        <v>326</v>
      </c>
      <c r="H370" s="50">
        <v>1</v>
      </c>
      <c r="J370" s="47" t="s">
        <v>265</v>
      </c>
      <c r="K370">
        <v>5</v>
      </c>
    </row>
    <row r="371" spans="4:11" x14ac:dyDescent="0.35">
      <c r="D371" s="47" t="s">
        <v>1772</v>
      </c>
      <c r="E371">
        <v>2</v>
      </c>
      <c r="G371" s="51" t="s">
        <v>481</v>
      </c>
      <c r="H371" s="50">
        <v>1</v>
      </c>
      <c r="J371" s="47" t="s">
        <v>1347</v>
      </c>
      <c r="K371">
        <v>7</v>
      </c>
    </row>
    <row r="372" spans="4:11" x14ac:dyDescent="0.35">
      <c r="D372" s="47" t="s">
        <v>1773</v>
      </c>
      <c r="E372">
        <v>6</v>
      </c>
      <c r="G372" s="51" t="s">
        <v>817</v>
      </c>
      <c r="H372" s="50">
        <v>1</v>
      </c>
      <c r="J372" s="47" t="s">
        <v>1736</v>
      </c>
      <c r="K372">
        <v>4</v>
      </c>
    </row>
    <row r="373" spans="4:11" x14ac:dyDescent="0.35">
      <c r="D373" s="47" t="s">
        <v>1775</v>
      </c>
      <c r="E373">
        <v>2</v>
      </c>
      <c r="G373" s="51" t="s">
        <v>1875</v>
      </c>
      <c r="H373" s="50">
        <v>1</v>
      </c>
      <c r="J373" s="47" t="s">
        <v>871</v>
      </c>
      <c r="K373">
        <v>7</v>
      </c>
    </row>
    <row r="374" spans="4:11" x14ac:dyDescent="0.35">
      <c r="D374" s="47" t="s">
        <v>1778</v>
      </c>
      <c r="E374">
        <v>1</v>
      </c>
      <c r="G374" s="51" t="s">
        <v>1888</v>
      </c>
      <c r="H374" s="50">
        <v>1</v>
      </c>
      <c r="J374" s="47" t="s">
        <v>416</v>
      </c>
      <c r="K374">
        <v>6</v>
      </c>
    </row>
    <row r="375" spans="4:11" x14ac:dyDescent="0.35">
      <c r="D375" s="47" t="s">
        <v>1780</v>
      </c>
      <c r="E375">
        <v>1</v>
      </c>
      <c r="G375" s="51" t="s">
        <v>708</v>
      </c>
      <c r="H375" s="50">
        <v>1</v>
      </c>
      <c r="J375" s="47" t="s">
        <v>833</v>
      </c>
      <c r="K375">
        <v>3</v>
      </c>
    </row>
    <row r="376" spans="4:11" x14ac:dyDescent="0.35">
      <c r="D376" s="47" t="s">
        <v>1781</v>
      </c>
      <c r="E376">
        <v>2</v>
      </c>
      <c r="G376" s="51" t="s">
        <v>1586</v>
      </c>
      <c r="H376" s="50">
        <v>1</v>
      </c>
      <c r="J376" s="47" t="s">
        <v>116</v>
      </c>
      <c r="K376">
        <v>7</v>
      </c>
    </row>
    <row r="377" spans="4:11" x14ac:dyDescent="0.35">
      <c r="D377" s="47" t="s">
        <v>1783</v>
      </c>
      <c r="E377">
        <v>1</v>
      </c>
      <c r="G377" s="51" t="s">
        <v>1889</v>
      </c>
      <c r="H377" s="50">
        <v>1</v>
      </c>
      <c r="J377" s="47" t="s">
        <v>527</v>
      </c>
      <c r="K377">
        <v>2</v>
      </c>
    </row>
    <row r="378" spans="4:11" x14ac:dyDescent="0.35">
      <c r="D378" s="47" t="s">
        <v>1784</v>
      </c>
      <c r="E378">
        <v>4</v>
      </c>
      <c r="G378" s="51" t="s">
        <v>1151</v>
      </c>
      <c r="H378" s="50">
        <v>1</v>
      </c>
      <c r="J378" s="47" t="s">
        <v>998</v>
      </c>
      <c r="K378">
        <v>3</v>
      </c>
    </row>
    <row r="379" spans="4:11" x14ac:dyDescent="0.35">
      <c r="D379" s="47" t="s">
        <v>1789</v>
      </c>
      <c r="E379">
        <v>11</v>
      </c>
      <c r="G379" s="51" t="s">
        <v>1045</v>
      </c>
      <c r="H379" s="50">
        <v>1</v>
      </c>
      <c r="J379" s="47" t="s">
        <v>281</v>
      </c>
      <c r="K379">
        <v>6</v>
      </c>
    </row>
    <row r="380" spans="4:11" x14ac:dyDescent="0.35">
      <c r="D380" s="47" t="s">
        <v>1797</v>
      </c>
      <c r="E380">
        <v>2</v>
      </c>
      <c r="G380" s="51" t="s">
        <v>2061</v>
      </c>
      <c r="H380" s="50">
        <v>1</v>
      </c>
      <c r="J380" s="47" t="s">
        <v>775</v>
      </c>
      <c r="K380">
        <v>7</v>
      </c>
    </row>
    <row r="381" spans="4:11" x14ac:dyDescent="0.35">
      <c r="D381" s="47" t="s">
        <v>1798</v>
      </c>
      <c r="E381">
        <v>16</v>
      </c>
      <c r="G381" s="51" t="s">
        <v>1698</v>
      </c>
      <c r="H381" s="50">
        <v>2</v>
      </c>
      <c r="J381" s="47" t="s">
        <v>283</v>
      </c>
      <c r="K381">
        <v>7</v>
      </c>
    </row>
    <row r="382" spans="4:11" x14ac:dyDescent="0.35">
      <c r="D382" s="47" t="s">
        <v>1808</v>
      </c>
      <c r="E382">
        <v>3</v>
      </c>
      <c r="G382" s="51" t="s">
        <v>444</v>
      </c>
      <c r="H382" s="50">
        <v>2</v>
      </c>
      <c r="J382" s="47" t="s">
        <v>682</v>
      </c>
      <c r="K382">
        <v>5</v>
      </c>
    </row>
    <row r="383" spans="4:11" x14ac:dyDescent="0.35">
      <c r="D383" s="47" t="s">
        <v>1809</v>
      </c>
      <c r="E383">
        <v>2</v>
      </c>
      <c r="G383" s="51" t="s">
        <v>1442</v>
      </c>
      <c r="H383" s="50">
        <v>2</v>
      </c>
      <c r="J383" s="47" t="s">
        <v>422</v>
      </c>
      <c r="K383">
        <v>5</v>
      </c>
    </row>
    <row r="384" spans="4:11" x14ac:dyDescent="0.35">
      <c r="D384" s="47" t="s">
        <v>1811</v>
      </c>
      <c r="E384">
        <v>2</v>
      </c>
      <c r="G384" s="51" t="s">
        <v>212</v>
      </c>
      <c r="H384" s="50">
        <v>5</v>
      </c>
      <c r="J384" s="47" t="s">
        <v>1857</v>
      </c>
      <c r="K384">
        <v>4</v>
      </c>
    </row>
    <row r="385" spans="4:11" x14ac:dyDescent="0.35">
      <c r="D385" s="47" t="s">
        <v>1813</v>
      </c>
      <c r="E385">
        <v>2</v>
      </c>
      <c r="G385" s="51" t="s">
        <v>458</v>
      </c>
      <c r="H385" s="50">
        <v>5</v>
      </c>
      <c r="J385" s="47" t="s">
        <v>659</v>
      </c>
      <c r="K385">
        <v>6</v>
      </c>
    </row>
    <row r="386" spans="4:11" x14ac:dyDescent="0.35">
      <c r="D386" s="47" t="s">
        <v>1817</v>
      </c>
      <c r="E386">
        <v>6</v>
      </c>
      <c r="G386" s="51" t="s">
        <v>1201</v>
      </c>
      <c r="H386" s="50">
        <v>1</v>
      </c>
      <c r="J386" s="47" t="s">
        <v>1004</v>
      </c>
      <c r="K386">
        <v>6</v>
      </c>
    </row>
    <row r="387" spans="4:11" x14ac:dyDescent="0.35">
      <c r="D387" s="47" t="s">
        <v>1822</v>
      </c>
      <c r="E387">
        <v>47</v>
      </c>
      <c r="G387" s="51" t="s">
        <v>1862</v>
      </c>
      <c r="H387" s="50">
        <v>1</v>
      </c>
      <c r="J387" s="47" t="s">
        <v>843</v>
      </c>
      <c r="K387">
        <v>4</v>
      </c>
    </row>
    <row r="388" spans="4:11" x14ac:dyDescent="0.35">
      <c r="D388" s="47" t="s">
        <v>1866</v>
      </c>
      <c r="E388">
        <v>2</v>
      </c>
      <c r="G388" s="51" t="s">
        <v>773</v>
      </c>
      <c r="H388" s="50">
        <v>1</v>
      </c>
      <c r="J388" s="47" t="s">
        <v>873</v>
      </c>
      <c r="K388">
        <v>3</v>
      </c>
    </row>
    <row r="389" spans="4:11" x14ac:dyDescent="0.35">
      <c r="D389" s="47" t="s">
        <v>1868</v>
      </c>
      <c r="E389">
        <v>6</v>
      </c>
      <c r="G389" s="51" t="s">
        <v>908</v>
      </c>
      <c r="H389" s="50">
        <v>2</v>
      </c>
      <c r="J389" s="47" t="s">
        <v>1100</v>
      </c>
      <c r="K389">
        <v>4</v>
      </c>
    </row>
    <row r="390" spans="4:11" x14ac:dyDescent="0.35">
      <c r="D390" s="47" t="s">
        <v>1871</v>
      </c>
      <c r="E390">
        <v>3</v>
      </c>
      <c r="G390" s="51" t="s">
        <v>1063</v>
      </c>
      <c r="H390" s="50">
        <v>1</v>
      </c>
      <c r="J390" s="47" t="s">
        <v>102</v>
      </c>
      <c r="K390">
        <v>4</v>
      </c>
    </row>
    <row r="391" spans="4:11" x14ac:dyDescent="0.35">
      <c r="D391" s="47" t="s">
        <v>1873</v>
      </c>
      <c r="E391">
        <v>7</v>
      </c>
      <c r="G391" s="51" t="s">
        <v>79</v>
      </c>
      <c r="H391" s="50">
        <v>5</v>
      </c>
      <c r="J391" s="47" t="s">
        <v>898</v>
      </c>
      <c r="K391">
        <v>4</v>
      </c>
    </row>
    <row r="392" spans="4:11" x14ac:dyDescent="0.35">
      <c r="D392" s="47" t="s">
        <v>1878</v>
      </c>
      <c r="E392">
        <v>1</v>
      </c>
      <c r="G392" s="51" t="s">
        <v>1844</v>
      </c>
      <c r="H392" s="50">
        <v>1</v>
      </c>
      <c r="J392" s="47" t="s">
        <v>1272</v>
      </c>
      <c r="K392">
        <v>4</v>
      </c>
    </row>
    <row r="393" spans="4:11" x14ac:dyDescent="0.35">
      <c r="D393" s="47" t="s">
        <v>1879</v>
      </c>
      <c r="E393">
        <v>2</v>
      </c>
      <c r="G393" s="51" t="s">
        <v>544</v>
      </c>
      <c r="H393" s="50">
        <v>7</v>
      </c>
      <c r="J393" s="47" t="s">
        <v>1649</v>
      </c>
      <c r="K393">
        <v>4</v>
      </c>
    </row>
    <row r="394" spans="4:11" x14ac:dyDescent="0.35">
      <c r="D394" s="47" t="s">
        <v>1880</v>
      </c>
      <c r="E394">
        <v>5</v>
      </c>
      <c r="G394" s="51" t="s">
        <v>1792</v>
      </c>
      <c r="H394" s="50">
        <v>1</v>
      </c>
      <c r="J394" s="47" t="s">
        <v>1269</v>
      </c>
      <c r="K394">
        <v>4</v>
      </c>
    </row>
    <row r="395" spans="4:11" x14ac:dyDescent="0.35">
      <c r="D395" s="47" t="s">
        <v>1885</v>
      </c>
      <c r="E395">
        <v>2</v>
      </c>
      <c r="G395" s="51" t="s">
        <v>1938</v>
      </c>
      <c r="H395" s="50">
        <v>2</v>
      </c>
      <c r="J395" s="47" t="s">
        <v>158</v>
      </c>
      <c r="K395">
        <v>4</v>
      </c>
    </row>
    <row r="396" spans="4:11" x14ac:dyDescent="0.35">
      <c r="D396" s="47" t="s">
        <v>1887</v>
      </c>
      <c r="E396">
        <v>2</v>
      </c>
      <c r="G396" s="51" t="s">
        <v>1833</v>
      </c>
      <c r="H396" s="50">
        <v>1</v>
      </c>
      <c r="J396" s="47" t="s">
        <v>261</v>
      </c>
      <c r="K396">
        <v>4</v>
      </c>
    </row>
    <row r="397" spans="4:11" x14ac:dyDescent="0.35">
      <c r="D397" s="47" t="s">
        <v>1890</v>
      </c>
      <c r="E397">
        <v>3</v>
      </c>
      <c r="G397" s="51" t="s">
        <v>1315</v>
      </c>
      <c r="H397" s="50">
        <v>1</v>
      </c>
      <c r="J397" s="47" t="s">
        <v>1180</v>
      </c>
      <c r="K397">
        <v>4</v>
      </c>
    </row>
    <row r="398" spans="4:11" x14ac:dyDescent="0.35">
      <c r="D398" s="47" t="s">
        <v>1893</v>
      </c>
      <c r="E398">
        <v>2</v>
      </c>
      <c r="G398" s="51" t="s">
        <v>1767</v>
      </c>
      <c r="H398" s="50">
        <v>1</v>
      </c>
      <c r="J398" s="47" t="s">
        <v>1183</v>
      </c>
      <c r="K398">
        <v>4</v>
      </c>
    </row>
    <row r="399" spans="4:11" x14ac:dyDescent="0.35">
      <c r="D399" s="47" t="s">
        <v>1894</v>
      </c>
      <c r="E399">
        <v>2</v>
      </c>
      <c r="G399" s="51" t="s">
        <v>243</v>
      </c>
      <c r="H399" s="50">
        <v>2</v>
      </c>
      <c r="J399" s="47" t="s">
        <v>1049</v>
      </c>
      <c r="K399">
        <v>4</v>
      </c>
    </row>
    <row r="400" spans="4:11" x14ac:dyDescent="0.35">
      <c r="D400" s="47" t="s">
        <v>1895</v>
      </c>
      <c r="E400">
        <v>2</v>
      </c>
      <c r="G400" s="51" t="s">
        <v>1471</v>
      </c>
      <c r="H400" s="50">
        <v>1</v>
      </c>
      <c r="J400" s="47" t="s">
        <v>262</v>
      </c>
      <c r="K400">
        <v>4</v>
      </c>
    </row>
    <row r="401" spans="4:11" x14ac:dyDescent="0.35">
      <c r="D401" s="47" t="s">
        <v>1896</v>
      </c>
      <c r="E401">
        <v>1</v>
      </c>
      <c r="G401" s="51" t="s">
        <v>1529</v>
      </c>
      <c r="H401" s="50">
        <v>1</v>
      </c>
      <c r="J401" s="47" t="s">
        <v>558</v>
      </c>
      <c r="K401">
        <v>3</v>
      </c>
    </row>
    <row r="402" spans="4:11" x14ac:dyDescent="0.35">
      <c r="D402" s="47" t="s">
        <v>1897</v>
      </c>
      <c r="E402">
        <v>15</v>
      </c>
      <c r="G402" s="51" t="s">
        <v>1445</v>
      </c>
      <c r="H402" s="50">
        <v>1</v>
      </c>
      <c r="J402" s="47" t="s">
        <v>203</v>
      </c>
      <c r="K402">
        <v>5</v>
      </c>
    </row>
    <row r="403" spans="4:11" x14ac:dyDescent="0.35">
      <c r="D403" s="47" t="s">
        <v>1908</v>
      </c>
      <c r="E403">
        <v>4</v>
      </c>
      <c r="G403" s="51" t="s">
        <v>1901</v>
      </c>
      <c r="H403" s="50">
        <v>1</v>
      </c>
      <c r="J403" s="47" t="s">
        <v>1030</v>
      </c>
      <c r="K403">
        <v>3</v>
      </c>
    </row>
    <row r="404" spans="4:11" x14ac:dyDescent="0.35">
      <c r="D404" s="47" t="s">
        <v>1910</v>
      </c>
      <c r="E404">
        <v>4</v>
      </c>
      <c r="G404" s="51" t="s">
        <v>1760</v>
      </c>
      <c r="H404" s="50">
        <v>1</v>
      </c>
      <c r="J404" s="47" t="s">
        <v>349</v>
      </c>
      <c r="K404">
        <v>3</v>
      </c>
    </row>
    <row r="405" spans="4:11" x14ac:dyDescent="0.35">
      <c r="D405" s="47" t="s">
        <v>1911</v>
      </c>
      <c r="E405">
        <v>1</v>
      </c>
      <c r="G405" s="51" t="s">
        <v>1620</v>
      </c>
      <c r="H405" s="50">
        <v>1</v>
      </c>
      <c r="J405" s="47" t="s">
        <v>424</v>
      </c>
      <c r="K405">
        <v>4</v>
      </c>
    </row>
    <row r="406" spans="4:11" x14ac:dyDescent="0.35">
      <c r="D406" s="47" t="s">
        <v>1914</v>
      </c>
      <c r="E406">
        <v>4</v>
      </c>
      <c r="G406" s="51" t="s">
        <v>1662</v>
      </c>
      <c r="H406" s="50">
        <v>1</v>
      </c>
      <c r="J406" s="47" t="s">
        <v>559</v>
      </c>
      <c r="K406">
        <v>3</v>
      </c>
    </row>
    <row r="407" spans="4:11" x14ac:dyDescent="0.35">
      <c r="D407" s="47" t="s">
        <v>1917</v>
      </c>
      <c r="E407">
        <v>8</v>
      </c>
      <c r="G407" s="51" t="s">
        <v>1415</v>
      </c>
      <c r="H407" s="50">
        <v>1</v>
      </c>
      <c r="J407" s="47" t="s">
        <v>821</v>
      </c>
      <c r="K407">
        <v>3</v>
      </c>
    </row>
    <row r="408" spans="4:11" x14ac:dyDescent="0.35">
      <c r="D408" s="47" t="s">
        <v>1926</v>
      </c>
      <c r="E408">
        <v>14</v>
      </c>
      <c r="G408" s="51" t="s">
        <v>1923</v>
      </c>
      <c r="H408" s="50">
        <v>1</v>
      </c>
      <c r="J408" s="47" t="s">
        <v>1483</v>
      </c>
      <c r="K408">
        <v>1</v>
      </c>
    </row>
    <row r="409" spans="4:11" x14ac:dyDescent="0.35">
      <c r="D409" s="47" t="s">
        <v>1941</v>
      </c>
      <c r="E409">
        <v>9</v>
      </c>
      <c r="G409" s="51" t="s">
        <v>414</v>
      </c>
      <c r="H409" s="50">
        <v>1</v>
      </c>
      <c r="J409" s="47" t="s">
        <v>351</v>
      </c>
      <c r="K409">
        <v>2</v>
      </c>
    </row>
    <row r="410" spans="4:11" x14ac:dyDescent="0.35">
      <c r="D410" s="47" t="s">
        <v>1942</v>
      </c>
      <c r="E410">
        <v>1</v>
      </c>
      <c r="G410" s="51" t="s">
        <v>1581</v>
      </c>
      <c r="H410" s="50">
        <v>1</v>
      </c>
      <c r="J410" s="47" t="s">
        <v>1424</v>
      </c>
      <c r="K410">
        <v>4</v>
      </c>
    </row>
    <row r="411" spans="4:11" x14ac:dyDescent="0.35">
      <c r="D411" s="47" t="s">
        <v>1943</v>
      </c>
      <c r="E411">
        <v>6</v>
      </c>
      <c r="G411" s="51" t="s">
        <v>173</v>
      </c>
      <c r="H411" s="50">
        <v>15</v>
      </c>
      <c r="J411" s="47" t="s">
        <v>974</v>
      </c>
      <c r="K411">
        <v>4</v>
      </c>
    </row>
    <row r="412" spans="4:11" x14ac:dyDescent="0.35">
      <c r="D412" s="47" t="s">
        <v>1948</v>
      </c>
      <c r="E412">
        <v>1</v>
      </c>
      <c r="G412" s="51" t="s">
        <v>1552</v>
      </c>
      <c r="H412" s="50">
        <v>1</v>
      </c>
      <c r="J412" s="47" t="s">
        <v>748</v>
      </c>
      <c r="K412">
        <v>4</v>
      </c>
    </row>
    <row r="413" spans="4:11" x14ac:dyDescent="0.35">
      <c r="D413" s="47" t="s">
        <v>1950</v>
      </c>
      <c r="E413">
        <v>1</v>
      </c>
      <c r="G413" s="51" t="s">
        <v>710</v>
      </c>
      <c r="H413" s="50">
        <v>1</v>
      </c>
      <c r="J413" s="47" t="s">
        <v>1645</v>
      </c>
      <c r="K413">
        <v>4</v>
      </c>
    </row>
    <row r="414" spans="4:11" x14ac:dyDescent="0.35">
      <c r="D414" s="47" t="s">
        <v>1953</v>
      </c>
      <c r="E414">
        <v>1</v>
      </c>
      <c r="G414" s="51" t="s">
        <v>996</v>
      </c>
      <c r="H414" s="50">
        <v>1</v>
      </c>
      <c r="J414" s="47" t="s">
        <v>1724</v>
      </c>
      <c r="K414">
        <v>4</v>
      </c>
    </row>
    <row r="415" spans="4:11" x14ac:dyDescent="0.35">
      <c r="D415" s="47" t="s">
        <v>1954</v>
      </c>
      <c r="E415">
        <v>1</v>
      </c>
      <c r="G415" s="51" t="s">
        <v>1524</v>
      </c>
      <c r="H415" s="50">
        <v>1</v>
      </c>
      <c r="J415" s="47" t="s">
        <v>93</v>
      </c>
      <c r="K415">
        <v>3</v>
      </c>
    </row>
    <row r="416" spans="4:11" x14ac:dyDescent="0.35">
      <c r="D416" s="47" t="s">
        <v>1956</v>
      </c>
      <c r="E416">
        <v>3</v>
      </c>
      <c r="G416" s="51" t="s">
        <v>2030</v>
      </c>
      <c r="H416" s="50">
        <v>1</v>
      </c>
      <c r="J416" s="47" t="s">
        <v>1928</v>
      </c>
      <c r="K416">
        <v>4</v>
      </c>
    </row>
    <row r="417" spans="4:11" x14ac:dyDescent="0.35">
      <c r="D417" s="47" t="s">
        <v>1958</v>
      </c>
      <c r="E417">
        <v>1</v>
      </c>
      <c r="G417" s="51" t="s">
        <v>1945</v>
      </c>
      <c r="H417" s="50">
        <v>1</v>
      </c>
      <c r="J417" s="47" t="s">
        <v>771</v>
      </c>
      <c r="K417">
        <v>4</v>
      </c>
    </row>
    <row r="418" spans="4:11" x14ac:dyDescent="0.35">
      <c r="D418" s="47" t="s">
        <v>1959</v>
      </c>
      <c r="E418">
        <v>1</v>
      </c>
      <c r="G418" s="51" t="s">
        <v>1947</v>
      </c>
      <c r="H418" s="50">
        <v>1</v>
      </c>
      <c r="J418" s="47" t="s">
        <v>557</v>
      </c>
      <c r="K418">
        <v>3</v>
      </c>
    </row>
    <row r="419" spans="4:11" x14ac:dyDescent="0.35">
      <c r="D419" s="47" t="s">
        <v>1961</v>
      </c>
      <c r="E419">
        <v>6</v>
      </c>
      <c r="G419" s="51" t="s">
        <v>1408</v>
      </c>
      <c r="H419" s="50">
        <v>1</v>
      </c>
      <c r="J419" s="47" t="s">
        <v>440</v>
      </c>
      <c r="K419">
        <v>5</v>
      </c>
    </row>
    <row r="420" spans="4:11" x14ac:dyDescent="0.35">
      <c r="D420" s="47" t="s">
        <v>1964</v>
      </c>
      <c r="E420">
        <v>1</v>
      </c>
      <c r="G420" s="51" t="s">
        <v>2049</v>
      </c>
      <c r="H420" s="50">
        <v>1</v>
      </c>
      <c r="J420" s="47" t="s">
        <v>711</v>
      </c>
      <c r="K420">
        <v>3</v>
      </c>
    </row>
    <row r="421" spans="4:11" x14ac:dyDescent="0.35">
      <c r="D421" s="47" t="s">
        <v>1965</v>
      </c>
      <c r="E421">
        <v>1</v>
      </c>
      <c r="G421" s="51" t="s">
        <v>745</v>
      </c>
      <c r="H421" s="50">
        <v>1</v>
      </c>
      <c r="J421" s="47" t="s">
        <v>713</v>
      </c>
      <c r="K421">
        <v>4</v>
      </c>
    </row>
    <row r="422" spans="4:11" x14ac:dyDescent="0.35">
      <c r="D422" s="47" t="s">
        <v>1966</v>
      </c>
      <c r="E422">
        <v>2</v>
      </c>
      <c r="G422" s="51" t="s">
        <v>1141</v>
      </c>
      <c r="H422" s="50">
        <v>1</v>
      </c>
      <c r="J422" s="47" t="s">
        <v>715</v>
      </c>
      <c r="K422">
        <v>4</v>
      </c>
    </row>
    <row r="423" spans="4:11" x14ac:dyDescent="0.35">
      <c r="D423" s="47" t="s">
        <v>1968</v>
      </c>
      <c r="E423">
        <v>2</v>
      </c>
      <c r="G423" s="51" t="s">
        <v>471</v>
      </c>
      <c r="H423" s="50">
        <v>6</v>
      </c>
      <c r="J423" s="47" t="s">
        <v>1467</v>
      </c>
      <c r="K423">
        <v>4</v>
      </c>
    </row>
    <row r="424" spans="4:11" x14ac:dyDescent="0.35">
      <c r="D424" s="47" t="s">
        <v>1971</v>
      </c>
      <c r="E424">
        <v>1</v>
      </c>
      <c r="G424" s="51" t="s">
        <v>1994</v>
      </c>
      <c r="H424" s="50">
        <v>1</v>
      </c>
      <c r="J424" s="47" t="s">
        <v>1636</v>
      </c>
      <c r="K424">
        <v>4</v>
      </c>
    </row>
    <row r="425" spans="4:11" x14ac:dyDescent="0.35">
      <c r="D425" s="47" t="s">
        <v>1973</v>
      </c>
      <c r="E425">
        <v>21</v>
      </c>
      <c r="G425" s="51" t="s">
        <v>492</v>
      </c>
      <c r="H425" s="50">
        <v>1</v>
      </c>
      <c r="J425" s="47" t="s">
        <v>1289</v>
      </c>
      <c r="K425">
        <v>4</v>
      </c>
    </row>
    <row r="426" spans="4:11" x14ac:dyDescent="0.35">
      <c r="D426" s="47" t="s">
        <v>1997</v>
      </c>
      <c r="E426">
        <v>2</v>
      </c>
      <c r="G426" s="51" t="s">
        <v>1569</v>
      </c>
      <c r="H426" s="50">
        <v>1</v>
      </c>
      <c r="J426" s="47" t="s">
        <v>1214</v>
      </c>
      <c r="K426">
        <v>3</v>
      </c>
    </row>
    <row r="427" spans="4:11" x14ac:dyDescent="0.35">
      <c r="D427" s="47" t="s">
        <v>2000</v>
      </c>
      <c r="E427">
        <v>6</v>
      </c>
      <c r="G427" s="51" t="s">
        <v>1377</v>
      </c>
      <c r="H427" s="50">
        <v>1</v>
      </c>
      <c r="J427" s="47" t="s">
        <v>579</v>
      </c>
      <c r="K427">
        <v>4</v>
      </c>
    </row>
    <row r="428" spans="4:11" x14ac:dyDescent="0.35">
      <c r="D428" s="47" t="s">
        <v>2001</v>
      </c>
      <c r="E428">
        <v>2</v>
      </c>
      <c r="G428" s="51" t="s">
        <v>1380</v>
      </c>
      <c r="H428" s="50">
        <v>1</v>
      </c>
      <c r="J428" s="47" t="s">
        <v>580</v>
      </c>
      <c r="K428">
        <v>4</v>
      </c>
    </row>
    <row r="429" spans="4:11" x14ac:dyDescent="0.35">
      <c r="D429" s="47" t="s">
        <v>2003</v>
      </c>
      <c r="E429">
        <v>5</v>
      </c>
      <c r="G429" s="51" t="s">
        <v>1379</v>
      </c>
      <c r="H429" s="50">
        <v>1</v>
      </c>
      <c r="J429" s="47" t="s">
        <v>1404</v>
      </c>
      <c r="K429">
        <v>1</v>
      </c>
    </row>
    <row r="430" spans="4:11" x14ac:dyDescent="0.35">
      <c r="D430" s="47" t="s">
        <v>2006</v>
      </c>
      <c r="E430">
        <v>1</v>
      </c>
      <c r="G430" s="51" t="s">
        <v>850</v>
      </c>
      <c r="H430" s="50">
        <v>1</v>
      </c>
      <c r="J430" s="47" t="s">
        <v>1290</v>
      </c>
      <c r="K430">
        <v>1</v>
      </c>
    </row>
    <row r="431" spans="4:11" x14ac:dyDescent="0.35">
      <c r="D431" s="47" t="s">
        <v>2008</v>
      </c>
      <c r="E431">
        <v>1</v>
      </c>
      <c r="G431" s="51" t="s">
        <v>198</v>
      </c>
      <c r="H431" s="50">
        <v>11</v>
      </c>
      <c r="J431" s="47" t="s">
        <v>1307</v>
      </c>
      <c r="K431">
        <v>1</v>
      </c>
    </row>
    <row r="432" spans="4:11" x14ac:dyDescent="0.35">
      <c r="D432" s="47" t="s">
        <v>2009</v>
      </c>
      <c r="E432">
        <v>4</v>
      </c>
      <c r="G432" s="51" t="s">
        <v>1856</v>
      </c>
      <c r="H432" s="50">
        <v>1</v>
      </c>
      <c r="J432" s="47" t="s">
        <v>1578</v>
      </c>
      <c r="K432">
        <v>3</v>
      </c>
    </row>
    <row r="433" spans="4:11" x14ac:dyDescent="0.35">
      <c r="D433" s="47" t="s">
        <v>2012</v>
      </c>
      <c r="E433">
        <v>5</v>
      </c>
      <c r="G433" s="51" t="s">
        <v>550</v>
      </c>
      <c r="H433" s="50">
        <v>1</v>
      </c>
      <c r="J433" s="47" t="s">
        <v>840</v>
      </c>
      <c r="K433">
        <v>4</v>
      </c>
    </row>
    <row r="434" spans="4:11" x14ac:dyDescent="0.35">
      <c r="D434" s="47" t="s">
        <v>2015</v>
      </c>
      <c r="E434">
        <v>3</v>
      </c>
      <c r="G434" s="51" t="s">
        <v>1714</v>
      </c>
      <c r="H434" s="50">
        <v>1</v>
      </c>
      <c r="J434" s="47" t="s">
        <v>1499</v>
      </c>
      <c r="K434">
        <v>4</v>
      </c>
    </row>
    <row r="435" spans="4:11" x14ac:dyDescent="0.35">
      <c r="D435" s="47" t="s">
        <v>2016</v>
      </c>
      <c r="E435">
        <v>2</v>
      </c>
      <c r="G435" s="51" t="s">
        <v>150</v>
      </c>
      <c r="H435" s="50">
        <v>1</v>
      </c>
      <c r="J435" s="47" t="s">
        <v>858</v>
      </c>
      <c r="K435">
        <v>5</v>
      </c>
    </row>
    <row r="436" spans="4:11" x14ac:dyDescent="0.35">
      <c r="D436" s="47" t="s">
        <v>2018</v>
      </c>
      <c r="E436">
        <v>1</v>
      </c>
      <c r="G436" s="51" t="s">
        <v>1337</v>
      </c>
      <c r="H436" s="50">
        <v>2</v>
      </c>
      <c r="J436" s="47" t="s">
        <v>1378</v>
      </c>
      <c r="K436">
        <v>4</v>
      </c>
    </row>
    <row r="437" spans="4:11" x14ac:dyDescent="0.35">
      <c r="D437" s="47" t="s">
        <v>2019</v>
      </c>
      <c r="E437">
        <v>4</v>
      </c>
      <c r="G437" s="51" t="s">
        <v>676</v>
      </c>
      <c r="H437" s="50">
        <v>1</v>
      </c>
      <c r="J437" s="47" t="s">
        <v>1381</v>
      </c>
      <c r="K437">
        <v>4</v>
      </c>
    </row>
    <row r="438" spans="4:11" x14ac:dyDescent="0.35">
      <c r="D438" s="47" t="s">
        <v>2022</v>
      </c>
      <c r="E438">
        <v>8</v>
      </c>
      <c r="G438" s="51" t="s">
        <v>1993</v>
      </c>
      <c r="H438" s="50">
        <v>1</v>
      </c>
      <c r="J438" s="47" t="s">
        <v>2059</v>
      </c>
      <c r="K438">
        <v>4</v>
      </c>
    </row>
    <row r="439" spans="4:11" x14ac:dyDescent="0.35">
      <c r="D439" s="47" t="s">
        <v>2027</v>
      </c>
      <c r="E439">
        <v>3</v>
      </c>
      <c r="G439" s="51" t="s">
        <v>604</v>
      </c>
      <c r="H439" s="50">
        <v>1</v>
      </c>
      <c r="J439" s="47" t="s">
        <v>971</v>
      </c>
      <c r="K439">
        <v>4</v>
      </c>
    </row>
    <row r="440" spans="4:11" x14ac:dyDescent="0.35">
      <c r="D440" s="47" t="s">
        <v>2031</v>
      </c>
      <c r="E440">
        <v>8</v>
      </c>
      <c r="G440" s="51" t="s">
        <v>601</v>
      </c>
      <c r="H440" s="50">
        <v>1</v>
      </c>
      <c r="J440" s="47" t="s">
        <v>973</v>
      </c>
      <c r="K440">
        <v>4</v>
      </c>
    </row>
    <row r="441" spans="4:11" x14ac:dyDescent="0.35">
      <c r="D441" s="47" t="s">
        <v>2032</v>
      </c>
      <c r="E441">
        <v>1</v>
      </c>
      <c r="G441" s="51" t="s">
        <v>1672</v>
      </c>
      <c r="H441" s="50">
        <v>2</v>
      </c>
      <c r="J441" s="47" t="s">
        <v>1242</v>
      </c>
      <c r="K441">
        <v>4</v>
      </c>
    </row>
    <row r="442" spans="4:11" x14ac:dyDescent="0.35">
      <c r="D442" s="47" t="s">
        <v>2033</v>
      </c>
      <c r="E442">
        <v>2</v>
      </c>
      <c r="G442" s="51" t="s">
        <v>924</v>
      </c>
      <c r="H442" s="50">
        <v>1</v>
      </c>
      <c r="J442" s="47" t="s">
        <v>819</v>
      </c>
      <c r="K442">
        <v>4</v>
      </c>
    </row>
    <row r="443" spans="4:11" x14ac:dyDescent="0.35">
      <c r="D443" s="47" t="s">
        <v>2036</v>
      </c>
      <c r="E443">
        <v>6</v>
      </c>
      <c r="G443" s="51" t="s">
        <v>841</v>
      </c>
      <c r="H443" s="50">
        <v>1</v>
      </c>
      <c r="J443" s="47" t="s">
        <v>989</v>
      </c>
      <c r="K443">
        <v>4</v>
      </c>
    </row>
    <row r="444" spans="4:11" x14ac:dyDescent="0.35">
      <c r="D444" s="47" t="s">
        <v>2044</v>
      </c>
      <c r="E444">
        <v>6</v>
      </c>
      <c r="G444" s="51" t="s">
        <v>1800</v>
      </c>
      <c r="H444" s="50">
        <v>1</v>
      </c>
      <c r="J444" s="47" t="s">
        <v>923</v>
      </c>
      <c r="K444">
        <v>4</v>
      </c>
    </row>
    <row r="445" spans="4:11" x14ac:dyDescent="0.35">
      <c r="D445" s="47" t="s">
        <v>2048</v>
      </c>
      <c r="E445">
        <v>5</v>
      </c>
      <c r="G445" s="51" t="s">
        <v>450</v>
      </c>
      <c r="H445" s="50">
        <v>1</v>
      </c>
      <c r="J445" s="47" t="s">
        <v>794</v>
      </c>
      <c r="K445">
        <v>2</v>
      </c>
    </row>
    <row r="446" spans="4:11" x14ac:dyDescent="0.35">
      <c r="D446" s="47" t="s">
        <v>2052</v>
      </c>
      <c r="E446">
        <v>17</v>
      </c>
      <c r="G446" s="51" t="s">
        <v>2028</v>
      </c>
      <c r="H446" s="50">
        <v>1</v>
      </c>
      <c r="J446" s="47" t="s">
        <v>402</v>
      </c>
      <c r="K446">
        <v>4</v>
      </c>
    </row>
    <row r="447" spans="4:11" x14ac:dyDescent="0.35">
      <c r="D447" s="47" t="s">
        <v>2085</v>
      </c>
      <c r="E447">
        <v>1795</v>
      </c>
      <c r="G447" s="51" t="s">
        <v>231</v>
      </c>
      <c r="H447" s="50">
        <v>5</v>
      </c>
      <c r="J447" s="47" t="s">
        <v>774</v>
      </c>
      <c r="K447">
        <v>4</v>
      </c>
    </row>
    <row r="448" spans="4:11" x14ac:dyDescent="0.35">
      <c r="G448" s="51" t="s">
        <v>161</v>
      </c>
      <c r="H448" s="50">
        <v>1</v>
      </c>
      <c r="J448" s="47" t="s">
        <v>653</v>
      </c>
      <c r="K448">
        <v>4</v>
      </c>
    </row>
    <row r="449" spans="7:11" x14ac:dyDescent="0.35">
      <c r="G449" s="51" t="s">
        <v>667</v>
      </c>
      <c r="H449" s="50">
        <v>1</v>
      </c>
      <c r="J449" s="47" t="s">
        <v>869</v>
      </c>
      <c r="K449">
        <v>3</v>
      </c>
    </row>
    <row r="450" spans="7:11" x14ac:dyDescent="0.35">
      <c r="G450" s="51" t="s">
        <v>506</v>
      </c>
      <c r="H450" s="50">
        <v>1</v>
      </c>
      <c r="J450" s="47" t="s">
        <v>993</v>
      </c>
      <c r="K450">
        <v>4</v>
      </c>
    </row>
    <row r="451" spans="7:11" x14ac:dyDescent="0.35">
      <c r="G451" s="51" t="s">
        <v>2026</v>
      </c>
      <c r="H451" s="50">
        <v>1</v>
      </c>
      <c r="J451" s="47" t="s">
        <v>1081</v>
      </c>
      <c r="K451">
        <v>5</v>
      </c>
    </row>
    <row r="452" spans="7:11" x14ac:dyDescent="0.35">
      <c r="G452" s="51" t="s">
        <v>227</v>
      </c>
      <c r="H452" s="50">
        <v>2</v>
      </c>
      <c r="J452" s="47" t="s">
        <v>995</v>
      </c>
      <c r="K452">
        <v>4</v>
      </c>
    </row>
    <row r="453" spans="7:11" x14ac:dyDescent="0.35">
      <c r="G453" s="51" t="s">
        <v>260</v>
      </c>
      <c r="H453" s="50">
        <v>3</v>
      </c>
      <c r="J453" s="47" t="s">
        <v>1520</v>
      </c>
      <c r="K453">
        <v>4</v>
      </c>
    </row>
    <row r="454" spans="7:11" x14ac:dyDescent="0.35">
      <c r="G454" s="51" t="s">
        <v>1321</v>
      </c>
      <c r="H454" s="50">
        <v>2</v>
      </c>
      <c r="J454" s="47" t="s">
        <v>1892</v>
      </c>
      <c r="K454">
        <v>4</v>
      </c>
    </row>
    <row r="455" spans="7:11" x14ac:dyDescent="0.35">
      <c r="G455" s="51" t="s">
        <v>1320</v>
      </c>
      <c r="H455" s="50">
        <v>1</v>
      </c>
      <c r="J455" s="47" t="s">
        <v>1195</v>
      </c>
      <c r="K455">
        <v>4</v>
      </c>
    </row>
    <row r="456" spans="7:11" x14ac:dyDescent="0.35">
      <c r="G456" s="51" t="s">
        <v>919</v>
      </c>
      <c r="H456" s="50">
        <v>1</v>
      </c>
      <c r="J456" s="47" t="s">
        <v>259</v>
      </c>
      <c r="K456">
        <v>4</v>
      </c>
    </row>
    <row r="457" spans="7:11" x14ac:dyDescent="0.35">
      <c r="G457" s="51" t="s">
        <v>1342</v>
      </c>
      <c r="H457" s="50">
        <v>1</v>
      </c>
      <c r="J457" s="47" t="s">
        <v>1853</v>
      </c>
      <c r="K457">
        <v>4</v>
      </c>
    </row>
    <row r="458" spans="7:11" x14ac:dyDescent="0.35">
      <c r="G458" s="51" t="s">
        <v>1370</v>
      </c>
      <c r="H458" s="50">
        <v>1</v>
      </c>
      <c r="J458" s="47" t="s">
        <v>310</v>
      </c>
      <c r="K458">
        <v>4</v>
      </c>
    </row>
    <row r="459" spans="7:11" x14ac:dyDescent="0.35">
      <c r="G459" s="51" t="s">
        <v>1609</v>
      </c>
      <c r="H459" s="50">
        <v>1</v>
      </c>
      <c r="J459" s="47" t="s">
        <v>716</v>
      </c>
      <c r="K459">
        <v>4</v>
      </c>
    </row>
    <row r="460" spans="7:11" x14ac:dyDescent="0.35">
      <c r="G460" s="51" t="s">
        <v>1576</v>
      </c>
      <c r="H460" s="50">
        <v>1</v>
      </c>
      <c r="J460" s="47" t="s">
        <v>368</v>
      </c>
      <c r="K460">
        <v>4</v>
      </c>
    </row>
    <row r="461" spans="7:11" x14ac:dyDescent="0.35">
      <c r="G461" s="51" t="s">
        <v>1575</v>
      </c>
      <c r="H461" s="50">
        <v>1</v>
      </c>
      <c r="J461" s="47" t="s">
        <v>1705</v>
      </c>
      <c r="K461">
        <v>3</v>
      </c>
    </row>
    <row r="462" spans="7:11" x14ac:dyDescent="0.35">
      <c r="G462" s="51" t="s">
        <v>1324</v>
      </c>
      <c r="H462" s="50">
        <v>1</v>
      </c>
      <c r="J462" s="47" t="s">
        <v>736</v>
      </c>
      <c r="K462">
        <v>4</v>
      </c>
    </row>
    <row r="463" spans="7:11" x14ac:dyDescent="0.35">
      <c r="G463" s="51" t="s">
        <v>1867</v>
      </c>
      <c r="H463" s="50">
        <v>1</v>
      </c>
      <c r="J463" s="47" t="s">
        <v>738</v>
      </c>
      <c r="K463">
        <v>4</v>
      </c>
    </row>
    <row r="464" spans="7:11" x14ac:dyDescent="0.35">
      <c r="G464" s="51" t="s">
        <v>1776</v>
      </c>
      <c r="H464" s="50">
        <v>1</v>
      </c>
      <c r="J464" s="47" t="s">
        <v>189</v>
      </c>
      <c r="K464">
        <v>3</v>
      </c>
    </row>
    <row r="465" spans="7:11" x14ac:dyDescent="0.35">
      <c r="G465" s="51" t="s">
        <v>1777</v>
      </c>
      <c r="H465" s="50">
        <v>1</v>
      </c>
      <c r="J465" s="47" t="s">
        <v>307</v>
      </c>
      <c r="K465">
        <v>4</v>
      </c>
    </row>
    <row r="466" spans="7:11" x14ac:dyDescent="0.35">
      <c r="G466" s="51" t="s">
        <v>1148</v>
      </c>
      <c r="H466" s="50">
        <v>8</v>
      </c>
      <c r="J466" s="47" t="s">
        <v>779</v>
      </c>
      <c r="K466">
        <v>4</v>
      </c>
    </row>
    <row r="467" spans="7:11" x14ac:dyDescent="0.35">
      <c r="G467" s="51" t="s">
        <v>1149</v>
      </c>
      <c r="H467" s="50">
        <v>1</v>
      </c>
      <c r="J467" s="47" t="s">
        <v>1084</v>
      </c>
      <c r="K467">
        <v>4</v>
      </c>
    </row>
    <row r="468" spans="7:11" x14ac:dyDescent="0.35">
      <c r="G468" s="51" t="s">
        <v>1725</v>
      </c>
      <c r="H468" s="50">
        <v>1</v>
      </c>
      <c r="J468" s="47" t="s">
        <v>525</v>
      </c>
      <c r="K468">
        <v>4</v>
      </c>
    </row>
    <row r="469" spans="7:11" x14ac:dyDescent="0.35">
      <c r="G469" s="51" t="s">
        <v>1720</v>
      </c>
      <c r="H469" s="50">
        <v>1</v>
      </c>
      <c r="J469" s="47" t="s">
        <v>295</v>
      </c>
      <c r="K469">
        <v>3</v>
      </c>
    </row>
    <row r="470" spans="7:11" x14ac:dyDescent="0.35">
      <c r="G470" s="51" t="s">
        <v>2035</v>
      </c>
      <c r="H470" s="50">
        <v>1</v>
      </c>
      <c r="J470" s="47" t="s">
        <v>297</v>
      </c>
      <c r="K470">
        <v>4</v>
      </c>
    </row>
    <row r="471" spans="7:11" x14ac:dyDescent="0.35">
      <c r="G471" s="51" t="s">
        <v>235</v>
      </c>
      <c r="H471" s="50">
        <v>4</v>
      </c>
      <c r="J471" s="47" t="s">
        <v>2085</v>
      </c>
      <c r="K471">
        <v>1795</v>
      </c>
    </row>
    <row r="472" spans="7:11" x14ac:dyDescent="0.35">
      <c r="G472" s="51" t="s">
        <v>2043</v>
      </c>
      <c r="H472" s="50">
        <v>1</v>
      </c>
    </row>
    <row r="473" spans="7:11" x14ac:dyDescent="0.35">
      <c r="G473" s="51" t="s">
        <v>291</v>
      </c>
      <c r="H473" s="50">
        <v>3</v>
      </c>
    </row>
    <row r="474" spans="7:11" x14ac:dyDescent="0.35">
      <c r="G474" s="51" t="s">
        <v>301</v>
      </c>
      <c r="H474" s="50">
        <v>1</v>
      </c>
    </row>
    <row r="475" spans="7:11" x14ac:dyDescent="0.35">
      <c r="G475" s="51" t="s">
        <v>585</v>
      </c>
      <c r="H475" s="50">
        <v>1</v>
      </c>
    </row>
    <row r="476" spans="7:11" x14ac:dyDescent="0.35">
      <c r="G476" s="51" t="s">
        <v>2060</v>
      </c>
      <c r="H476" s="50">
        <v>1</v>
      </c>
    </row>
    <row r="477" spans="7:11" x14ac:dyDescent="0.35">
      <c r="G477" s="51" t="s">
        <v>838</v>
      </c>
      <c r="H477" s="50">
        <v>1</v>
      </c>
    </row>
    <row r="478" spans="7:11" x14ac:dyDescent="0.35">
      <c r="G478" s="51" t="s">
        <v>848</v>
      </c>
      <c r="H478" s="50">
        <v>1</v>
      </c>
    </row>
    <row r="479" spans="7:11" x14ac:dyDescent="0.35">
      <c r="G479" s="51" t="s">
        <v>1189</v>
      </c>
      <c r="H479" s="50">
        <v>1</v>
      </c>
    </row>
    <row r="480" spans="7:11" x14ac:dyDescent="0.35">
      <c r="G480" s="51" t="s">
        <v>1188</v>
      </c>
      <c r="H480" s="50">
        <v>1</v>
      </c>
    </row>
    <row r="481" spans="7:8" x14ac:dyDescent="0.35">
      <c r="G481" s="51" t="s">
        <v>2063</v>
      </c>
      <c r="H481" s="50">
        <v>1</v>
      </c>
    </row>
    <row r="482" spans="7:8" x14ac:dyDescent="0.35">
      <c r="G482" s="51" t="s">
        <v>356</v>
      </c>
      <c r="H482" s="50">
        <v>1</v>
      </c>
    </row>
    <row r="483" spans="7:8" x14ac:dyDescent="0.35">
      <c r="G483" s="51" t="s">
        <v>870</v>
      </c>
      <c r="H483" s="50">
        <v>1</v>
      </c>
    </row>
    <row r="484" spans="7:8" x14ac:dyDescent="0.35">
      <c r="G484" s="51" t="s">
        <v>118</v>
      </c>
      <c r="H484" s="50">
        <v>1</v>
      </c>
    </row>
    <row r="485" spans="7:8" x14ac:dyDescent="0.35">
      <c r="G485" s="51" t="s">
        <v>1165</v>
      </c>
      <c r="H485" s="50">
        <v>1</v>
      </c>
    </row>
    <row r="486" spans="7:8" x14ac:dyDescent="0.35">
      <c r="G486" s="51" t="s">
        <v>1155</v>
      </c>
      <c r="H486" s="50">
        <v>1</v>
      </c>
    </row>
    <row r="487" spans="7:8" x14ac:dyDescent="0.35">
      <c r="G487" s="51" t="s">
        <v>1166</v>
      </c>
      <c r="H487" s="50">
        <v>1</v>
      </c>
    </row>
    <row r="488" spans="7:8" x14ac:dyDescent="0.35">
      <c r="G488" s="51" t="s">
        <v>425</v>
      </c>
      <c r="H488" s="50">
        <v>4</v>
      </c>
    </row>
    <row r="489" spans="7:8" x14ac:dyDescent="0.35">
      <c r="G489" s="51" t="s">
        <v>1279</v>
      </c>
      <c r="H489" s="50">
        <v>1</v>
      </c>
    </row>
    <row r="490" spans="7:8" x14ac:dyDescent="0.35">
      <c r="G490" s="51" t="s">
        <v>197</v>
      </c>
      <c r="H490" s="50">
        <v>8</v>
      </c>
    </row>
    <row r="491" spans="7:8" x14ac:dyDescent="0.35">
      <c r="G491" s="51" t="s">
        <v>1771</v>
      </c>
      <c r="H491" s="50">
        <v>1</v>
      </c>
    </row>
    <row r="492" spans="7:8" x14ac:dyDescent="0.35">
      <c r="G492" s="51" t="s">
        <v>1007</v>
      </c>
      <c r="H492" s="50">
        <v>1</v>
      </c>
    </row>
    <row r="493" spans="7:8" x14ac:dyDescent="0.35">
      <c r="G493" s="51" t="s">
        <v>1009</v>
      </c>
      <c r="H493" s="50">
        <v>1</v>
      </c>
    </row>
    <row r="494" spans="7:8" x14ac:dyDescent="0.35">
      <c r="G494" s="51" t="s">
        <v>1008</v>
      </c>
      <c r="H494" s="50">
        <v>1</v>
      </c>
    </row>
    <row r="495" spans="7:8" x14ac:dyDescent="0.35">
      <c r="G495" s="51" t="s">
        <v>997</v>
      </c>
      <c r="H495" s="50">
        <v>1</v>
      </c>
    </row>
    <row r="496" spans="7:8" x14ac:dyDescent="0.35">
      <c r="G496" s="51" t="s">
        <v>1000</v>
      </c>
      <c r="H496" s="50">
        <v>1</v>
      </c>
    </row>
    <row r="497" spans="7:8" x14ac:dyDescent="0.35">
      <c r="G497" s="51" t="s">
        <v>423</v>
      </c>
      <c r="H497" s="50">
        <v>2</v>
      </c>
    </row>
    <row r="498" spans="7:8" x14ac:dyDescent="0.35">
      <c r="G498" s="51" t="s">
        <v>270</v>
      </c>
      <c r="H498" s="50">
        <v>3</v>
      </c>
    </row>
    <row r="499" spans="7:8" x14ac:dyDescent="0.35">
      <c r="G499" s="51" t="s">
        <v>359</v>
      </c>
      <c r="H499" s="50">
        <v>1</v>
      </c>
    </row>
    <row r="500" spans="7:8" x14ac:dyDescent="0.35">
      <c r="G500" s="51" t="s">
        <v>2024</v>
      </c>
      <c r="H500" s="50">
        <v>1</v>
      </c>
    </row>
    <row r="501" spans="7:8" x14ac:dyDescent="0.35">
      <c r="G501" s="51" t="s">
        <v>1660</v>
      </c>
      <c r="H501" s="50">
        <v>1</v>
      </c>
    </row>
    <row r="502" spans="7:8" x14ac:dyDescent="0.35">
      <c r="G502" s="51" t="s">
        <v>854</v>
      </c>
      <c r="H502" s="50">
        <v>1</v>
      </c>
    </row>
    <row r="503" spans="7:8" x14ac:dyDescent="0.35">
      <c r="G503" s="51" t="s">
        <v>825</v>
      </c>
      <c r="H503" s="50">
        <v>3</v>
      </c>
    </row>
    <row r="504" spans="7:8" x14ac:dyDescent="0.35">
      <c r="G504" s="51" t="s">
        <v>1022</v>
      </c>
      <c r="H504" s="50">
        <v>1</v>
      </c>
    </row>
    <row r="505" spans="7:8" x14ac:dyDescent="0.35">
      <c r="G505" s="51" t="s">
        <v>421</v>
      </c>
      <c r="H505" s="50">
        <v>1</v>
      </c>
    </row>
    <row r="506" spans="7:8" x14ac:dyDescent="0.35">
      <c r="G506" s="51" t="s">
        <v>521</v>
      </c>
      <c r="H506" s="50">
        <v>1</v>
      </c>
    </row>
    <row r="507" spans="7:8" x14ac:dyDescent="0.35">
      <c r="G507" s="51" t="s">
        <v>1235</v>
      </c>
      <c r="H507" s="50">
        <v>1</v>
      </c>
    </row>
    <row r="508" spans="7:8" x14ac:dyDescent="0.35">
      <c r="G508" s="51" t="s">
        <v>332</v>
      </c>
      <c r="H508" s="50">
        <v>4</v>
      </c>
    </row>
    <row r="509" spans="7:8" x14ac:dyDescent="0.35">
      <c r="G509" s="51" t="s">
        <v>1390</v>
      </c>
      <c r="H509" s="50">
        <v>1</v>
      </c>
    </row>
    <row r="510" spans="7:8" x14ac:dyDescent="0.35">
      <c r="G510" s="51" t="s">
        <v>406</v>
      </c>
      <c r="H510" s="50">
        <v>1</v>
      </c>
    </row>
    <row r="511" spans="7:8" x14ac:dyDescent="0.35">
      <c r="G511" s="51" t="s">
        <v>1344</v>
      </c>
      <c r="H511" s="50">
        <v>1</v>
      </c>
    </row>
    <row r="512" spans="7:8" x14ac:dyDescent="0.35">
      <c r="G512" s="51" t="s">
        <v>1032</v>
      </c>
      <c r="H512" s="50">
        <v>1</v>
      </c>
    </row>
    <row r="513" spans="7:8" x14ac:dyDescent="0.35">
      <c r="G513" s="51" t="s">
        <v>661</v>
      </c>
      <c r="H513" s="50">
        <v>1</v>
      </c>
    </row>
    <row r="514" spans="7:8" x14ac:dyDescent="0.35">
      <c r="G514" s="51" t="s">
        <v>1623</v>
      </c>
      <c r="H514" s="50">
        <v>1</v>
      </c>
    </row>
    <row r="515" spans="7:8" x14ac:dyDescent="0.35">
      <c r="G515" s="51" t="s">
        <v>2064</v>
      </c>
      <c r="H515" s="50">
        <v>2</v>
      </c>
    </row>
    <row r="516" spans="7:8" x14ac:dyDescent="0.35">
      <c r="G516" s="51" t="s">
        <v>1599</v>
      </c>
      <c r="H516" s="50">
        <v>1</v>
      </c>
    </row>
    <row r="517" spans="7:8" x14ac:dyDescent="0.35">
      <c r="G517" s="51" t="s">
        <v>807</v>
      </c>
      <c r="H517" s="50">
        <v>1</v>
      </c>
    </row>
    <row r="518" spans="7:8" x14ac:dyDescent="0.35">
      <c r="G518" s="51" t="s">
        <v>225</v>
      </c>
      <c r="H518" s="50">
        <v>6</v>
      </c>
    </row>
    <row r="519" spans="7:8" x14ac:dyDescent="0.35">
      <c r="G519" s="51" t="s">
        <v>1791</v>
      </c>
      <c r="H519" s="50">
        <v>1</v>
      </c>
    </row>
    <row r="520" spans="7:8" x14ac:dyDescent="0.35">
      <c r="G520" s="51" t="s">
        <v>956</v>
      </c>
      <c r="H520" s="50">
        <v>1</v>
      </c>
    </row>
    <row r="521" spans="7:8" x14ac:dyDescent="0.35">
      <c r="G521" s="51" t="s">
        <v>1491</v>
      </c>
      <c r="H521" s="50">
        <v>1</v>
      </c>
    </row>
    <row r="522" spans="7:8" x14ac:dyDescent="0.35">
      <c r="G522" s="51" t="s">
        <v>1376</v>
      </c>
      <c r="H522" s="50">
        <v>1</v>
      </c>
    </row>
    <row r="523" spans="7:8" x14ac:dyDescent="0.35">
      <c r="G523" s="51" t="s">
        <v>2062</v>
      </c>
      <c r="H523" s="50">
        <v>1</v>
      </c>
    </row>
    <row r="524" spans="7:8" x14ac:dyDescent="0.35">
      <c r="G524" s="51" t="s">
        <v>57</v>
      </c>
      <c r="H524" s="50">
        <v>1</v>
      </c>
    </row>
    <row r="525" spans="7:8" x14ac:dyDescent="0.35">
      <c r="G525" s="51" t="s">
        <v>572</v>
      </c>
      <c r="H525" s="50">
        <v>1</v>
      </c>
    </row>
    <row r="526" spans="7:8" x14ac:dyDescent="0.35">
      <c r="G526" s="51" t="s">
        <v>1432</v>
      </c>
      <c r="H526" s="50">
        <v>1</v>
      </c>
    </row>
    <row r="527" spans="7:8" x14ac:dyDescent="0.35">
      <c r="G527" s="51" t="s">
        <v>1769</v>
      </c>
      <c r="H527" s="50">
        <v>1</v>
      </c>
    </row>
    <row r="528" spans="7:8" x14ac:dyDescent="0.35">
      <c r="G528" s="51" t="s">
        <v>1262</v>
      </c>
      <c r="H528" s="50">
        <v>1</v>
      </c>
    </row>
    <row r="529" spans="7:8" x14ac:dyDescent="0.35">
      <c r="G529" s="51" t="s">
        <v>619</v>
      </c>
      <c r="H529" s="50">
        <v>1</v>
      </c>
    </row>
    <row r="530" spans="7:8" x14ac:dyDescent="0.35">
      <c r="G530" s="51" t="s">
        <v>1933</v>
      </c>
      <c r="H530" s="50">
        <v>1</v>
      </c>
    </row>
    <row r="531" spans="7:8" x14ac:dyDescent="0.35">
      <c r="G531" s="51" t="s">
        <v>1935</v>
      </c>
      <c r="H531" s="50">
        <v>1</v>
      </c>
    </row>
    <row r="532" spans="7:8" x14ac:dyDescent="0.35">
      <c r="G532" s="51" t="s">
        <v>1015</v>
      </c>
      <c r="H532" s="50">
        <v>4</v>
      </c>
    </row>
    <row r="533" spans="7:8" x14ac:dyDescent="0.35">
      <c r="G533" s="51" t="s">
        <v>137</v>
      </c>
      <c r="H533" s="50">
        <v>1</v>
      </c>
    </row>
    <row r="534" spans="7:8" x14ac:dyDescent="0.35">
      <c r="G534" s="51" t="s">
        <v>1519</v>
      </c>
      <c r="H534" s="50">
        <v>1</v>
      </c>
    </row>
    <row r="535" spans="7:8" x14ac:dyDescent="0.35">
      <c r="G535" s="51" t="s">
        <v>1708</v>
      </c>
      <c r="H535" s="50">
        <v>1</v>
      </c>
    </row>
    <row r="536" spans="7:8" x14ac:dyDescent="0.35">
      <c r="G536" s="51" t="s">
        <v>1716</v>
      </c>
      <c r="H536" s="50">
        <v>1</v>
      </c>
    </row>
    <row r="537" spans="7:8" x14ac:dyDescent="0.35">
      <c r="G537" s="51" t="s">
        <v>1293</v>
      </c>
      <c r="H537" s="50">
        <v>1</v>
      </c>
    </row>
    <row r="538" spans="7:8" x14ac:dyDescent="0.35">
      <c r="G538" s="51" t="s">
        <v>233</v>
      </c>
      <c r="H538" s="50">
        <v>1</v>
      </c>
    </row>
    <row r="539" spans="7:8" x14ac:dyDescent="0.35">
      <c r="G539" s="51" t="s">
        <v>1518</v>
      </c>
      <c r="H539" s="50">
        <v>1</v>
      </c>
    </row>
    <row r="540" spans="7:8" x14ac:dyDescent="0.35">
      <c r="G540" s="51" t="s">
        <v>386</v>
      </c>
      <c r="H540" s="50">
        <v>11</v>
      </c>
    </row>
    <row r="541" spans="7:8" x14ac:dyDescent="0.35">
      <c r="G541" s="51" t="s">
        <v>1425</v>
      </c>
      <c r="H541" s="50">
        <v>1</v>
      </c>
    </row>
    <row r="542" spans="7:8" x14ac:dyDescent="0.35">
      <c r="G542" s="51" t="s">
        <v>1635</v>
      </c>
      <c r="H542" s="50">
        <v>1</v>
      </c>
    </row>
    <row r="543" spans="7:8" x14ac:dyDescent="0.35">
      <c r="G543" s="51" t="s">
        <v>1299</v>
      </c>
      <c r="H543" s="50">
        <v>1</v>
      </c>
    </row>
    <row r="544" spans="7:8" x14ac:dyDescent="0.35">
      <c r="G544" s="51" t="s">
        <v>1229</v>
      </c>
      <c r="H544" s="50">
        <v>1</v>
      </c>
    </row>
    <row r="545" spans="7:8" x14ac:dyDescent="0.35">
      <c r="G545" s="51" t="s">
        <v>1226</v>
      </c>
      <c r="H545" s="50">
        <v>1</v>
      </c>
    </row>
    <row r="546" spans="7:8" x14ac:dyDescent="0.35">
      <c r="G546" s="51" t="s">
        <v>1309</v>
      </c>
      <c r="H546" s="50">
        <v>1</v>
      </c>
    </row>
    <row r="547" spans="7:8" x14ac:dyDescent="0.35">
      <c r="G547" s="51" t="s">
        <v>1443</v>
      </c>
      <c r="H547" s="50">
        <v>3</v>
      </c>
    </row>
    <row r="548" spans="7:8" x14ac:dyDescent="0.35">
      <c r="G548" s="51" t="s">
        <v>230</v>
      </c>
      <c r="H548" s="50">
        <v>3</v>
      </c>
    </row>
    <row r="549" spans="7:8" x14ac:dyDescent="0.35">
      <c r="G549" s="51" t="s">
        <v>1795</v>
      </c>
      <c r="H549" s="50">
        <v>1</v>
      </c>
    </row>
    <row r="550" spans="7:8" x14ac:dyDescent="0.35">
      <c r="G550" s="51" t="s">
        <v>1796</v>
      </c>
      <c r="H550" s="50">
        <v>1</v>
      </c>
    </row>
    <row r="551" spans="7:8" x14ac:dyDescent="0.35">
      <c r="G551" s="51" t="s">
        <v>1600</v>
      </c>
      <c r="H551" s="50">
        <v>1</v>
      </c>
    </row>
    <row r="552" spans="7:8" x14ac:dyDescent="0.35">
      <c r="G552" s="51" t="s">
        <v>1060</v>
      </c>
      <c r="H552" s="50">
        <v>1</v>
      </c>
    </row>
    <row r="553" spans="7:8" x14ac:dyDescent="0.35">
      <c r="G553" s="51" t="s">
        <v>555</v>
      </c>
      <c r="H553" s="50">
        <v>1</v>
      </c>
    </row>
    <row r="554" spans="7:8" x14ac:dyDescent="0.35">
      <c r="G554" s="51" t="s">
        <v>242</v>
      </c>
      <c r="H554" s="50">
        <v>4</v>
      </c>
    </row>
    <row r="555" spans="7:8" x14ac:dyDescent="0.35">
      <c r="G555" s="51" t="s">
        <v>1283</v>
      </c>
      <c r="H555" s="50">
        <v>1</v>
      </c>
    </row>
    <row r="556" spans="7:8" x14ac:dyDescent="0.35">
      <c r="G556" s="51" t="s">
        <v>179</v>
      </c>
      <c r="H556" s="50">
        <v>1</v>
      </c>
    </row>
    <row r="557" spans="7:8" x14ac:dyDescent="0.35">
      <c r="G557" s="51" t="s">
        <v>813</v>
      </c>
      <c r="H557" s="50">
        <v>1</v>
      </c>
    </row>
    <row r="558" spans="7:8" x14ac:dyDescent="0.35">
      <c r="G558" s="51" t="s">
        <v>780</v>
      </c>
      <c r="H558" s="50">
        <v>3</v>
      </c>
    </row>
    <row r="559" spans="7:8" x14ac:dyDescent="0.35">
      <c r="G559" s="51" t="s">
        <v>1762</v>
      </c>
      <c r="H559" s="50">
        <v>1</v>
      </c>
    </row>
    <row r="560" spans="7:8" x14ac:dyDescent="0.35">
      <c r="G560" s="51" t="s">
        <v>1739</v>
      </c>
      <c r="H560" s="50">
        <v>1</v>
      </c>
    </row>
    <row r="561" spans="7:8" x14ac:dyDescent="0.35">
      <c r="G561" s="51" t="s">
        <v>1391</v>
      </c>
      <c r="H561" s="50">
        <v>1</v>
      </c>
    </row>
    <row r="562" spans="7:8" x14ac:dyDescent="0.35">
      <c r="G562" s="51" t="s">
        <v>1990</v>
      </c>
      <c r="H562" s="50">
        <v>1</v>
      </c>
    </row>
    <row r="563" spans="7:8" x14ac:dyDescent="0.35">
      <c r="G563" s="51" t="s">
        <v>1987</v>
      </c>
      <c r="H563" s="50">
        <v>1</v>
      </c>
    </row>
    <row r="564" spans="7:8" x14ac:dyDescent="0.35">
      <c r="G564" s="51" t="s">
        <v>1066</v>
      </c>
      <c r="H564" s="50">
        <v>1</v>
      </c>
    </row>
    <row r="565" spans="7:8" x14ac:dyDescent="0.35">
      <c r="G565" s="51" t="s">
        <v>419</v>
      </c>
      <c r="H565" s="50">
        <v>1</v>
      </c>
    </row>
    <row r="566" spans="7:8" x14ac:dyDescent="0.35">
      <c r="G566" s="51" t="s">
        <v>763</v>
      </c>
      <c r="H566" s="50">
        <v>1</v>
      </c>
    </row>
    <row r="567" spans="7:8" x14ac:dyDescent="0.35">
      <c r="G567" s="51" t="s">
        <v>1368</v>
      </c>
      <c r="H567" s="50">
        <v>1</v>
      </c>
    </row>
    <row r="568" spans="7:8" x14ac:dyDescent="0.35">
      <c r="G568" s="51" t="s">
        <v>1835</v>
      </c>
      <c r="H568" s="50">
        <v>1</v>
      </c>
    </row>
    <row r="569" spans="7:8" x14ac:dyDescent="0.35">
      <c r="G569" s="51" t="s">
        <v>2058</v>
      </c>
      <c r="H569" s="50">
        <v>1</v>
      </c>
    </row>
    <row r="570" spans="7:8" x14ac:dyDescent="0.35">
      <c r="G570" s="51" t="s">
        <v>1259</v>
      </c>
      <c r="H570" s="50">
        <v>1</v>
      </c>
    </row>
    <row r="571" spans="7:8" x14ac:dyDescent="0.35">
      <c r="G571" s="51" t="s">
        <v>1976</v>
      </c>
      <c r="H571" s="50">
        <v>1</v>
      </c>
    </row>
    <row r="572" spans="7:8" x14ac:dyDescent="0.35">
      <c r="G572" s="51" t="s">
        <v>1456</v>
      </c>
      <c r="H572" s="50">
        <v>1</v>
      </c>
    </row>
    <row r="573" spans="7:8" x14ac:dyDescent="0.35">
      <c r="G573" s="51" t="s">
        <v>408</v>
      </c>
      <c r="H573" s="50">
        <v>1</v>
      </c>
    </row>
    <row r="574" spans="7:8" x14ac:dyDescent="0.35">
      <c r="G574" s="51" t="s">
        <v>2023</v>
      </c>
      <c r="H574" s="50">
        <v>2</v>
      </c>
    </row>
    <row r="575" spans="7:8" x14ac:dyDescent="0.35">
      <c r="G575" s="51" t="s">
        <v>565</v>
      </c>
      <c r="H575" s="50">
        <v>6</v>
      </c>
    </row>
    <row r="576" spans="7:8" x14ac:dyDescent="0.35">
      <c r="G576" s="51" t="s">
        <v>717</v>
      </c>
      <c r="H576" s="50">
        <v>2</v>
      </c>
    </row>
    <row r="577" spans="7:8" x14ac:dyDescent="0.35">
      <c r="G577" s="51" t="s">
        <v>1160</v>
      </c>
      <c r="H577" s="50">
        <v>1</v>
      </c>
    </row>
    <row r="578" spans="7:8" x14ac:dyDescent="0.35">
      <c r="G578" s="51" t="s">
        <v>1162</v>
      </c>
      <c r="H578" s="50">
        <v>1</v>
      </c>
    </row>
    <row r="579" spans="7:8" x14ac:dyDescent="0.35">
      <c r="G579" s="51" t="s">
        <v>1164</v>
      </c>
      <c r="H579" s="50">
        <v>1</v>
      </c>
    </row>
    <row r="580" spans="7:8" x14ac:dyDescent="0.35">
      <c r="G580" s="51" t="s">
        <v>1237</v>
      </c>
      <c r="H580" s="50">
        <v>1</v>
      </c>
    </row>
    <row r="581" spans="7:8" x14ac:dyDescent="0.35">
      <c r="G581" s="51" t="s">
        <v>1121</v>
      </c>
      <c r="H581" s="50">
        <v>1</v>
      </c>
    </row>
    <row r="582" spans="7:8" x14ac:dyDescent="0.35">
      <c r="G582" s="51" t="s">
        <v>1128</v>
      </c>
      <c r="H582" s="50">
        <v>1</v>
      </c>
    </row>
    <row r="583" spans="7:8" x14ac:dyDescent="0.35">
      <c r="G583" s="51" t="s">
        <v>1618</v>
      </c>
      <c r="H583" s="50">
        <v>1</v>
      </c>
    </row>
    <row r="584" spans="7:8" x14ac:dyDescent="0.35">
      <c r="G584" s="51" t="s">
        <v>1080</v>
      </c>
      <c r="H584" s="50">
        <v>1</v>
      </c>
    </row>
    <row r="585" spans="7:8" x14ac:dyDescent="0.35">
      <c r="G585" s="51" t="s">
        <v>107</v>
      </c>
      <c r="H585" s="50">
        <v>2</v>
      </c>
    </row>
    <row r="586" spans="7:8" x14ac:dyDescent="0.35">
      <c r="G586" s="51" t="s">
        <v>2010</v>
      </c>
      <c r="H586" s="50">
        <v>3</v>
      </c>
    </row>
    <row r="587" spans="7:8" x14ac:dyDescent="0.35">
      <c r="G587" s="51" t="s">
        <v>2011</v>
      </c>
      <c r="H587" s="50">
        <v>1</v>
      </c>
    </row>
    <row r="588" spans="7:8" x14ac:dyDescent="0.35">
      <c r="G588" s="51" t="s">
        <v>1697</v>
      </c>
      <c r="H588" s="50">
        <v>1</v>
      </c>
    </row>
    <row r="589" spans="7:8" x14ac:dyDescent="0.35">
      <c r="G589" s="51" t="s">
        <v>777</v>
      </c>
      <c r="H589" s="50">
        <v>3</v>
      </c>
    </row>
    <row r="590" spans="7:8" x14ac:dyDescent="0.35">
      <c r="G590" s="51" t="s">
        <v>1248</v>
      </c>
      <c r="H590" s="50">
        <v>1</v>
      </c>
    </row>
    <row r="591" spans="7:8" x14ac:dyDescent="0.35">
      <c r="G591" s="51" t="s">
        <v>1250</v>
      </c>
      <c r="H591" s="50">
        <v>1</v>
      </c>
    </row>
    <row r="592" spans="7:8" x14ac:dyDescent="0.35">
      <c r="G592" s="51" t="s">
        <v>278</v>
      </c>
      <c r="H592" s="50">
        <v>1</v>
      </c>
    </row>
    <row r="593" spans="7:8" x14ac:dyDescent="0.35">
      <c r="G593" s="51" t="s">
        <v>1073</v>
      </c>
      <c r="H593" s="50">
        <v>1</v>
      </c>
    </row>
    <row r="594" spans="7:8" x14ac:dyDescent="0.35">
      <c r="G594" s="51" t="s">
        <v>509</v>
      </c>
      <c r="H594" s="50">
        <v>2</v>
      </c>
    </row>
    <row r="595" spans="7:8" x14ac:dyDescent="0.35">
      <c r="G595" s="51" t="s">
        <v>502</v>
      </c>
      <c r="H595" s="50">
        <v>1</v>
      </c>
    </row>
    <row r="596" spans="7:8" x14ac:dyDescent="0.35">
      <c r="G596" s="51" t="s">
        <v>852</v>
      </c>
      <c r="H596" s="50">
        <v>1</v>
      </c>
    </row>
    <row r="597" spans="7:8" x14ac:dyDescent="0.35">
      <c r="G597" s="51" t="s">
        <v>77</v>
      </c>
      <c r="H597" s="50">
        <v>57</v>
      </c>
    </row>
    <row r="598" spans="7:8" x14ac:dyDescent="0.35">
      <c r="G598" s="51" t="s">
        <v>1712</v>
      </c>
      <c r="H598" s="50">
        <v>2</v>
      </c>
    </row>
    <row r="599" spans="7:8" x14ac:dyDescent="0.35">
      <c r="G599" s="51" t="s">
        <v>420</v>
      </c>
      <c r="H599" s="50">
        <v>1</v>
      </c>
    </row>
    <row r="600" spans="7:8" x14ac:dyDescent="0.35">
      <c r="G600" s="51" t="s">
        <v>119</v>
      </c>
      <c r="H600" s="50">
        <v>1</v>
      </c>
    </row>
    <row r="601" spans="7:8" x14ac:dyDescent="0.35">
      <c r="G601" s="51" t="s">
        <v>2040</v>
      </c>
      <c r="H601" s="50">
        <v>1</v>
      </c>
    </row>
    <row r="602" spans="7:8" x14ac:dyDescent="0.35">
      <c r="G602" s="51" t="s">
        <v>1274</v>
      </c>
      <c r="H602" s="50">
        <v>1</v>
      </c>
    </row>
    <row r="603" spans="7:8" x14ac:dyDescent="0.35">
      <c r="G603" s="51" t="s">
        <v>864</v>
      </c>
      <c r="H603" s="50">
        <v>1</v>
      </c>
    </row>
    <row r="604" spans="7:8" x14ac:dyDescent="0.35">
      <c r="G604" s="51" t="s">
        <v>942</v>
      </c>
      <c r="H604" s="50">
        <v>1</v>
      </c>
    </row>
    <row r="605" spans="7:8" x14ac:dyDescent="0.35">
      <c r="G605" s="51" t="s">
        <v>1876</v>
      </c>
      <c r="H605" s="50">
        <v>1</v>
      </c>
    </row>
    <row r="606" spans="7:8" x14ac:dyDescent="0.35">
      <c r="G606" s="51" t="s">
        <v>1659</v>
      </c>
      <c r="H606" s="50">
        <v>1</v>
      </c>
    </row>
    <row r="607" spans="7:8" x14ac:dyDescent="0.35">
      <c r="G607" s="51" t="s">
        <v>1969</v>
      </c>
      <c r="H607" s="50">
        <v>1</v>
      </c>
    </row>
    <row r="608" spans="7:8" x14ac:dyDescent="0.35">
      <c r="G608" s="51" t="s">
        <v>1606</v>
      </c>
      <c r="H608" s="50">
        <v>2</v>
      </c>
    </row>
    <row r="609" spans="7:8" x14ac:dyDescent="0.35">
      <c r="G609" s="51" t="s">
        <v>530</v>
      </c>
      <c r="H609" s="50">
        <v>1</v>
      </c>
    </row>
    <row r="610" spans="7:8" x14ac:dyDescent="0.35">
      <c r="G610" s="51" t="s">
        <v>141</v>
      </c>
      <c r="H610" s="50">
        <v>1</v>
      </c>
    </row>
    <row r="611" spans="7:8" x14ac:dyDescent="0.35">
      <c r="G611" s="51" t="s">
        <v>1710</v>
      </c>
      <c r="H611" s="50">
        <v>1</v>
      </c>
    </row>
    <row r="612" spans="7:8" x14ac:dyDescent="0.35">
      <c r="G612" s="51" t="s">
        <v>1877</v>
      </c>
      <c r="H612" s="50">
        <v>1</v>
      </c>
    </row>
    <row r="613" spans="7:8" x14ac:dyDescent="0.35">
      <c r="G613" s="51" t="s">
        <v>1429</v>
      </c>
      <c r="H613" s="50">
        <v>1</v>
      </c>
    </row>
    <row r="614" spans="7:8" x14ac:dyDescent="0.35">
      <c r="G614" s="51" t="s">
        <v>1734</v>
      </c>
      <c r="H614" s="50">
        <v>1</v>
      </c>
    </row>
    <row r="615" spans="7:8" x14ac:dyDescent="0.35">
      <c r="G615" s="51" t="s">
        <v>564</v>
      </c>
      <c r="H615" s="50">
        <v>10</v>
      </c>
    </row>
    <row r="616" spans="7:8" x14ac:dyDescent="0.35">
      <c r="G616" s="51" t="s">
        <v>1457</v>
      </c>
      <c r="H616" s="50">
        <v>1</v>
      </c>
    </row>
    <row r="617" spans="7:8" x14ac:dyDescent="0.35">
      <c r="G617" s="51" t="s">
        <v>1998</v>
      </c>
      <c r="H617" s="50">
        <v>1</v>
      </c>
    </row>
    <row r="618" spans="7:8" x14ac:dyDescent="0.35">
      <c r="G618" s="51" t="s">
        <v>1508</v>
      </c>
      <c r="H618" s="50">
        <v>1</v>
      </c>
    </row>
    <row r="619" spans="7:8" x14ac:dyDescent="0.35">
      <c r="G619" s="51" t="s">
        <v>1986</v>
      </c>
      <c r="H619" s="50">
        <v>1</v>
      </c>
    </row>
    <row r="620" spans="7:8" x14ac:dyDescent="0.35">
      <c r="G620" s="51" t="s">
        <v>820</v>
      </c>
      <c r="H620" s="50">
        <v>1</v>
      </c>
    </row>
    <row r="621" spans="7:8" x14ac:dyDescent="0.35">
      <c r="G621" s="51" t="s">
        <v>768</v>
      </c>
      <c r="H621" s="50">
        <v>1</v>
      </c>
    </row>
    <row r="622" spans="7:8" x14ac:dyDescent="0.35">
      <c r="G622" s="51" t="s">
        <v>1147</v>
      </c>
      <c r="H622" s="50">
        <v>1</v>
      </c>
    </row>
    <row r="623" spans="7:8" x14ac:dyDescent="0.35">
      <c r="G623" s="51" t="s">
        <v>469</v>
      </c>
      <c r="H623" s="50">
        <v>1</v>
      </c>
    </row>
    <row r="624" spans="7:8" x14ac:dyDescent="0.35">
      <c r="G624" s="51" t="s">
        <v>355</v>
      </c>
      <c r="H624" s="50">
        <v>1</v>
      </c>
    </row>
    <row r="625" spans="7:8" x14ac:dyDescent="0.35">
      <c r="G625" s="51" t="s">
        <v>943</v>
      </c>
      <c r="H625" s="50">
        <v>1</v>
      </c>
    </row>
    <row r="626" spans="7:8" x14ac:dyDescent="0.35">
      <c r="G626" s="51" t="s">
        <v>437</v>
      </c>
      <c r="H626" s="50">
        <v>1</v>
      </c>
    </row>
    <row r="627" spans="7:8" x14ac:dyDescent="0.35">
      <c r="G627" s="51" t="s">
        <v>1843</v>
      </c>
      <c r="H627" s="50">
        <v>1</v>
      </c>
    </row>
    <row r="628" spans="7:8" x14ac:dyDescent="0.35">
      <c r="G628" s="51" t="s">
        <v>668</v>
      </c>
      <c r="H628" s="50">
        <v>1</v>
      </c>
    </row>
    <row r="629" spans="7:8" x14ac:dyDescent="0.35">
      <c r="G629" s="51" t="s">
        <v>412</v>
      </c>
      <c r="H629" s="50">
        <v>1</v>
      </c>
    </row>
    <row r="630" spans="7:8" x14ac:dyDescent="0.35">
      <c r="G630" s="51" t="s">
        <v>1458</v>
      </c>
      <c r="H630" s="50">
        <v>1</v>
      </c>
    </row>
    <row r="631" spans="7:8" x14ac:dyDescent="0.35">
      <c r="G631" s="51" t="s">
        <v>650</v>
      </c>
      <c r="H631" s="50">
        <v>3</v>
      </c>
    </row>
    <row r="632" spans="7:8" x14ac:dyDescent="0.35">
      <c r="G632" s="51" t="s">
        <v>304</v>
      </c>
      <c r="H632" s="50">
        <v>3</v>
      </c>
    </row>
    <row r="633" spans="7:8" x14ac:dyDescent="0.35">
      <c r="G633" s="51" t="s">
        <v>681</v>
      </c>
      <c r="H633" s="50">
        <v>3</v>
      </c>
    </row>
    <row r="634" spans="7:8" x14ac:dyDescent="0.35">
      <c r="G634" s="51" t="s">
        <v>978</v>
      </c>
      <c r="H634" s="50">
        <v>1</v>
      </c>
    </row>
    <row r="635" spans="7:8" x14ac:dyDescent="0.35">
      <c r="G635" s="51" t="s">
        <v>976</v>
      </c>
      <c r="H635" s="50">
        <v>1</v>
      </c>
    </row>
    <row r="636" spans="7:8" x14ac:dyDescent="0.35">
      <c r="G636" s="51" t="s">
        <v>979</v>
      </c>
      <c r="H636" s="50">
        <v>1</v>
      </c>
    </row>
    <row r="637" spans="7:8" x14ac:dyDescent="0.35">
      <c r="G637" s="51" t="s">
        <v>980</v>
      </c>
      <c r="H637" s="50">
        <v>1</v>
      </c>
    </row>
    <row r="638" spans="7:8" x14ac:dyDescent="0.35">
      <c r="G638" s="51" t="s">
        <v>1385</v>
      </c>
      <c r="H638" s="50">
        <v>1</v>
      </c>
    </row>
    <row r="639" spans="7:8" x14ac:dyDescent="0.35">
      <c r="G639" s="51" t="s">
        <v>1806</v>
      </c>
      <c r="H639" s="50">
        <v>1</v>
      </c>
    </row>
    <row r="640" spans="7:8" x14ac:dyDescent="0.35">
      <c r="G640" s="51" t="s">
        <v>1703</v>
      </c>
      <c r="H640" s="50">
        <v>2</v>
      </c>
    </row>
    <row r="641" spans="7:8" x14ac:dyDescent="0.35">
      <c r="G641" s="51" t="s">
        <v>1236</v>
      </c>
      <c r="H641" s="50">
        <v>2</v>
      </c>
    </row>
    <row r="642" spans="7:8" x14ac:dyDescent="0.35">
      <c r="G642" s="51" t="s">
        <v>894</v>
      </c>
      <c r="H642" s="50">
        <v>1</v>
      </c>
    </row>
    <row r="643" spans="7:8" x14ac:dyDescent="0.35">
      <c r="G643" s="51" t="s">
        <v>883</v>
      </c>
      <c r="H643" s="50">
        <v>1</v>
      </c>
    </row>
    <row r="644" spans="7:8" x14ac:dyDescent="0.35">
      <c r="G644" s="51" t="s">
        <v>1300</v>
      </c>
      <c r="H644" s="50">
        <v>1</v>
      </c>
    </row>
    <row r="645" spans="7:8" x14ac:dyDescent="0.35">
      <c r="G645" s="51" t="s">
        <v>1154</v>
      </c>
      <c r="H645" s="50">
        <v>1</v>
      </c>
    </row>
    <row r="646" spans="7:8" x14ac:dyDescent="0.35">
      <c r="G646" s="51" t="s">
        <v>1365</v>
      </c>
      <c r="H646" s="50">
        <v>2</v>
      </c>
    </row>
    <row r="647" spans="7:8" x14ac:dyDescent="0.35">
      <c r="G647" s="51" t="s">
        <v>988</v>
      </c>
      <c r="H647" s="50">
        <v>1</v>
      </c>
    </row>
    <row r="648" spans="7:8" x14ac:dyDescent="0.35">
      <c r="G648" s="51" t="s">
        <v>992</v>
      </c>
      <c r="H648" s="50">
        <v>1</v>
      </c>
    </row>
    <row r="649" spans="7:8" x14ac:dyDescent="0.35">
      <c r="G649" s="51" t="s">
        <v>990</v>
      </c>
      <c r="H649" s="50">
        <v>1</v>
      </c>
    </row>
    <row r="650" spans="7:8" x14ac:dyDescent="0.35">
      <c r="G650" s="51" t="s">
        <v>994</v>
      </c>
      <c r="H650" s="50">
        <v>1</v>
      </c>
    </row>
    <row r="651" spans="7:8" x14ac:dyDescent="0.35">
      <c r="G651" s="51" t="s">
        <v>968</v>
      </c>
      <c r="H651" s="50">
        <v>3</v>
      </c>
    </row>
    <row r="652" spans="7:8" x14ac:dyDescent="0.35">
      <c r="G652" s="51" t="s">
        <v>1464</v>
      </c>
      <c r="H652" s="50">
        <v>1</v>
      </c>
    </row>
    <row r="653" spans="7:8" x14ac:dyDescent="0.35">
      <c r="G653" s="51" t="s">
        <v>241</v>
      </c>
      <c r="H653" s="50">
        <v>2</v>
      </c>
    </row>
    <row r="654" spans="7:8" x14ac:dyDescent="0.35">
      <c r="G654" s="51" t="s">
        <v>388</v>
      </c>
      <c r="H654" s="50">
        <v>1</v>
      </c>
    </row>
    <row r="655" spans="7:8" x14ac:dyDescent="0.35">
      <c r="G655" s="51" t="s">
        <v>1406</v>
      </c>
      <c r="H655" s="50">
        <v>1</v>
      </c>
    </row>
    <row r="656" spans="7:8" x14ac:dyDescent="0.35">
      <c r="G656" s="51" t="s">
        <v>1123</v>
      </c>
      <c r="H656" s="50">
        <v>1</v>
      </c>
    </row>
    <row r="657" spans="7:8" x14ac:dyDescent="0.35">
      <c r="G657" s="51" t="s">
        <v>1125</v>
      </c>
      <c r="H657" s="50">
        <v>1</v>
      </c>
    </row>
    <row r="658" spans="7:8" x14ac:dyDescent="0.35">
      <c r="G658" s="51" t="s">
        <v>1785</v>
      </c>
      <c r="H658" s="50">
        <v>1</v>
      </c>
    </row>
    <row r="659" spans="7:8" x14ac:dyDescent="0.35">
      <c r="G659" s="51" t="s">
        <v>250</v>
      </c>
      <c r="H659" s="50">
        <v>10</v>
      </c>
    </row>
    <row r="660" spans="7:8" x14ac:dyDescent="0.35">
      <c r="G660" s="51" t="s">
        <v>624</v>
      </c>
      <c r="H660" s="50">
        <v>1</v>
      </c>
    </row>
    <row r="661" spans="7:8" x14ac:dyDescent="0.35">
      <c r="G661" s="51" t="s">
        <v>1200</v>
      </c>
      <c r="H661" s="50">
        <v>1</v>
      </c>
    </row>
    <row r="662" spans="7:8" x14ac:dyDescent="0.35">
      <c r="G662" s="51" t="s">
        <v>614</v>
      </c>
      <c r="H662" s="50">
        <v>2</v>
      </c>
    </row>
    <row r="663" spans="7:8" x14ac:dyDescent="0.35">
      <c r="G663" s="51" t="s">
        <v>1294</v>
      </c>
      <c r="H663" s="50">
        <v>1</v>
      </c>
    </row>
    <row r="664" spans="7:8" x14ac:dyDescent="0.35">
      <c r="G664" s="51" t="s">
        <v>589</v>
      </c>
      <c r="H664" s="50">
        <v>1</v>
      </c>
    </row>
    <row r="665" spans="7:8" x14ac:dyDescent="0.35">
      <c r="G665" s="51" t="s">
        <v>1802</v>
      </c>
      <c r="H665" s="50">
        <v>1</v>
      </c>
    </row>
    <row r="666" spans="7:8" x14ac:dyDescent="0.35">
      <c r="G666" s="51" t="s">
        <v>1110</v>
      </c>
      <c r="H666" s="50">
        <v>1</v>
      </c>
    </row>
    <row r="667" spans="7:8" x14ac:dyDescent="0.35">
      <c r="G667" s="51" t="s">
        <v>759</v>
      </c>
      <c r="H667" s="50">
        <v>1</v>
      </c>
    </row>
    <row r="668" spans="7:8" x14ac:dyDescent="0.35">
      <c r="G668" s="51" t="s">
        <v>1017</v>
      </c>
      <c r="H668" s="50">
        <v>1</v>
      </c>
    </row>
    <row r="669" spans="7:8" x14ac:dyDescent="0.35">
      <c r="G669" s="51" t="s">
        <v>1158</v>
      </c>
      <c r="H669" s="50">
        <v>1</v>
      </c>
    </row>
    <row r="670" spans="7:8" x14ac:dyDescent="0.35">
      <c r="G670" s="51" t="s">
        <v>626</v>
      </c>
      <c r="H670" s="50">
        <v>1</v>
      </c>
    </row>
    <row r="671" spans="7:8" x14ac:dyDescent="0.35">
      <c r="G671" s="51" t="s">
        <v>113</v>
      </c>
      <c r="H671" s="50">
        <v>1</v>
      </c>
    </row>
    <row r="672" spans="7:8" x14ac:dyDescent="0.35">
      <c r="G672" s="51" t="s">
        <v>1679</v>
      </c>
      <c r="H672" s="50">
        <v>1</v>
      </c>
    </row>
    <row r="673" spans="7:8" x14ac:dyDescent="0.35">
      <c r="G673" s="51" t="s">
        <v>1701</v>
      </c>
      <c r="H673" s="50">
        <v>1</v>
      </c>
    </row>
    <row r="674" spans="7:8" x14ac:dyDescent="0.35">
      <c r="G674" s="51" t="s">
        <v>1741</v>
      </c>
      <c r="H674" s="50">
        <v>1</v>
      </c>
    </row>
    <row r="675" spans="7:8" x14ac:dyDescent="0.35">
      <c r="G675" s="51" t="s">
        <v>2045</v>
      </c>
      <c r="H675" s="50">
        <v>1</v>
      </c>
    </row>
    <row r="676" spans="7:8" x14ac:dyDescent="0.35">
      <c r="G676" s="51" t="s">
        <v>1905</v>
      </c>
      <c r="H676" s="50">
        <v>1</v>
      </c>
    </row>
    <row r="677" spans="7:8" x14ac:dyDescent="0.35">
      <c r="G677" s="51" t="s">
        <v>479</v>
      </c>
      <c r="H677" s="50">
        <v>3</v>
      </c>
    </row>
    <row r="678" spans="7:8" x14ac:dyDescent="0.35">
      <c r="G678" s="51" t="s">
        <v>1330</v>
      </c>
      <c r="H678" s="50">
        <v>1</v>
      </c>
    </row>
    <row r="679" spans="7:8" x14ac:dyDescent="0.35">
      <c r="G679" s="51" t="s">
        <v>1423</v>
      </c>
      <c r="H679" s="50">
        <v>1</v>
      </c>
    </row>
    <row r="680" spans="7:8" x14ac:dyDescent="0.35">
      <c r="G680" s="51" t="s">
        <v>2013</v>
      </c>
      <c r="H680" s="50">
        <v>1</v>
      </c>
    </row>
    <row r="681" spans="7:8" x14ac:dyDescent="0.35">
      <c r="G681" s="51" t="s">
        <v>1515</v>
      </c>
      <c r="H681" s="50">
        <v>2</v>
      </c>
    </row>
    <row r="682" spans="7:8" x14ac:dyDescent="0.35">
      <c r="G682" s="51" t="s">
        <v>1481</v>
      </c>
      <c r="H682" s="50">
        <v>1</v>
      </c>
    </row>
    <row r="683" spans="7:8" x14ac:dyDescent="0.35">
      <c r="G683" s="51" t="s">
        <v>144</v>
      </c>
      <c r="H683" s="50">
        <v>2</v>
      </c>
    </row>
    <row r="684" spans="7:8" x14ac:dyDescent="0.35">
      <c r="G684" s="51" t="s">
        <v>163</v>
      </c>
      <c r="H684" s="50">
        <v>1</v>
      </c>
    </row>
    <row r="685" spans="7:8" x14ac:dyDescent="0.35">
      <c r="G685" s="51" t="s">
        <v>1658</v>
      </c>
      <c r="H685" s="50">
        <v>1</v>
      </c>
    </row>
    <row r="686" spans="7:8" x14ac:dyDescent="0.35">
      <c r="G686" s="51" t="s">
        <v>208</v>
      </c>
      <c r="H686" s="50">
        <v>4</v>
      </c>
    </row>
    <row r="687" spans="7:8" x14ac:dyDescent="0.35">
      <c r="G687" s="51" t="s">
        <v>934</v>
      </c>
      <c r="H687" s="50">
        <v>1</v>
      </c>
    </row>
    <row r="688" spans="7:8" x14ac:dyDescent="0.35">
      <c r="G688" s="51" t="s">
        <v>121</v>
      </c>
      <c r="H688" s="50">
        <v>1</v>
      </c>
    </row>
    <row r="689" spans="7:8" x14ac:dyDescent="0.35">
      <c r="G689" s="51" t="s">
        <v>1655</v>
      </c>
      <c r="H689" s="50">
        <v>1</v>
      </c>
    </row>
    <row r="690" spans="7:8" x14ac:dyDescent="0.35">
      <c r="G690" s="51" t="s">
        <v>1584</v>
      </c>
      <c r="H690" s="50">
        <v>1</v>
      </c>
    </row>
    <row r="691" spans="7:8" x14ac:dyDescent="0.35">
      <c r="G691" s="51" t="s">
        <v>1355</v>
      </c>
      <c r="H691" s="50">
        <v>1</v>
      </c>
    </row>
    <row r="692" spans="7:8" x14ac:dyDescent="0.35">
      <c r="G692" s="51" t="s">
        <v>157</v>
      </c>
      <c r="H692" s="50">
        <v>1</v>
      </c>
    </row>
    <row r="693" spans="7:8" x14ac:dyDescent="0.35">
      <c r="G693" s="51" t="s">
        <v>839</v>
      </c>
      <c r="H693" s="50">
        <v>1</v>
      </c>
    </row>
    <row r="694" spans="7:8" x14ac:dyDescent="0.35">
      <c r="G694" s="51" t="s">
        <v>1435</v>
      </c>
      <c r="H694" s="50">
        <v>1</v>
      </c>
    </row>
    <row r="695" spans="7:8" x14ac:dyDescent="0.35">
      <c r="G695" s="51" t="s">
        <v>701</v>
      </c>
      <c r="H695" s="50">
        <v>1</v>
      </c>
    </row>
    <row r="696" spans="7:8" x14ac:dyDescent="0.35">
      <c r="G696" s="51" t="s">
        <v>245</v>
      </c>
      <c r="H696" s="50">
        <v>2</v>
      </c>
    </row>
    <row r="697" spans="7:8" x14ac:dyDescent="0.35">
      <c r="G697" s="51" t="s">
        <v>1631</v>
      </c>
      <c r="H697" s="50">
        <v>1</v>
      </c>
    </row>
    <row r="698" spans="7:8" x14ac:dyDescent="0.35">
      <c r="G698" s="51" t="s">
        <v>739</v>
      </c>
      <c r="H698" s="50">
        <v>1</v>
      </c>
    </row>
    <row r="699" spans="7:8" x14ac:dyDescent="0.35">
      <c r="G699" s="51" t="s">
        <v>1999</v>
      </c>
      <c r="H699" s="50">
        <v>1</v>
      </c>
    </row>
    <row r="700" spans="7:8" x14ac:dyDescent="0.35">
      <c r="G700" s="51" t="s">
        <v>796</v>
      </c>
      <c r="H700" s="50">
        <v>1</v>
      </c>
    </row>
    <row r="701" spans="7:8" x14ac:dyDescent="0.35">
      <c r="G701" s="51" t="s">
        <v>353</v>
      </c>
      <c r="H701" s="50">
        <v>1</v>
      </c>
    </row>
    <row r="702" spans="7:8" x14ac:dyDescent="0.35">
      <c r="G702" s="51" t="s">
        <v>730</v>
      </c>
      <c r="H702" s="50">
        <v>1</v>
      </c>
    </row>
    <row r="703" spans="7:8" x14ac:dyDescent="0.35">
      <c r="G703" s="51" t="s">
        <v>1764</v>
      </c>
      <c r="H703" s="50">
        <v>1</v>
      </c>
    </row>
    <row r="704" spans="7:8" x14ac:dyDescent="0.35">
      <c r="G704" s="51" t="s">
        <v>874</v>
      </c>
      <c r="H704" s="50">
        <v>2</v>
      </c>
    </row>
    <row r="705" spans="7:8" x14ac:dyDescent="0.35">
      <c r="G705" s="51" t="s">
        <v>1630</v>
      </c>
      <c r="H705" s="50">
        <v>1</v>
      </c>
    </row>
    <row r="706" spans="7:8" x14ac:dyDescent="0.35">
      <c r="G706" s="51" t="s">
        <v>139</v>
      </c>
      <c r="H706" s="50">
        <v>9</v>
      </c>
    </row>
    <row r="707" spans="7:8" x14ac:dyDescent="0.35">
      <c r="G707" s="51" t="s">
        <v>362</v>
      </c>
      <c r="H707" s="50">
        <v>1</v>
      </c>
    </row>
    <row r="708" spans="7:8" x14ac:dyDescent="0.35">
      <c r="G708" s="51" t="s">
        <v>1438</v>
      </c>
      <c r="H708" s="50">
        <v>1</v>
      </c>
    </row>
    <row r="709" spans="7:8" x14ac:dyDescent="0.35">
      <c r="G709" s="51" t="s">
        <v>1565</v>
      </c>
      <c r="H709" s="50">
        <v>1</v>
      </c>
    </row>
    <row r="710" spans="7:8" x14ac:dyDescent="0.35">
      <c r="G710" s="51" t="s">
        <v>1407</v>
      </c>
      <c r="H710" s="50">
        <v>1</v>
      </c>
    </row>
    <row r="711" spans="7:8" x14ac:dyDescent="0.35">
      <c r="G711" s="51" t="s">
        <v>194</v>
      </c>
      <c r="H711" s="50">
        <v>1</v>
      </c>
    </row>
    <row r="712" spans="7:8" x14ac:dyDescent="0.35">
      <c r="G712" s="51" t="s">
        <v>1070</v>
      </c>
      <c r="H712" s="50">
        <v>1</v>
      </c>
    </row>
    <row r="713" spans="7:8" x14ac:dyDescent="0.35">
      <c r="G713" s="51" t="s">
        <v>832</v>
      </c>
      <c r="H713" s="50">
        <v>2</v>
      </c>
    </row>
    <row r="714" spans="7:8" x14ac:dyDescent="0.35">
      <c r="G714" s="51" t="s">
        <v>1459</v>
      </c>
      <c r="H714" s="50">
        <v>1</v>
      </c>
    </row>
    <row r="715" spans="7:8" x14ac:dyDescent="0.35">
      <c r="G715" s="51" t="s">
        <v>861</v>
      </c>
      <c r="H715" s="50">
        <v>1</v>
      </c>
    </row>
    <row r="716" spans="7:8" x14ac:dyDescent="0.35">
      <c r="G716" s="51" t="s">
        <v>965</v>
      </c>
      <c r="H716" s="50">
        <v>1</v>
      </c>
    </row>
    <row r="717" spans="7:8" x14ac:dyDescent="0.35">
      <c r="G717" s="51" t="s">
        <v>1846</v>
      </c>
      <c r="H717" s="50">
        <v>1</v>
      </c>
    </row>
    <row r="718" spans="7:8" x14ac:dyDescent="0.35">
      <c r="G718" s="51" t="s">
        <v>1967</v>
      </c>
      <c r="H718" s="50">
        <v>1</v>
      </c>
    </row>
    <row r="719" spans="7:8" x14ac:dyDescent="0.35">
      <c r="G719" s="51" t="s">
        <v>1587</v>
      </c>
      <c r="H719" s="50">
        <v>1</v>
      </c>
    </row>
    <row r="720" spans="7:8" x14ac:dyDescent="0.35">
      <c r="G720" s="51" t="s">
        <v>1925</v>
      </c>
      <c r="H720" s="50">
        <v>1</v>
      </c>
    </row>
    <row r="721" spans="7:8" x14ac:dyDescent="0.35">
      <c r="G721" s="51" t="s">
        <v>1982</v>
      </c>
      <c r="H721" s="50">
        <v>1</v>
      </c>
    </row>
    <row r="722" spans="7:8" x14ac:dyDescent="0.35">
      <c r="G722" s="51" t="s">
        <v>1847</v>
      </c>
      <c r="H722" s="50">
        <v>1</v>
      </c>
    </row>
    <row r="723" spans="7:8" x14ac:dyDescent="0.35">
      <c r="G723" s="51" t="s">
        <v>1069</v>
      </c>
      <c r="H723" s="50">
        <v>1</v>
      </c>
    </row>
    <row r="724" spans="7:8" x14ac:dyDescent="0.35">
      <c r="G724" s="51" t="s">
        <v>827</v>
      </c>
      <c r="H724" s="50">
        <v>2</v>
      </c>
    </row>
    <row r="725" spans="7:8" x14ac:dyDescent="0.35">
      <c r="G725" s="51" t="s">
        <v>1359</v>
      </c>
      <c r="H725" s="50">
        <v>1</v>
      </c>
    </row>
    <row r="726" spans="7:8" x14ac:dyDescent="0.35">
      <c r="G726" s="51" t="s">
        <v>1372</v>
      </c>
      <c r="H726" s="50">
        <v>1</v>
      </c>
    </row>
    <row r="727" spans="7:8" x14ac:dyDescent="0.35">
      <c r="G727" s="51" t="s">
        <v>170</v>
      </c>
      <c r="H727" s="50">
        <v>17</v>
      </c>
    </row>
    <row r="728" spans="7:8" x14ac:dyDescent="0.35">
      <c r="G728" s="51" t="s">
        <v>718</v>
      </c>
      <c r="H728" s="50">
        <v>1</v>
      </c>
    </row>
    <row r="729" spans="7:8" x14ac:dyDescent="0.35">
      <c r="G729" s="51" t="s">
        <v>849</v>
      </c>
      <c r="H729" s="50">
        <v>1</v>
      </c>
    </row>
    <row r="730" spans="7:8" x14ac:dyDescent="0.35">
      <c r="G730" s="51" t="s">
        <v>855</v>
      </c>
      <c r="H730" s="50">
        <v>1</v>
      </c>
    </row>
    <row r="731" spans="7:8" x14ac:dyDescent="0.35">
      <c r="G731" s="51" t="s">
        <v>836</v>
      </c>
      <c r="H731" s="50">
        <v>1</v>
      </c>
    </row>
    <row r="732" spans="7:8" x14ac:dyDescent="0.35">
      <c r="G732" s="51" t="s">
        <v>1426</v>
      </c>
      <c r="H732" s="50">
        <v>1</v>
      </c>
    </row>
    <row r="733" spans="7:8" x14ac:dyDescent="0.35">
      <c r="G733" s="51" t="s">
        <v>1172</v>
      </c>
      <c r="H733" s="50">
        <v>1</v>
      </c>
    </row>
    <row r="734" spans="7:8" x14ac:dyDescent="0.35">
      <c r="G734" s="51" t="s">
        <v>1179</v>
      </c>
      <c r="H734" s="50">
        <v>1</v>
      </c>
    </row>
    <row r="735" spans="7:8" x14ac:dyDescent="0.35">
      <c r="G735" s="51" t="s">
        <v>1182</v>
      </c>
      <c r="H735" s="50">
        <v>1</v>
      </c>
    </row>
    <row r="736" spans="7:8" x14ac:dyDescent="0.35">
      <c r="G736" s="51" t="s">
        <v>360</v>
      </c>
      <c r="H736" s="50">
        <v>1</v>
      </c>
    </row>
    <row r="737" spans="7:8" x14ac:dyDescent="0.35">
      <c r="G737" s="51" t="s">
        <v>376</v>
      </c>
      <c r="H737" s="50">
        <v>1</v>
      </c>
    </row>
    <row r="738" spans="7:8" x14ac:dyDescent="0.35">
      <c r="G738" s="51" t="s">
        <v>435</v>
      </c>
      <c r="H738" s="50">
        <v>1</v>
      </c>
    </row>
    <row r="739" spans="7:8" x14ac:dyDescent="0.35">
      <c r="G739" s="51" t="s">
        <v>1624</v>
      </c>
      <c r="H739" s="50">
        <v>1</v>
      </c>
    </row>
    <row r="740" spans="7:8" x14ac:dyDescent="0.35">
      <c r="G740" s="51" t="s">
        <v>268</v>
      </c>
      <c r="H740" s="50">
        <v>1</v>
      </c>
    </row>
    <row r="741" spans="7:8" x14ac:dyDescent="0.35">
      <c r="G741" s="51" t="s">
        <v>247</v>
      </c>
      <c r="H741" s="50">
        <v>6</v>
      </c>
    </row>
    <row r="742" spans="7:8" x14ac:dyDescent="0.35">
      <c r="G742" s="51" t="s">
        <v>1492</v>
      </c>
      <c r="H742" s="50">
        <v>1</v>
      </c>
    </row>
    <row r="743" spans="7:8" x14ac:dyDescent="0.35">
      <c r="G743" s="51" t="s">
        <v>1799</v>
      </c>
      <c r="H743" s="50">
        <v>1</v>
      </c>
    </row>
    <row r="744" spans="7:8" x14ac:dyDescent="0.35">
      <c r="G744" s="51" t="s">
        <v>336</v>
      </c>
      <c r="H744" s="50">
        <v>1</v>
      </c>
    </row>
    <row r="745" spans="7:8" x14ac:dyDescent="0.35">
      <c r="G745" s="51" t="s">
        <v>1823</v>
      </c>
      <c r="H745" s="50">
        <v>1</v>
      </c>
    </row>
    <row r="746" spans="7:8" x14ac:dyDescent="0.35">
      <c r="G746" s="51" t="s">
        <v>1638</v>
      </c>
      <c r="H746" s="50">
        <v>1</v>
      </c>
    </row>
    <row r="747" spans="7:8" x14ac:dyDescent="0.35">
      <c r="G747" s="51" t="s">
        <v>439</v>
      </c>
      <c r="H747" s="50">
        <v>2</v>
      </c>
    </row>
    <row r="748" spans="7:8" x14ac:dyDescent="0.35">
      <c r="G748" s="51" t="s">
        <v>1067</v>
      </c>
      <c r="H748" s="50">
        <v>1</v>
      </c>
    </row>
    <row r="749" spans="7:8" x14ac:dyDescent="0.35">
      <c r="G749" s="51" t="s">
        <v>1323</v>
      </c>
      <c r="H749" s="50">
        <v>1</v>
      </c>
    </row>
    <row r="750" spans="7:8" x14ac:dyDescent="0.35">
      <c r="G750" s="51" t="s">
        <v>1322</v>
      </c>
      <c r="H750" s="50">
        <v>1</v>
      </c>
    </row>
    <row r="751" spans="7:8" x14ac:dyDescent="0.35">
      <c r="G751" s="51" t="s">
        <v>756</v>
      </c>
      <c r="H751" s="50">
        <v>1</v>
      </c>
    </row>
    <row r="752" spans="7:8" x14ac:dyDescent="0.35">
      <c r="G752" s="51" t="s">
        <v>451</v>
      </c>
      <c r="H752" s="50">
        <v>1</v>
      </c>
    </row>
    <row r="753" spans="7:8" x14ac:dyDescent="0.35">
      <c r="G753" s="51" t="s">
        <v>395</v>
      </c>
      <c r="H753" s="50">
        <v>1</v>
      </c>
    </row>
    <row r="754" spans="7:8" x14ac:dyDescent="0.35">
      <c r="G754" s="51" t="s">
        <v>1263</v>
      </c>
      <c r="H754" s="50">
        <v>2</v>
      </c>
    </row>
    <row r="755" spans="7:8" x14ac:dyDescent="0.35">
      <c r="G755" s="51" t="s">
        <v>275</v>
      </c>
      <c r="H755" s="50">
        <v>1</v>
      </c>
    </row>
    <row r="756" spans="7:8" x14ac:dyDescent="0.35">
      <c r="G756" s="51" t="s">
        <v>1782</v>
      </c>
      <c r="H756" s="50">
        <v>1</v>
      </c>
    </row>
    <row r="757" spans="7:8" x14ac:dyDescent="0.35">
      <c r="G757" s="51" t="s">
        <v>1482</v>
      </c>
      <c r="H757" s="50">
        <v>2</v>
      </c>
    </row>
    <row r="758" spans="7:8" x14ac:dyDescent="0.35">
      <c r="G758" s="51" t="s">
        <v>781</v>
      </c>
      <c r="H758" s="50">
        <v>1</v>
      </c>
    </row>
    <row r="759" spans="7:8" x14ac:dyDescent="0.35">
      <c r="G759" s="51" t="s">
        <v>1977</v>
      </c>
      <c r="H759" s="50">
        <v>1</v>
      </c>
    </row>
    <row r="760" spans="7:8" x14ac:dyDescent="0.35">
      <c r="G760" s="51" t="s">
        <v>74</v>
      </c>
      <c r="H760" s="50">
        <v>1</v>
      </c>
    </row>
    <row r="761" spans="7:8" x14ac:dyDescent="0.35">
      <c r="G761" s="51" t="s">
        <v>972</v>
      </c>
      <c r="H761" s="50">
        <v>1</v>
      </c>
    </row>
    <row r="762" spans="7:8" x14ac:dyDescent="0.35">
      <c r="G762" s="51" t="s">
        <v>969</v>
      </c>
      <c r="H762" s="50">
        <v>2</v>
      </c>
    </row>
    <row r="763" spans="7:8" x14ac:dyDescent="0.35">
      <c r="G763" s="51" t="s">
        <v>1963</v>
      </c>
      <c r="H763" s="50">
        <v>2</v>
      </c>
    </row>
    <row r="764" spans="7:8" x14ac:dyDescent="0.35">
      <c r="G764" s="51" t="s">
        <v>2002</v>
      </c>
      <c r="H764" s="50">
        <v>1</v>
      </c>
    </row>
    <row r="765" spans="7:8" x14ac:dyDescent="0.35">
      <c r="G765" s="51" t="s">
        <v>75</v>
      </c>
      <c r="H765" s="50">
        <v>3</v>
      </c>
    </row>
    <row r="766" spans="7:8" x14ac:dyDescent="0.35">
      <c r="G766" s="51" t="s">
        <v>823</v>
      </c>
      <c r="H766" s="50">
        <v>1</v>
      </c>
    </row>
    <row r="767" spans="7:8" x14ac:dyDescent="0.35">
      <c r="G767" s="51" t="s">
        <v>1533</v>
      </c>
      <c r="H767" s="50">
        <v>1</v>
      </c>
    </row>
    <row r="768" spans="7:8" x14ac:dyDescent="0.35">
      <c r="G768" s="51" t="s">
        <v>1535</v>
      </c>
      <c r="H768" s="50">
        <v>1</v>
      </c>
    </row>
    <row r="769" spans="7:8" x14ac:dyDescent="0.35">
      <c r="G769" s="51" t="s">
        <v>1486</v>
      </c>
      <c r="H769" s="50">
        <v>1</v>
      </c>
    </row>
    <row r="770" spans="7:8" x14ac:dyDescent="0.35">
      <c r="G770" s="51" t="s">
        <v>1650</v>
      </c>
      <c r="H770" s="50">
        <v>1</v>
      </c>
    </row>
    <row r="771" spans="7:8" x14ac:dyDescent="0.35">
      <c r="G771" s="51" t="s">
        <v>532</v>
      </c>
      <c r="H771" s="50">
        <v>2</v>
      </c>
    </row>
    <row r="772" spans="7:8" x14ac:dyDescent="0.35">
      <c r="G772" s="51" t="s">
        <v>1568</v>
      </c>
      <c r="H772" s="50">
        <v>1</v>
      </c>
    </row>
    <row r="773" spans="7:8" x14ac:dyDescent="0.35">
      <c r="G773" s="51" t="s">
        <v>86</v>
      </c>
      <c r="H773" s="50">
        <v>15</v>
      </c>
    </row>
    <row r="774" spans="7:8" x14ac:dyDescent="0.35">
      <c r="G774" s="51" t="s">
        <v>2037</v>
      </c>
      <c r="H774" s="50">
        <v>1</v>
      </c>
    </row>
    <row r="775" spans="7:8" x14ac:dyDescent="0.35">
      <c r="G775" s="51" t="s">
        <v>1805</v>
      </c>
      <c r="H775" s="50">
        <v>1</v>
      </c>
    </row>
    <row r="776" spans="7:8" x14ac:dyDescent="0.35">
      <c r="G776" s="51" t="s">
        <v>1912</v>
      </c>
      <c r="H776" s="50">
        <v>1</v>
      </c>
    </row>
    <row r="777" spans="7:8" x14ac:dyDescent="0.35">
      <c r="G777" s="51" t="s">
        <v>490</v>
      </c>
      <c r="H777" s="50">
        <v>7</v>
      </c>
    </row>
    <row r="778" spans="7:8" x14ac:dyDescent="0.35">
      <c r="G778" s="51" t="s">
        <v>1671</v>
      </c>
      <c r="H778" s="50">
        <v>1</v>
      </c>
    </row>
    <row r="779" spans="7:8" x14ac:dyDescent="0.35">
      <c r="G779" s="51" t="s">
        <v>1463</v>
      </c>
      <c r="H779" s="50">
        <v>1</v>
      </c>
    </row>
    <row r="780" spans="7:8" x14ac:dyDescent="0.35">
      <c r="G780" s="51" t="s">
        <v>1153</v>
      </c>
      <c r="H780" s="50">
        <v>1</v>
      </c>
    </row>
    <row r="781" spans="7:8" x14ac:dyDescent="0.35">
      <c r="G781" s="51" t="s">
        <v>1306</v>
      </c>
      <c r="H781" s="50">
        <v>1</v>
      </c>
    </row>
    <row r="782" spans="7:8" x14ac:dyDescent="0.35">
      <c r="G782" s="51" t="s">
        <v>511</v>
      </c>
      <c r="H782" s="50">
        <v>1</v>
      </c>
    </row>
    <row r="783" spans="7:8" x14ac:dyDescent="0.35">
      <c r="G783" s="51" t="s">
        <v>65</v>
      </c>
      <c r="H783" s="50">
        <v>45</v>
      </c>
    </row>
    <row r="784" spans="7:8" x14ac:dyDescent="0.35">
      <c r="G784" s="51" t="s">
        <v>631</v>
      </c>
      <c r="H784" s="50">
        <v>1</v>
      </c>
    </row>
    <row r="785" spans="7:8" x14ac:dyDescent="0.35">
      <c r="G785" s="51" t="s">
        <v>961</v>
      </c>
      <c r="H785" s="50">
        <v>1</v>
      </c>
    </row>
    <row r="786" spans="7:8" x14ac:dyDescent="0.35">
      <c r="G786" s="51" t="s">
        <v>1918</v>
      </c>
      <c r="H786" s="50">
        <v>1</v>
      </c>
    </row>
    <row r="787" spans="7:8" x14ac:dyDescent="0.35">
      <c r="G787" s="51" t="s">
        <v>648</v>
      </c>
      <c r="H787" s="50">
        <v>1</v>
      </c>
    </row>
    <row r="788" spans="7:8" x14ac:dyDescent="0.35">
      <c r="G788" s="51" t="s">
        <v>2041</v>
      </c>
      <c r="H788" s="50">
        <v>1</v>
      </c>
    </row>
    <row r="789" spans="7:8" x14ac:dyDescent="0.35">
      <c r="G789" s="51" t="s">
        <v>1278</v>
      </c>
      <c r="H789" s="50">
        <v>1</v>
      </c>
    </row>
    <row r="790" spans="7:8" x14ac:dyDescent="0.35">
      <c r="G790" s="51" t="s">
        <v>1613</v>
      </c>
      <c r="H790" s="50">
        <v>1</v>
      </c>
    </row>
    <row r="791" spans="7:8" x14ac:dyDescent="0.35">
      <c r="G791" s="51" t="s">
        <v>928</v>
      </c>
      <c r="H791" s="50">
        <v>1</v>
      </c>
    </row>
    <row r="792" spans="7:8" x14ac:dyDescent="0.35">
      <c r="G792" s="51" t="s">
        <v>1859</v>
      </c>
      <c r="H792" s="50">
        <v>1</v>
      </c>
    </row>
    <row r="793" spans="7:8" x14ac:dyDescent="0.35">
      <c r="G793" s="51" t="s">
        <v>1268</v>
      </c>
      <c r="H793" s="50">
        <v>1</v>
      </c>
    </row>
    <row r="794" spans="7:8" x14ac:dyDescent="0.35">
      <c r="G794" s="51" t="s">
        <v>238</v>
      </c>
      <c r="H794" s="50">
        <v>1</v>
      </c>
    </row>
    <row r="795" spans="7:8" x14ac:dyDescent="0.35">
      <c r="G795" s="51" t="s">
        <v>636</v>
      </c>
      <c r="H795" s="50">
        <v>1</v>
      </c>
    </row>
    <row r="796" spans="7:8" x14ac:dyDescent="0.35">
      <c r="G796" s="51" t="s">
        <v>593</v>
      </c>
      <c r="H796" s="50">
        <v>1</v>
      </c>
    </row>
    <row r="797" spans="7:8" x14ac:dyDescent="0.35">
      <c r="G797" s="51" t="s">
        <v>547</v>
      </c>
      <c r="H797" s="50">
        <v>1</v>
      </c>
    </row>
    <row r="798" spans="7:8" x14ac:dyDescent="0.35">
      <c r="G798" s="51" t="s">
        <v>1130</v>
      </c>
      <c r="H798" s="50">
        <v>1</v>
      </c>
    </row>
    <row r="799" spans="7:8" x14ac:dyDescent="0.35">
      <c r="G799" s="51" t="s">
        <v>1413</v>
      </c>
      <c r="H799" s="50">
        <v>2</v>
      </c>
    </row>
    <row r="800" spans="7:8" x14ac:dyDescent="0.35">
      <c r="G800" s="51" t="s">
        <v>89</v>
      </c>
      <c r="H800" s="50">
        <v>8</v>
      </c>
    </row>
    <row r="801" spans="7:8" x14ac:dyDescent="0.35">
      <c r="G801" s="51" t="s">
        <v>418</v>
      </c>
      <c r="H801" s="50">
        <v>1</v>
      </c>
    </row>
    <row r="802" spans="7:8" x14ac:dyDescent="0.35">
      <c r="G802" s="51" t="s">
        <v>2017</v>
      </c>
      <c r="H802" s="50">
        <v>1</v>
      </c>
    </row>
    <row r="803" spans="7:8" x14ac:dyDescent="0.35">
      <c r="G803" s="51" t="s">
        <v>1949</v>
      </c>
      <c r="H803" s="50">
        <v>1</v>
      </c>
    </row>
    <row r="804" spans="7:8" x14ac:dyDescent="0.35">
      <c r="G804" s="51" t="s">
        <v>1572</v>
      </c>
      <c r="H804" s="50">
        <v>1</v>
      </c>
    </row>
    <row r="805" spans="7:8" x14ac:dyDescent="0.35">
      <c r="G805" s="51" t="s">
        <v>188</v>
      </c>
      <c r="H805" s="50">
        <v>1</v>
      </c>
    </row>
    <row r="806" spans="7:8" x14ac:dyDescent="0.35">
      <c r="G806" s="51" t="s">
        <v>1604</v>
      </c>
      <c r="H806" s="50">
        <v>1</v>
      </c>
    </row>
    <row r="807" spans="7:8" x14ac:dyDescent="0.35">
      <c r="G807" s="51" t="s">
        <v>1974</v>
      </c>
      <c r="H807" s="50">
        <v>1</v>
      </c>
    </row>
    <row r="808" spans="7:8" x14ac:dyDescent="0.35">
      <c r="G808" s="51" t="s">
        <v>130</v>
      </c>
      <c r="H808" s="50">
        <v>1</v>
      </c>
    </row>
    <row r="809" spans="7:8" x14ac:dyDescent="0.35">
      <c r="G809" s="51" t="s">
        <v>1542</v>
      </c>
      <c r="H809" s="50">
        <v>1</v>
      </c>
    </row>
    <row r="810" spans="7:8" x14ac:dyDescent="0.35">
      <c r="G810" s="51" t="s">
        <v>1546</v>
      </c>
      <c r="H810" s="50">
        <v>1</v>
      </c>
    </row>
    <row r="811" spans="7:8" x14ac:dyDescent="0.35">
      <c r="G811" s="51" t="s">
        <v>1544</v>
      </c>
      <c r="H811" s="50">
        <v>1</v>
      </c>
    </row>
    <row r="812" spans="7:8" x14ac:dyDescent="0.35">
      <c r="G812" s="51" t="s">
        <v>1545</v>
      </c>
      <c r="H812" s="50">
        <v>1</v>
      </c>
    </row>
    <row r="813" spans="7:8" x14ac:dyDescent="0.35">
      <c r="G813" s="51" t="s">
        <v>191</v>
      </c>
      <c r="H813" s="50">
        <v>11</v>
      </c>
    </row>
    <row r="814" spans="7:8" x14ac:dyDescent="0.35">
      <c r="G814" s="51" t="s">
        <v>426</v>
      </c>
      <c r="H814" s="50">
        <v>3</v>
      </c>
    </row>
    <row r="815" spans="7:8" x14ac:dyDescent="0.35">
      <c r="G815" s="51" t="s">
        <v>561</v>
      </c>
      <c r="H815" s="50">
        <v>1</v>
      </c>
    </row>
    <row r="816" spans="7:8" x14ac:dyDescent="0.35">
      <c r="G816" s="51" t="s">
        <v>1788</v>
      </c>
      <c r="H816" s="50">
        <v>1</v>
      </c>
    </row>
    <row r="817" spans="7:8" x14ac:dyDescent="0.35">
      <c r="G817" s="51" t="s">
        <v>1995</v>
      </c>
      <c r="H817" s="50">
        <v>1</v>
      </c>
    </row>
    <row r="818" spans="7:8" x14ac:dyDescent="0.35">
      <c r="G818" s="51" t="s">
        <v>1991</v>
      </c>
      <c r="H818" s="50">
        <v>1</v>
      </c>
    </row>
    <row r="819" spans="7:8" x14ac:dyDescent="0.35">
      <c r="G819" s="51" t="s">
        <v>1261</v>
      </c>
      <c r="H819" s="50">
        <v>1</v>
      </c>
    </row>
    <row r="820" spans="7:8" x14ac:dyDescent="0.35">
      <c r="G820" s="51" t="s">
        <v>1979</v>
      </c>
      <c r="H820" s="50">
        <v>1</v>
      </c>
    </row>
    <row r="821" spans="7:8" x14ac:dyDescent="0.35">
      <c r="G821" s="51" t="s">
        <v>358</v>
      </c>
      <c r="H821" s="50">
        <v>1</v>
      </c>
    </row>
    <row r="822" spans="7:8" x14ac:dyDescent="0.35">
      <c r="G822" s="51" t="s">
        <v>1648</v>
      </c>
      <c r="H822" s="50">
        <v>1</v>
      </c>
    </row>
    <row r="823" spans="7:8" x14ac:dyDescent="0.35">
      <c r="G823" s="51" t="s">
        <v>1801</v>
      </c>
      <c r="H823" s="50">
        <v>1</v>
      </c>
    </row>
    <row r="824" spans="7:8" x14ac:dyDescent="0.35">
      <c r="G824" s="51" t="s">
        <v>673</v>
      </c>
      <c r="H824" s="50">
        <v>1</v>
      </c>
    </row>
    <row r="825" spans="7:8" x14ac:dyDescent="0.35">
      <c r="G825" s="51" t="s">
        <v>1615</v>
      </c>
      <c r="H825" s="50">
        <v>1</v>
      </c>
    </row>
    <row r="826" spans="7:8" x14ac:dyDescent="0.35">
      <c r="G826" s="51" t="s">
        <v>534</v>
      </c>
      <c r="H826" s="50">
        <v>1</v>
      </c>
    </row>
    <row r="827" spans="7:8" x14ac:dyDescent="0.35">
      <c r="G827" s="51" t="s">
        <v>1622</v>
      </c>
      <c r="H827" s="50">
        <v>1</v>
      </c>
    </row>
    <row r="828" spans="7:8" x14ac:dyDescent="0.35">
      <c r="G828" s="51" t="s">
        <v>428</v>
      </c>
      <c r="H828" s="50">
        <v>1</v>
      </c>
    </row>
    <row r="829" spans="7:8" x14ac:dyDescent="0.35">
      <c r="G829" s="51" t="s">
        <v>723</v>
      </c>
      <c r="H829" s="50">
        <v>1</v>
      </c>
    </row>
    <row r="830" spans="7:8" x14ac:dyDescent="0.35">
      <c r="G830" s="51" t="s">
        <v>431</v>
      </c>
      <c r="H830" s="50">
        <v>2</v>
      </c>
    </row>
    <row r="831" spans="7:8" x14ac:dyDescent="0.35">
      <c r="G831" s="51" t="s">
        <v>1181</v>
      </c>
      <c r="H831" s="50">
        <v>1</v>
      </c>
    </row>
    <row r="832" spans="7:8" x14ac:dyDescent="0.35">
      <c r="G832" s="51" t="s">
        <v>1932</v>
      </c>
      <c r="H832" s="50">
        <v>1</v>
      </c>
    </row>
    <row r="833" spans="7:8" x14ac:dyDescent="0.35">
      <c r="G833" s="51" t="s">
        <v>692</v>
      </c>
      <c r="H833" s="50">
        <v>2</v>
      </c>
    </row>
    <row r="834" spans="7:8" x14ac:dyDescent="0.35">
      <c r="G834" s="51" t="s">
        <v>72</v>
      </c>
      <c r="H834" s="50">
        <v>2</v>
      </c>
    </row>
    <row r="835" spans="7:8" x14ac:dyDescent="0.35">
      <c r="G835" s="51" t="s">
        <v>824</v>
      </c>
      <c r="H835" s="50">
        <v>1</v>
      </c>
    </row>
    <row r="836" spans="7:8" x14ac:dyDescent="0.35">
      <c r="G836" s="51" t="s">
        <v>377</v>
      </c>
      <c r="H836" s="50">
        <v>3</v>
      </c>
    </row>
    <row r="837" spans="7:8" x14ac:dyDescent="0.35">
      <c r="G837" s="51" t="s">
        <v>246</v>
      </c>
      <c r="H837" s="50">
        <v>1</v>
      </c>
    </row>
    <row r="838" spans="7:8" x14ac:dyDescent="0.35">
      <c r="G838" s="51" t="s">
        <v>484</v>
      </c>
      <c r="H838" s="50">
        <v>5</v>
      </c>
    </row>
    <row r="839" spans="7:8" x14ac:dyDescent="0.35">
      <c r="G839" s="51" t="s">
        <v>1522</v>
      </c>
      <c r="H839" s="50">
        <v>1</v>
      </c>
    </row>
    <row r="840" spans="7:8" x14ac:dyDescent="0.35">
      <c r="G840" s="51" t="s">
        <v>1310</v>
      </c>
      <c r="H840" s="50">
        <v>1</v>
      </c>
    </row>
    <row r="841" spans="7:8" x14ac:dyDescent="0.35">
      <c r="G841" s="51" t="s">
        <v>1076</v>
      </c>
      <c r="H841" s="50">
        <v>1</v>
      </c>
    </row>
    <row r="842" spans="7:8" x14ac:dyDescent="0.35">
      <c r="G842" s="51" t="s">
        <v>63</v>
      </c>
      <c r="H842" s="50">
        <v>1</v>
      </c>
    </row>
    <row r="843" spans="7:8" x14ac:dyDescent="0.35">
      <c r="G843" s="51" t="s">
        <v>1243</v>
      </c>
      <c r="H843" s="50">
        <v>1</v>
      </c>
    </row>
    <row r="844" spans="7:8" x14ac:dyDescent="0.35">
      <c r="G844" s="51" t="s">
        <v>792</v>
      </c>
      <c r="H844" s="50">
        <v>1</v>
      </c>
    </row>
    <row r="845" spans="7:8" x14ac:dyDescent="0.35">
      <c r="G845" s="51" t="s">
        <v>1589</v>
      </c>
      <c r="H845" s="50">
        <v>4</v>
      </c>
    </row>
    <row r="846" spans="7:8" x14ac:dyDescent="0.35">
      <c r="G846" s="51" t="s">
        <v>1019</v>
      </c>
      <c r="H846" s="50">
        <v>1</v>
      </c>
    </row>
    <row r="847" spans="7:8" x14ac:dyDescent="0.35">
      <c r="G847" s="51" t="s">
        <v>929</v>
      </c>
      <c r="H847" s="50">
        <v>1</v>
      </c>
    </row>
    <row r="848" spans="7:8" x14ac:dyDescent="0.35">
      <c r="G848" s="51" t="s">
        <v>868</v>
      </c>
      <c r="H848" s="50">
        <v>1</v>
      </c>
    </row>
    <row r="849" spans="7:8" x14ac:dyDescent="0.35">
      <c r="G849" s="51" t="s">
        <v>1746</v>
      </c>
      <c r="H849" s="50">
        <v>1</v>
      </c>
    </row>
    <row r="850" spans="7:8" x14ac:dyDescent="0.35">
      <c r="G850" s="51" t="s">
        <v>498</v>
      </c>
      <c r="H850" s="50">
        <v>5</v>
      </c>
    </row>
    <row r="851" spans="7:8" x14ac:dyDescent="0.35">
      <c r="G851" s="51" t="s">
        <v>1730</v>
      </c>
      <c r="H851" s="50">
        <v>1</v>
      </c>
    </row>
    <row r="852" spans="7:8" x14ac:dyDescent="0.35">
      <c r="G852" s="51" t="s">
        <v>862</v>
      </c>
      <c r="H852" s="50">
        <v>1</v>
      </c>
    </row>
    <row r="853" spans="7:8" x14ac:dyDescent="0.35">
      <c r="G853" s="51" t="s">
        <v>901</v>
      </c>
      <c r="H853" s="50">
        <v>1</v>
      </c>
    </row>
    <row r="854" spans="7:8" x14ac:dyDescent="0.35">
      <c r="G854" s="51" t="s">
        <v>902</v>
      </c>
      <c r="H854" s="50">
        <v>1</v>
      </c>
    </row>
    <row r="855" spans="7:8" x14ac:dyDescent="0.35">
      <c r="G855" s="51" t="s">
        <v>1603</v>
      </c>
      <c r="H855" s="50">
        <v>1</v>
      </c>
    </row>
    <row r="856" spans="7:8" x14ac:dyDescent="0.35">
      <c r="G856" s="51" t="s">
        <v>885</v>
      </c>
      <c r="H856" s="50">
        <v>1</v>
      </c>
    </row>
    <row r="857" spans="7:8" x14ac:dyDescent="0.35">
      <c r="G857" s="51" t="s">
        <v>866</v>
      </c>
      <c r="H857" s="50">
        <v>1</v>
      </c>
    </row>
    <row r="858" spans="7:8" x14ac:dyDescent="0.35">
      <c r="G858" s="51" t="s">
        <v>950</v>
      </c>
      <c r="H858" s="50">
        <v>1</v>
      </c>
    </row>
    <row r="859" spans="7:8" x14ac:dyDescent="0.35">
      <c r="G859" s="51" t="s">
        <v>347</v>
      </c>
      <c r="H859" s="50">
        <v>1</v>
      </c>
    </row>
    <row r="860" spans="7:8" x14ac:dyDescent="0.35">
      <c r="G860" s="51" t="s">
        <v>1883</v>
      </c>
      <c r="H860" s="50">
        <v>1</v>
      </c>
    </row>
    <row r="861" spans="7:8" x14ac:dyDescent="0.35">
      <c r="G861" s="51" t="s">
        <v>1209</v>
      </c>
      <c r="H861" s="50">
        <v>1</v>
      </c>
    </row>
    <row r="862" spans="7:8" x14ac:dyDescent="0.35">
      <c r="G862" s="51" t="s">
        <v>1210</v>
      </c>
      <c r="H862" s="50">
        <v>4</v>
      </c>
    </row>
    <row r="863" spans="7:8" x14ac:dyDescent="0.35">
      <c r="G863" s="51" t="s">
        <v>1218</v>
      </c>
      <c r="H863" s="50">
        <v>1</v>
      </c>
    </row>
    <row r="864" spans="7:8" x14ac:dyDescent="0.35">
      <c r="G864" s="51" t="s">
        <v>752</v>
      </c>
      <c r="H864" s="50">
        <v>1</v>
      </c>
    </row>
    <row r="865" spans="7:8" x14ac:dyDescent="0.35">
      <c r="G865" s="51" t="s">
        <v>1233</v>
      </c>
      <c r="H865" s="50">
        <v>2</v>
      </c>
    </row>
    <row r="866" spans="7:8" x14ac:dyDescent="0.35">
      <c r="G866" s="51" t="s">
        <v>1384</v>
      </c>
      <c r="H866" s="50">
        <v>1</v>
      </c>
    </row>
    <row r="867" spans="7:8" x14ac:dyDescent="0.35">
      <c r="G867" s="51" t="s">
        <v>1955</v>
      </c>
      <c r="H867" s="50">
        <v>1</v>
      </c>
    </row>
    <row r="868" spans="7:8" x14ac:dyDescent="0.35">
      <c r="G868" s="51" t="s">
        <v>232</v>
      </c>
      <c r="H868" s="50">
        <v>3</v>
      </c>
    </row>
    <row r="869" spans="7:8" x14ac:dyDescent="0.35">
      <c r="G869" s="51" t="s">
        <v>1012</v>
      </c>
      <c r="H869" s="50">
        <v>1</v>
      </c>
    </row>
    <row r="870" spans="7:8" x14ac:dyDescent="0.35">
      <c r="G870" s="51" t="s">
        <v>1021</v>
      </c>
      <c r="H870" s="50">
        <v>1</v>
      </c>
    </row>
    <row r="871" spans="7:8" x14ac:dyDescent="0.35">
      <c r="G871" s="51" t="s">
        <v>569</v>
      </c>
      <c r="H871" s="50">
        <v>1</v>
      </c>
    </row>
    <row r="872" spans="7:8" x14ac:dyDescent="0.35">
      <c r="G872" s="51" t="s">
        <v>1737</v>
      </c>
      <c r="H872" s="50">
        <v>1</v>
      </c>
    </row>
    <row r="873" spans="7:8" x14ac:dyDescent="0.35">
      <c r="G873" s="51" t="s">
        <v>1891</v>
      </c>
      <c r="H873" s="50">
        <v>3</v>
      </c>
    </row>
    <row r="874" spans="7:8" x14ac:dyDescent="0.35">
      <c r="G874" s="51" t="s">
        <v>294</v>
      </c>
      <c r="H874" s="50">
        <v>19</v>
      </c>
    </row>
    <row r="875" spans="7:8" x14ac:dyDescent="0.35">
      <c r="G875" s="51" t="s">
        <v>1353</v>
      </c>
      <c r="H875" s="50">
        <v>1</v>
      </c>
    </row>
    <row r="876" spans="7:8" x14ac:dyDescent="0.35">
      <c r="G876" s="51" t="s">
        <v>1232</v>
      </c>
      <c r="H876" s="50">
        <v>3</v>
      </c>
    </row>
    <row r="877" spans="7:8" x14ac:dyDescent="0.35">
      <c r="G877" s="51" t="s">
        <v>1001</v>
      </c>
      <c r="H877" s="50">
        <v>1</v>
      </c>
    </row>
    <row r="878" spans="7:8" x14ac:dyDescent="0.35">
      <c r="G878" s="51" t="s">
        <v>1003</v>
      </c>
      <c r="H878" s="50">
        <v>1</v>
      </c>
    </row>
    <row r="879" spans="7:8" x14ac:dyDescent="0.35">
      <c r="G879" s="51" t="s">
        <v>991</v>
      </c>
      <c r="H879" s="50">
        <v>1</v>
      </c>
    </row>
    <row r="880" spans="7:8" x14ac:dyDescent="0.35">
      <c r="G880" s="51" t="s">
        <v>1527</v>
      </c>
      <c r="H880" s="50">
        <v>1</v>
      </c>
    </row>
    <row r="881" spans="7:8" x14ac:dyDescent="0.35">
      <c r="G881" s="51" t="s">
        <v>801</v>
      </c>
      <c r="H881" s="50">
        <v>1</v>
      </c>
    </row>
    <row r="882" spans="7:8" x14ac:dyDescent="0.35">
      <c r="G882" s="51" t="s">
        <v>1824</v>
      </c>
      <c r="H882" s="50">
        <v>1</v>
      </c>
    </row>
    <row r="883" spans="7:8" x14ac:dyDescent="0.35">
      <c r="G883" s="51" t="s">
        <v>1651</v>
      </c>
      <c r="H883" s="50">
        <v>1</v>
      </c>
    </row>
    <row r="884" spans="7:8" x14ac:dyDescent="0.35">
      <c r="G884" s="51" t="s">
        <v>1727</v>
      </c>
      <c r="H884" s="50">
        <v>1</v>
      </c>
    </row>
    <row r="885" spans="7:8" x14ac:dyDescent="0.35">
      <c r="G885" s="51" t="s">
        <v>374</v>
      </c>
      <c r="H885" s="50">
        <v>1</v>
      </c>
    </row>
    <row r="886" spans="7:8" x14ac:dyDescent="0.35">
      <c r="G886" s="51" t="s">
        <v>1731</v>
      </c>
      <c r="H886" s="50">
        <v>1</v>
      </c>
    </row>
    <row r="887" spans="7:8" x14ac:dyDescent="0.35">
      <c r="G887" s="51" t="s">
        <v>1078</v>
      </c>
      <c r="H887" s="50">
        <v>1</v>
      </c>
    </row>
    <row r="888" spans="7:8" x14ac:dyDescent="0.35">
      <c r="G888" s="51" t="s">
        <v>1619</v>
      </c>
      <c r="H888" s="50">
        <v>1</v>
      </c>
    </row>
    <row r="889" spans="7:8" x14ac:dyDescent="0.35">
      <c r="G889" s="51" t="s">
        <v>1996</v>
      </c>
      <c r="H889" s="50">
        <v>1</v>
      </c>
    </row>
    <row r="890" spans="7:8" x14ac:dyDescent="0.35">
      <c r="G890" s="51" t="s">
        <v>2034</v>
      </c>
      <c r="H890" s="50">
        <v>1</v>
      </c>
    </row>
    <row r="891" spans="7:8" x14ac:dyDescent="0.35">
      <c r="G891" s="51" t="s">
        <v>725</v>
      </c>
      <c r="H891" s="50">
        <v>1</v>
      </c>
    </row>
    <row r="892" spans="7:8" x14ac:dyDescent="0.35">
      <c r="G892" s="51" t="s">
        <v>967</v>
      </c>
      <c r="H892" s="50">
        <v>2</v>
      </c>
    </row>
    <row r="893" spans="7:8" x14ac:dyDescent="0.35">
      <c r="G893" s="51" t="s">
        <v>364</v>
      </c>
      <c r="H893" s="50">
        <v>1</v>
      </c>
    </row>
    <row r="894" spans="7:8" x14ac:dyDescent="0.35">
      <c r="G894" s="51" t="s">
        <v>366</v>
      </c>
      <c r="H894" s="50">
        <v>1</v>
      </c>
    </row>
    <row r="895" spans="7:8" x14ac:dyDescent="0.35">
      <c r="G895" s="51" t="s">
        <v>764</v>
      </c>
      <c r="H895" s="50">
        <v>1</v>
      </c>
    </row>
    <row r="896" spans="7:8" x14ac:dyDescent="0.35">
      <c r="G896" s="51" t="s">
        <v>900</v>
      </c>
      <c r="H896" s="50">
        <v>1</v>
      </c>
    </row>
    <row r="897" spans="7:8" x14ac:dyDescent="0.35">
      <c r="G897" s="51" t="s">
        <v>1936</v>
      </c>
      <c r="H897" s="50">
        <v>2</v>
      </c>
    </row>
    <row r="898" spans="7:8" x14ac:dyDescent="0.35">
      <c r="G898" s="51" t="s">
        <v>289</v>
      </c>
      <c r="H898" s="50">
        <v>1</v>
      </c>
    </row>
    <row r="899" spans="7:8" x14ac:dyDescent="0.35">
      <c r="G899" s="51" t="s">
        <v>223</v>
      </c>
      <c r="H899" s="50">
        <v>1</v>
      </c>
    </row>
    <row r="900" spans="7:8" x14ac:dyDescent="0.35">
      <c r="G900" s="51" t="s">
        <v>1755</v>
      </c>
      <c r="H900" s="50">
        <v>1</v>
      </c>
    </row>
    <row r="901" spans="7:8" x14ac:dyDescent="0.35">
      <c r="G901" s="51" t="s">
        <v>1462</v>
      </c>
      <c r="H901" s="50">
        <v>3</v>
      </c>
    </row>
    <row r="902" spans="7:8" x14ac:dyDescent="0.35">
      <c r="G902" s="51" t="s">
        <v>1387</v>
      </c>
      <c r="H902" s="50">
        <v>1</v>
      </c>
    </row>
    <row r="903" spans="7:8" x14ac:dyDescent="0.35">
      <c r="G903" s="51" t="s">
        <v>1297</v>
      </c>
      <c r="H903" s="50">
        <v>4</v>
      </c>
    </row>
    <row r="904" spans="7:8" x14ac:dyDescent="0.35">
      <c r="G904" s="51" t="s">
        <v>599</v>
      </c>
      <c r="H904" s="50">
        <v>8</v>
      </c>
    </row>
    <row r="905" spans="7:8" x14ac:dyDescent="0.35">
      <c r="G905" s="51" t="s">
        <v>1644</v>
      </c>
      <c r="H905" s="50">
        <v>1</v>
      </c>
    </row>
    <row r="906" spans="7:8" x14ac:dyDescent="0.35">
      <c r="G906" s="51" t="s">
        <v>1691</v>
      </c>
      <c r="H906" s="50">
        <v>1</v>
      </c>
    </row>
    <row r="907" spans="7:8" x14ac:dyDescent="0.35">
      <c r="G907" s="51" t="s">
        <v>985</v>
      </c>
      <c r="H907" s="50">
        <v>1</v>
      </c>
    </row>
    <row r="908" spans="7:8" x14ac:dyDescent="0.35">
      <c r="G908" s="51" t="s">
        <v>1540</v>
      </c>
      <c r="H908" s="50">
        <v>2</v>
      </c>
    </row>
    <row r="909" spans="7:8" x14ac:dyDescent="0.35">
      <c r="G909" s="51" t="s">
        <v>1838</v>
      </c>
      <c r="H909" s="50">
        <v>1</v>
      </c>
    </row>
    <row r="910" spans="7:8" x14ac:dyDescent="0.35">
      <c r="G910" s="51" t="s">
        <v>1331</v>
      </c>
      <c r="H910" s="50">
        <v>1</v>
      </c>
    </row>
    <row r="911" spans="7:8" x14ac:dyDescent="0.35">
      <c r="G911" s="51" t="s">
        <v>495</v>
      </c>
      <c r="H911" s="50">
        <v>5</v>
      </c>
    </row>
    <row r="912" spans="7:8" x14ac:dyDescent="0.35">
      <c r="G912" s="51" t="s">
        <v>56</v>
      </c>
      <c r="H912" s="50">
        <v>3</v>
      </c>
    </row>
    <row r="913" spans="7:8" x14ac:dyDescent="0.35">
      <c r="G913" s="51" t="s">
        <v>689</v>
      </c>
      <c r="H913" s="50">
        <v>1</v>
      </c>
    </row>
    <row r="914" spans="7:8" x14ac:dyDescent="0.35">
      <c r="G914" s="51" t="s">
        <v>1281</v>
      </c>
      <c r="H914" s="50">
        <v>1</v>
      </c>
    </row>
    <row r="915" spans="7:8" x14ac:dyDescent="0.35">
      <c r="G915" s="51" t="s">
        <v>2055</v>
      </c>
      <c r="H915" s="50">
        <v>1</v>
      </c>
    </row>
    <row r="916" spans="7:8" x14ac:dyDescent="0.35">
      <c r="G916" s="51" t="s">
        <v>2057</v>
      </c>
      <c r="H916" s="50">
        <v>1</v>
      </c>
    </row>
    <row r="917" spans="7:8" x14ac:dyDescent="0.35">
      <c r="G917" s="51" t="s">
        <v>1194</v>
      </c>
      <c r="H917" s="50">
        <v>1</v>
      </c>
    </row>
    <row r="918" spans="7:8" x14ac:dyDescent="0.35">
      <c r="G918" s="51" t="s">
        <v>1328</v>
      </c>
      <c r="H918" s="50">
        <v>1</v>
      </c>
    </row>
    <row r="919" spans="7:8" x14ac:dyDescent="0.35">
      <c r="G919" s="51" t="s">
        <v>404</v>
      </c>
      <c r="H919" s="50">
        <v>1</v>
      </c>
    </row>
    <row r="920" spans="7:8" x14ac:dyDescent="0.35">
      <c r="G920" s="51" t="s">
        <v>797</v>
      </c>
      <c r="H920" s="50">
        <v>1</v>
      </c>
    </row>
    <row r="921" spans="7:8" x14ac:dyDescent="0.35">
      <c r="G921" s="51" t="s">
        <v>1083</v>
      </c>
      <c r="H921" s="50">
        <v>2</v>
      </c>
    </row>
    <row r="922" spans="7:8" x14ac:dyDescent="0.35">
      <c r="G922" s="51" t="s">
        <v>728</v>
      </c>
      <c r="H922" s="50">
        <v>1</v>
      </c>
    </row>
    <row r="923" spans="7:8" x14ac:dyDescent="0.35">
      <c r="G923" s="51" t="s">
        <v>321</v>
      </c>
      <c r="H923" s="50">
        <v>1</v>
      </c>
    </row>
    <row r="924" spans="7:8" x14ac:dyDescent="0.35">
      <c r="G924" s="51" t="s">
        <v>1417</v>
      </c>
      <c r="H924" s="50">
        <v>1</v>
      </c>
    </row>
    <row r="925" spans="7:8" x14ac:dyDescent="0.35">
      <c r="G925" s="51" t="s">
        <v>1092</v>
      </c>
      <c r="H925" s="50">
        <v>1</v>
      </c>
    </row>
    <row r="926" spans="7:8" x14ac:dyDescent="0.35">
      <c r="G926" s="51" t="s">
        <v>514</v>
      </c>
      <c r="H926" s="50">
        <v>2</v>
      </c>
    </row>
    <row r="927" spans="7:8" x14ac:dyDescent="0.35">
      <c r="G927" s="51" t="s">
        <v>1580</v>
      </c>
      <c r="H927" s="50">
        <v>1</v>
      </c>
    </row>
    <row r="928" spans="7:8" x14ac:dyDescent="0.35">
      <c r="G928" s="51" t="s">
        <v>1029</v>
      </c>
      <c r="H928" s="50">
        <v>2</v>
      </c>
    </row>
    <row r="929" spans="7:8" x14ac:dyDescent="0.35">
      <c r="G929" s="51" t="s">
        <v>1723</v>
      </c>
      <c r="H929" s="50">
        <v>1</v>
      </c>
    </row>
    <row r="930" spans="7:8" x14ac:dyDescent="0.35">
      <c r="G930" s="51" t="s">
        <v>1721</v>
      </c>
      <c r="H930" s="50">
        <v>1</v>
      </c>
    </row>
    <row r="931" spans="7:8" x14ac:dyDescent="0.35">
      <c r="G931" s="51" t="s">
        <v>1592</v>
      </c>
      <c r="H931" s="50">
        <v>1</v>
      </c>
    </row>
    <row r="932" spans="7:8" x14ac:dyDescent="0.35">
      <c r="G932" s="51" t="s">
        <v>309</v>
      </c>
      <c r="H932" s="50">
        <v>1</v>
      </c>
    </row>
    <row r="933" spans="7:8" x14ac:dyDescent="0.35">
      <c r="G933" s="51" t="s">
        <v>1216</v>
      </c>
      <c r="H933" s="50">
        <v>1</v>
      </c>
    </row>
    <row r="934" spans="7:8" x14ac:dyDescent="0.35">
      <c r="G934" s="51" t="s">
        <v>1217</v>
      </c>
      <c r="H934" s="50">
        <v>1</v>
      </c>
    </row>
    <row r="935" spans="7:8" x14ac:dyDescent="0.35">
      <c r="G935" s="51" t="s">
        <v>1814</v>
      </c>
      <c r="H935" s="50">
        <v>1</v>
      </c>
    </row>
    <row r="936" spans="7:8" x14ac:dyDescent="0.35">
      <c r="G936" s="51" t="s">
        <v>1816</v>
      </c>
      <c r="H936" s="50">
        <v>1</v>
      </c>
    </row>
    <row r="937" spans="7:8" x14ac:dyDescent="0.35">
      <c r="G937" s="51" t="s">
        <v>467</v>
      </c>
      <c r="H937" s="50">
        <v>1</v>
      </c>
    </row>
    <row r="938" spans="7:8" x14ac:dyDescent="0.35">
      <c r="G938" s="51" t="s">
        <v>1793</v>
      </c>
      <c r="H938" s="50">
        <v>3</v>
      </c>
    </row>
    <row r="939" spans="7:8" x14ac:dyDescent="0.35">
      <c r="G939" s="51" t="s">
        <v>1159</v>
      </c>
      <c r="H939" s="50">
        <v>1</v>
      </c>
    </row>
    <row r="940" spans="7:8" x14ac:dyDescent="0.35">
      <c r="G940" s="51" t="s">
        <v>350</v>
      </c>
      <c r="H940" s="50">
        <v>1</v>
      </c>
    </row>
    <row r="941" spans="7:8" x14ac:dyDescent="0.35">
      <c r="G941" s="51" t="s">
        <v>1431</v>
      </c>
      <c r="H941" s="50">
        <v>1</v>
      </c>
    </row>
    <row r="942" spans="7:8" x14ac:dyDescent="0.35">
      <c r="G942" s="51" t="s">
        <v>1448</v>
      </c>
      <c r="H942" s="50">
        <v>2</v>
      </c>
    </row>
    <row r="943" spans="7:8" x14ac:dyDescent="0.35">
      <c r="G943" s="51" t="s">
        <v>1099</v>
      </c>
      <c r="H943" s="50">
        <v>1</v>
      </c>
    </row>
    <row r="944" spans="7:8" x14ac:dyDescent="0.35">
      <c r="G944" s="51" t="s">
        <v>1074</v>
      </c>
      <c r="H944" s="50">
        <v>1</v>
      </c>
    </row>
    <row r="945" spans="7:8" x14ac:dyDescent="0.35">
      <c r="G945" s="51" t="s">
        <v>1903</v>
      </c>
      <c r="H945" s="50">
        <v>1</v>
      </c>
    </row>
    <row r="946" spans="7:8" x14ac:dyDescent="0.35">
      <c r="G946" s="51" t="s">
        <v>442</v>
      </c>
      <c r="H946" s="50">
        <v>1</v>
      </c>
    </row>
    <row r="947" spans="7:8" x14ac:dyDescent="0.35">
      <c r="G947" s="51" t="s">
        <v>910</v>
      </c>
      <c r="H947" s="50">
        <v>1</v>
      </c>
    </row>
    <row r="948" spans="7:8" x14ac:dyDescent="0.35">
      <c r="G948" s="51" t="s">
        <v>877</v>
      </c>
      <c r="H948" s="50">
        <v>1</v>
      </c>
    </row>
    <row r="949" spans="7:8" x14ac:dyDescent="0.35">
      <c r="G949" s="51" t="s">
        <v>878</v>
      </c>
      <c r="H949" s="50">
        <v>1</v>
      </c>
    </row>
    <row r="950" spans="7:8" x14ac:dyDescent="0.35">
      <c r="G950" s="51" t="s">
        <v>1686</v>
      </c>
      <c r="H950" s="50">
        <v>1</v>
      </c>
    </row>
    <row r="951" spans="7:8" x14ac:dyDescent="0.35">
      <c r="G951" s="51" t="s">
        <v>940</v>
      </c>
      <c r="H951" s="50">
        <v>1</v>
      </c>
    </row>
    <row r="952" spans="7:8" x14ac:dyDescent="0.35">
      <c r="G952" s="51" t="s">
        <v>71</v>
      </c>
      <c r="H952" s="50">
        <v>6</v>
      </c>
    </row>
    <row r="953" spans="7:8" x14ac:dyDescent="0.35">
      <c r="G953" s="51" t="s">
        <v>857</v>
      </c>
      <c r="H953" s="50">
        <v>1</v>
      </c>
    </row>
    <row r="954" spans="7:8" x14ac:dyDescent="0.35">
      <c r="G954" s="51" t="s">
        <v>1177</v>
      </c>
      <c r="H954" s="50">
        <v>1</v>
      </c>
    </row>
    <row r="955" spans="7:8" x14ac:dyDescent="0.35">
      <c r="G955" s="51" t="s">
        <v>1186</v>
      </c>
      <c r="H955" s="50">
        <v>1</v>
      </c>
    </row>
    <row r="956" spans="7:8" x14ac:dyDescent="0.35">
      <c r="G956" s="51" t="s">
        <v>1972</v>
      </c>
      <c r="H956" s="50">
        <v>1</v>
      </c>
    </row>
    <row r="957" spans="7:8" x14ac:dyDescent="0.35">
      <c r="G957" s="51" t="s">
        <v>410</v>
      </c>
      <c r="H957" s="50">
        <v>1</v>
      </c>
    </row>
    <row r="958" spans="7:8" x14ac:dyDescent="0.35">
      <c r="G958" s="51" t="s">
        <v>1549</v>
      </c>
      <c r="H958" s="50">
        <v>1</v>
      </c>
    </row>
    <row r="959" spans="7:8" x14ac:dyDescent="0.35">
      <c r="G959" s="51" t="s">
        <v>111</v>
      </c>
      <c r="H959" s="50">
        <v>3</v>
      </c>
    </row>
    <row r="960" spans="7:8" x14ac:dyDescent="0.35">
      <c r="G960" s="51" t="s">
        <v>886</v>
      </c>
      <c r="H960" s="50">
        <v>1</v>
      </c>
    </row>
    <row r="961" spans="7:8" x14ac:dyDescent="0.35">
      <c r="G961" s="51" t="s">
        <v>1980</v>
      </c>
      <c r="H961" s="50">
        <v>1</v>
      </c>
    </row>
    <row r="962" spans="7:8" x14ac:dyDescent="0.35">
      <c r="G962" s="51" t="s">
        <v>576</v>
      </c>
      <c r="H962" s="50">
        <v>1</v>
      </c>
    </row>
    <row r="963" spans="7:8" x14ac:dyDescent="0.35">
      <c r="G963" s="51" t="s">
        <v>1455</v>
      </c>
      <c r="H963" s="50">
        <v>1</v>
      </c>
    </row>
    <row r="964" spans="7:8" x14ac:dyDescent="0.35">
      <c r="G964" s="51" t="s">
        <v>1397</v>
      </c>
      <c r="H964" s="50">
        <v>1</v>
      </c>
    </row>
    <row r="965" spans="7:8" x14ac:dyDescent="0.35">
      <c r="G965" s="51" t="s">
        <v>1400</v>
      </c>
      <c r="H965" s="50">
        <v>1</v>
      </c>
    </row>
    <row r="966" spans="7:8" x14ac:dyDescent="0.35">
      <c r="G966" s="51" t="s">
        <v>1585</v>
      </c>
      <c r="H966" s="50">
        <v>1</v>
      </c>
    </row>
    <row r="967" spans="7:8" x14ac:dyDescent="0.35">
      <c r="G967" s="51" t="s">
        <v>142</v>
      </c>
      <c r="H967" s="50">
        <v>11</v>
      </c>
    </row>
    <row r="968" spans="7:8" x14ac:dyDescent="0.35">
      <c r="G968" s="51" t="s">
        <v>735</v>
      </c>
      <c r="H968" s="50">
        <v>1</v>
      </c>
    </row>
    <row r="969" spans="7:8" x14ac:dyDescent="0.35">
      <c r="G969" s="51" t="s">
        <v>1970</v>
      </c>
      <c r="H969" s="50">
        <v>1</v>
      </c>
    </row>
    <row r="970" spans="7:8" x14ac:dyDescent="0.35">
      <c r="G970" s="51" t="s">
        <v>1709</v>
      </c>
      <c r="H970" s="50">
        <v>1</v>
      </c>
    </row>
    <row r="971" spans="7:8" x14ac:dyDescent="0.35">
      <c r="G971" s="51" t="s">
        <v>663</v>
      </c>
      <c r="H971" s="50">
        <v>1</v>
      </c>
    </row>
    <row r="972" spans="7:8" x14ac:dyDescent="0.35">
      <c r="G972" s="51" t="s">
        <v>629</v>
      </c>
      <c r="H972" s="50">
        <v>1</v>
      </c>
    </row>
    <row r="973" spans="7:8" x14ac:dyDescent="0.35">
      <c r="G973" s="51" t="s">
        <v>1920</v>
      </c>
      <c r="H973" s="50">
        <v>1</v>
      </c>
    </row>
    <row r="974" spans="7:8" x14ac:dyDescent="0.35">
      <c r="G974" s="51" t="s">
        <v>1921</v>
      </c>
      <c r="H974" s="50">
        <v>1</v>
      </c>
    </row>
    <row r="975" spans="7:8" x14ac:dyDescent="0.35">
      <c r="G975" s="51" t="s">
        <v>280</v>
      </c>
      <c r="H975" s="50">
        <v>1</v>
      </c>
    </row>
    <row r="976" spans="7:8" x14ac:dyDescent="0.35">
      <c r="G976" s="51" t="s">
        <v>1628</v>
      </c>
      <c r="H976" s="50">
        <v>1</v>
      </c>
    </row>
    <row r="977" spans="7:8" x14ac:dyDescent="0.35">
      <c r="G977" s="51" t="s">
        <v>688</v>
      </c>
      <c r="H977" s="50">
        <v>3</v>
      </c>
    </row>
    <row r="978" spans="7:8" x14ac:dyDescent="0.35">
      <c r="G978" s="51" t="s">
        <v>690</v>
      </c>
      <c r="H978" s="50">
        <v>1</v>
      </c>
    </row>
    <row r="979" spans="7:8" x14ac:dyDescent="0.35">
      <c r="G979" s="51" t="s">
        <v>846</v>
      </c>
      <c r="H979" s="50">
        <v>1</v>
      </c>
    </row>
    <row r="980" spans="7:8" x14ac:dyDescent="0.35">
      <c r="G980" s="51" t="s">
        <v>590</v>
      </c>
      <c r="H980" s="50">
        <v>1</v>
      </c>
    </row>
    <row r="981" spans="7:8" x14ac:dyDescent="0.35">
      <c r="G981" s="51" t="s">
        <v>1312</v>
      </c>
      <c r="H981" s="50">
        <v>1</v>
      </c>
    </row>
    <row r="982" spans="7:8" x14ac:dyDescent="0.35">
      <c r="G982" s="51" t="s">
        <v>1860</v>
      </c>
      <c r="H982" s="50">
        <v>1</v>
      </c>
    </row>
    <row r="983" spans="7:8" x14ac:dyDescent="0.35">
      <c r="G983" s="51" t="s">
        <v>140</v>
      </c>
      <c r="H983" s="50">
        <v>5</v>
      </c>
    </row>
    <row r="984" spans="7:8" x14ac:dyDescent="0.35">
      <c r="G984" s="51" t="s">
        <v>705</v>
      </c>
      <c r="H984" s="50">
        <v>1</v>
      </c>
    </row>
    <row r="985" spans="7:8" x14ac:dyDescent="0.35">
      <c r="G985" s="51" t="s">
        <v>1494</v>
      </c>
      <c r="H985" s="50">
        <v>1</v>
      </c>
    </row>
    <row r="986" spans="7:8" x14ac:dyDescent="0.35">
      <c r="G986" s="51" t="s">
        <v>1830</v>
      </c>
      <c r="H986" s="50">
        <v>1</v>
      </c>
    </row>
    <row r="987" spans="7:8" x14ac:dyDescent="0.35">
      <c r="G987" s="51" t="s">
        <v>1403</v>
      </c>
      <c r="H987" s="50">
        <v>1</v>
      </c>
    </row>
    <row r="988" spans="7:8" x14ac:dyDescent="0.35">
      <c r="G988" s="51" t="s">
        <v>1779</v>
      </c>
      <c r="H988" s="50">
        <v>1</v>
      </c>
    </row>
    <row r="989" spans="7:8" x14ac:dyDescent="0.35">
      <c r="G989" s="51" t="s">
        <v>1256</v>
      </c>
      <c r="H989" s="50">
        <v>1</v>
      </c>
    </row>
    <row r="990" spans="7:8" x14ac:dyDescent="0.35">
      <c r="G990" s="51" t="s">
        <v>2050</v>
      </c>
      <c r="H990" s="50">
        <v>1</v>
      </c>
    </row>
    <row r="991" spans="7:8" x14ac:dyDescent="0.35">
      <c r="G991" s="51" t="s">
        <v>1476</v>
      </c>
      <c r="H991" s="50">
        <v>1</v>
      </c>
    </row>
    <row r="992" spans="7:8" x14ac:dyDescent="0.35">
      <c r="G992" s="51" t="s">
        <v>1040</v>
      </c>
      <c r="H992" s="50">
        <v>1</v>
      </c>
    </row>
    <row r="993" spans="7:8" x14ac:dyDescent="0.35">
      <c r="G993" s="51" t="s">
        <v>1702</v>
      </c>
      <c r="H993" s="50">
        <v>1</v>
      </c>
    </row>
    <row r="994" spans="7:8" x14ac:dyDescent="0.35">
      <c r="G994" s="51" t="s">
        <v>1475</v>
      </c>
      <c r="H994" s="50">
        <v>1</v>
      </c>
    </row>
    <row r="995" spans="7:8" x14ac:dyDescent="0.35">
      <c r="G995" s="51" t="s">
        <v>1758</v>
      </c>
      <c r="H995" s="50">
        <v>1</v>
      </c>
    </row>
    <row r="996" spans="7:8" x14ac:dyDescent="0.35">
      <c r="G996" s="51" t="s">
        <v>1105</v>
      </c>
      <c r="H996" s="50">
        <v>1</v>
      </c>
    </row>
    <row r="997" spans="7:8" x14ac:dyDescent="0.35">
      <c r="G997" s="51" t="s">
        <v>200</v>
      </c>
      <c r="H997" s="50">
        <v>3</v>
      </c>
    </row>
    <row r="998" spans="7:8" x14ac:dyDescent="0.35">
      <c r="G998" s="51" t="s">
        <v>1718</v>
      </c>
      <c r="H998" s="50">
        <v>1</v>
      </c>
    </row>
    <row r="999" spans="7:8" x14ac:dyDescent="0.35">
      <c r="G999" s="51" t="s">
        <v>2051</v>
      </c>
      <c r="H999" s="50">
        <v>1</v>
      </c>
    </row>
    <row r="1000" spans="7:8" x14ac:dyDescent="0.35">
      <c r="G1000" s="51" t="s">
        <v>644</v>
      </c>
      <c r="H1000" s="50">
        <v>1</v>
      </c>
    </row>
    <row r="1001" spans="7:8" x14ac:dyDescent="0.35">
      <c r="G1001" s="51" t="s">
        <v>1203</v>
      </c>
      <c r="H1001" s="50">
        <v>1</v>
      </c>
    </row>
    <row r="1002" spans="7:8" x14ac:dyDescent="0.35">
      <c r="G1002" s="51" t="s">
        <v>221</v>
      </c>
      <c r="H1002" s="50">
        <v>1</v>
      </c>
    </row>
    <row r="1003" spans="7:8" x14ac:dyDescent="0.35">
      <c r="G1003" s="51" t="s">
        <v>127</v>
      </c>
      <c r="H1003" s="50">
        <v>11</v>
      </c>
    </row>
    <row r="1004" spans="7:8" x14ac:dyDescent="0.35">
      <c r="G1004" s="51" t="s">
        <v>1058</v>
      </c>
      <c r="H1004" s="50">
        <v>2</v>
      </c>
    </row>
    <row r="1005" spans="7:8" x14ac:dyDescent="0.35">
      <c r="G1005" s="51" t="s">
        <v>255</v>
      </c>
      <c r="H1005" s="50">
        <v>1</v>
      </c>
    </row>
    <row r="1006" spans="7:8" x14ac:dyDescent="0.35">
      <c r="G1006" s="51" t="s">
        <v>1284</v>
      </c>
      <c r="H1006" s="50">
        <v>1</v>
      </c>
    </row>
    <row r="1007" spans="7:8" x14ac:dyDescent="0.35">
      <c r="G1007" s="51" t="s">
        <v>88</v>
      </c>
      <c r="H1007" s="50">
        <v>1</v>
      </c>
    </row>
    <row r="1008" spans="7:8" x14ac:dyDescent="0.35">
      <c r="G1008" s="51" t="s">
        <v>125</v>
      </c>
      <c r="H1008" s="50">
        <v>3</v>
      </c>
    </row>
    <row r="1009" spans="7:8" x14ac:dyDescent="0.35">
      <c r="G1009" s="51" t="s">
        <v>1786</v>
      </c>
      <c r="H1009" s="50">
        <v>1</v>
      </c>
    </row>
    <row r="1010" spans="7:8" x14ac:dyDescent="0.35">
      <c r="G1010" s="51" t="s">
        <v>1082</v>
      </c>
      <c r="H1010" s="50">
        <v>1</v>
      </c>
    </row>
    <row r="1011" spans="7:8" x14ac:dyDescent="0.35">
      <c r="G1011" s="51" t="s">
        <v>516</v>
      </c>
      <c r="H1011" s="50">
        <v>5</v>
      </c>
    </row>
    <row r="1012" spans="7:8" x14ac:dyDescent="0.35">
      <c r="G1012" s="51" t="s">
        <v>487</v>
      </c>
      <c r="H1012" s="50">
        <v>5</v>
      </c>
    </row>
    <row r="1013" spans="7:8" x14ac:dyDescent="0.35">
      <c r="G1013" s="51" t="s">
        <v>970</v>
      </c>
      <c r="H1013" s="50">
        <v>1</v>
      </c>
    </row>
    <row r="1014" spans="7:8" x14ac:dyDescent="0.35">
      <c r="G1014" s="51" t="s">
        <v>634</v>
      </c>
      <c r="H1014" s="50">
        <v>1</v>
      </c>
    </row>
    <row r="1015" spans="7:8" x14ac:dyDescent="0.35">
      <c r="G1015" s="51" t="s">
        <v>1251</v>
      </c>
      <c r="H1015" s="50">
        <v>1</v>
      </c>
    </row>
    <row r="1016" spans="7:8" x14ac:dyDescent="0.35">
      <c r="G1016" s="51" t="s">
        <v>1693</v>
      </c>
      <c r="H1016" s="50">
        <v>1</v>
      </c>
    </row>
    <row r="1017" spans="7:8" x14ac:dyDescent="0.35">
      <c r="G1017" s="51" t="s">
        <v>1389</v>
      </c>
      <c r="H1017" s="50">
        <v>1</v>
      </c>
    </row>
    <row r="1018" spans="7:8" x14ac:dyDescent="0.35">
      <c r="G1018" s="51" t="s">
        <v>98</v>
      </c>
      <c r="H1018" s="50">
        <v>1</v>
      </c>
    </row>
    <row r="1019" spans="7:8" x14ac:dyDescent="0.35">
      <c r="G1019" s="51" t="s">
        <v>1743</v>
      </c>
      <c r="H1019" s="50">
        <v>1</v>
      </c>
    </row>
    <row r="1020" spans="7:8" x14ac:dyDescent="0.35">
      <c r="G1020" s="51" t="s">
        <v>714</v>
      </c>
      <c r="H1020" s="50">
        <v>2</v>
      </c>
    </row>
    <row r="1021" spans="7:8" x14ac:dyDescent="0.35">
      <c r="G1021" s="51" t="s">
        <v>611</v>
      </c>
      <c r="H1021" s="50">
        <v>6</v>
      </c>
    </row>
    <row r="1022" spans="7:8" x14ac:dyDescent="0.35">
      <c r="G1022" s="51" t="s">
        <v>1477</v>
      </c>
      <c r="H1022" s="50">
        <v>1</v>
      </c>
    </row>
    <row r="1023" spans="7:8" x14ac:dyDescent="0.35">
      <c r="G1023" s="51" t="s">
        <v>2046</v>
      </c>
      <c r="H1023" s="50">
        <v>1</v>
      </c>
    </row>
    <row r="1024" spans="7:8" x14ac:dyDescent="0.35">
      <c r="G1024" s="51" t="s">
        <v>770</v>
      </c>
      <c r="H1024" s="50">
        <v>2</v>
      </c>
    </row>
    <row r="1025" spans="7:8" x14ac:dyDescent="0.35">
      <c r="G1025" s="51" t="s">
        <v>1641</v>
      </c>
      <c r="H1025" s="50">
        <v>1</v>
      </c>
    </row>
    <row r="1026" spans="7:8" x14ac:dyDescent="0.35">
      <c r="G1026" s="51" t="s">
        <v>1646</v>
      </c>
      <c r="H1026" s="50">
        <v>1</v>
      </c>
    </row>
    <row r="1027" spans="7:8" x14ac:dyDescent="0.35">
      <c r="G1027" s="51" t="s">
        <v>1643</v>
      </c>
      <c r="H1027" s="50">
        <v>1</v>
      </c>
    </row>
    <row r="1028" spans="7:8" x14ac:dyDescent="0.35">
      <c r="G1028" s="51" t="s">
        <v>1681</v>
      </c>
      <c r="H1028" s="50">
        <v>1</v>
      </c>
    </row>
    <row r="1029" spans="7:8" x14ac:dyDescent="0.35">
      <c r="G1029" s="51" t="s">
        <v>1107</v>
      </c>
      <c r="H1029" s="50">
        <v>1</v>
      </c>
    </row>
    <row r="1030" spans="7:8" x14ac:dyDescent="0.35">
      <c r="G1030" s="51" t="s">
        <v>1103</v>
      </c>
      <c r="H1030" s="50">
        <v>1</v>
      </c>
    </row>
    <row r="1031" spans="7:8" x14ac:dyDescent="0.35">
      <c r="G1031" s="51" t="s">
        <v>101</v>
      </c>
      <c r="H1031" s="50">
        <v>2</v>
      </c>
    </row>
    <row r="1032" spans="7:8" x14ac:dyDescent="0.35">
      <c r="G1032" s="51" t="s">
        <v>105</v>
      </c>
      <c r="H1032" s="50">
        <v>1</v>
      </c>
    </row>
    <row r="1033" spans="7:8" x14ac:dyDescent="0.35">
      <c r="G1033" s="51" t="s">
        <v>104</v>
      </c>
      <c r="H1033" s="50">
        <v>1</v>
      </c>
    </row>
    <row r="1034" spans="7:8" x14ac:dyDescent="0.35">
      <c r="G1034" s="51" t="s">
        <v>734</v>
      </c>
      <c r="H1034" s="50">
        <v>3</v>
      </c>
    </row>
    <row r="1035" spans="7:8" x14ac:dyDescent="0.35">
      <c r="G1035" s="51" t="s">
        <v>732</v>
      </c>
      <c r="H1035" s="50">
        <v>1</v>
      </c>
    </row>
    <row r="1036" spans="7:8" x14ac:dyDescent="0.35">
      <c r="G1036" s="51" t="s">
        <v>69</v>
      </c>
      <c r="H1036" s="50">
        <v>21</v>
      </c>
    </row>
    <row r="1037" spans="7:8" x14ac:dyDescent="0.35">
      <c r="G1037" s="51" t="s">
        <v>783</v>
      </c>
      <c r="H1037" s="50">
        <v>1</v>
      </c>
    </row>
    <row r="1038" spans="7:8" x14ac:dyDescent="0.35">
      <c r="G1038" s="51" t="s">
        <v>930</v>
      </c>
      <c r="H1038" s="50">
        <v>1</v>
      </c>
    </row>
    <row r="1039" spans="7:8" x14ac:dyDescent="0.35">
      <c r="G1039" s="51" t="s">
        <v>1946</v>
      </c>
      <c r="H1039" s="50">
        <v>1</v>
      </c>
    </row>
    <row r="1040" spans="7:8" x14ac:dyDescent="0.35">
      <c r="G1040" s="51" t="s">
        <v>1245</v>
      </c>
      <c r="H1040" s="50">
        <v>1</v>
      </c>
    </row>
    <row r="1041" spans="7:8" x14ac:dyDescent="0.35">
      <c r="G1041" s="51" t="s">
        <v>128</v>
      </c>
      <c r="H1041" s="50">
        <v>5</v>
      </c>
    </row>
    <row r="1042" spans="7:8" x14ac:dyDescent="0.35">
      <c r="G1042" s="51" t="s">
        <v>1276</v>
      </c>
      <c r="H1042" s="50">
        <v>1</v>
      </c>
    </row>
    <row r="1043" spans="7:8" x14ac:dyDescent="0.35">
      <c r="G1043" s="51" t="s">
        <v>1452</v>
      </c>
      <c r="H1043" s="50">
        <v>1</v>
      </c>
    </row>
    <row r="1044" spans="7:8" x14ac:dyDescent="0.35">
      <c r="G1044" s="51" t="s">
        <v>149</v>
      </c>
      <c r="H1044" s="50">
        <v>1</v>
      </c>
    </row>
    <row r="1045" spans="7:8" x14ac:dyDescent="0.35">
      <c r="G1045" s="51" t="s">
        <v>1271</v>
      </c>
      <c r="H1045" s="50">
        <v>1</v>
      </c>
    </row>
    <row r="1046" spans="7:8" x14ac:dyDescent="0.35">
      <c r="G1046" s="51" t="s">
        <v>1537</v>
      </c>
      <c r="H1046" s="50">
        <v>2</v>
      </c>
    </row>
    <row r="1047" spans="7:8" x14ac:dyDescent="0.35">
      <c r="G1047" s="51" t="s">
        <v>1367</v>
      </c>
      <c r="H1047" s="50">
        <v>1</v>
      </c>
    </row>
    <row r="1048" spans="7:8" x14ac:dyDescent="0.35">
      <c r="G1048" s="51" t="s">
        <v>1626</v>
      </c>
      <c r="H1048" s="50">
        <v>1</v>
      </c>
    </row>
    <row r="1049" spans="7:8" x14ac:dyDescent="0.35">
      <c r="G1049" s="51" t="s">
        <v>914</v>
      </c>
      <c r="H1049" s="50">
        <v>1</v>
      </c>
    </row>
    <row r="1050" spans="7:8" x14ac:dyDescent="0.35">
      <c r="G1050" s="51" t="s">
        <v>1821</v>
      </c>
      <c r="H1050" s="50">
        <v>1</v>
      </c>
    </row>
    <row r="1051" spans="7:8" x14ac:dyDescent="0.35">
      <c r="G1051" s="51" t="s">
        <v>793</v>
      </c>
      <c r="H1051" s="50">
        <v>3</v>
      </c>
    </row>
    <row r="1052" spans="7:8" x14ac:dyDescent="0.35">
      <c r="G1052" s="51" t="s">
        <v>1119</v>
      </c>
      <c r="H1052" s="50">
        <v>1</v>
      </c>
    </row>
    <row r="1053" spans="7:8" x14ac:dyDescent="0.35">
      <c r="G1053" s="51" t="s">
        <v>1133</v>
      </c>
      <c r="H1053" s="50">
        <v>1</v>
      </c>
    </row>
    <row r="1054" spans="7:8" x14ac:dyDescent="0.35">
      <c r="G1054" s="51" t="s">
        <v>2029</v>
      </c>
      <c r="H1054" s="50">
        <v>1</v>
      </c>
    </row>
    <row r="1055" spans="7:8" x14ac:dyDescent="0.35">
      <c r="G1055" s="51" t="s">
        <v>1790</v>
      </c>
      <c r="H1055" s="50">
        <v>1</v>
      </c>
    </row>
    <row r="1056" spans="7:8" x14ac:dyDescent="0.35">
      <c r="G1056" s="51" t="s">
        <v>638</v>
      </c>
      <c r="H1056" s="50">
        <v>1</v>
      </c>
    </row>
    <row r="1057" spans="7:8" x14ac:dyDescent="0.35">
      <c r="G1057" s="51" t="s">
        <v>1024</v>
      </c>
      <c r="H1057" s="50">
        <v>1</v>
      </c>
    </row>
    <row r="1058" spans="7:8" x14ac:dyDescent="0.35">
      <c r="G1058" s="51" t="s">
        <v>1957</v>
      </c>
      <c r="H1058" s="50">
        <v>1</v>
      </c>
    </row>
    <row r="1059" spans="7:8" x14ac:dyDescent="0.35">
      <c r="G1059" s="51" t="s">
        <v>1313</v>
      </c>
      <c r="H1059" s="50">
        <v>1</v>
      </c>
    </row>
    <row r="1060" spans="7:8" x14ac:dyDescent="0.35">
      <c r="G1060" s="51" t="s">
        <v>133</v>
      </c>
      <c r="H1060" s="50">
        <v>1</v>
      </c>
    </row>
    <row r="1061" spans="7:8" x14ac:dyDescent="0.35">
      <c r="G1061" s="51" t="s">
        <v>1899</v>
      </c>
      <c r="H1061" s="50">
        <v>1</v>
      </c>
    </row>
    <row r="1062" spans="7:8" x14ac:dyDescent="0.35">
      <c r="G1062" s="51" t="s">
        <v>287</v>
      </c>
      <c r="H1062" s="50">
        <v>3</v>
      </c>
    </row>
    <row r="1063" spans="7:8" x14ac:dyDescent="0.35">
      <c r="G1063" s="51" t="s">
        <v>429</v>
      </c>
      <c r="H1063" s="50">
        <v>1</v>
      </c>
    </row>
    <row r="1064" spans="7:8" x14ac:dyDescent="0.35">
      <c r="G1064" s="51" t="s">
        <v>535</v>
      </c>
      <c r="H1064" s="50">
        <v>1</v>
      </c>
    </row>
    <row r="1065" spans="7:8" x14ac:dyDescent="0.35">
      <c r="G1065" s="51" t="s">
        <v>1341</v>
      </c>
      <c r="H1065" s="50">
        <v>1</v>
      </c>
    </row>
    <row r="1066" spans="7:8" x14ac:dyDescent="0.35">
      <c r="G1066" s="51" t="s">
        <v>400</v>
      </c>
      <c r="H1066" s="50">
        <v>1</v>
      </c>
    </row>
    <row r="1067" spans="7:8" x14ac:dyDescent="0.35">
      <c r="G1067" s="51" t="s">
        <v>1171</v>
      </c>
      <c r="H1067" s="50">
        <v>1</v>
      </c>
    </row>
    <row r="1068" spans="7:8" x14ac:dyDescent="0.35">
      <c r="G1068" s="51" t="s">
        <v>758</v>
      </c>
      <c r="H1068" s="50">
        <v>1</v>
      </c>
    </row>
    <row r="1069" spans="7:8" x14ac:dyDescent="0.35">
      <c r="G1069" s="51" t="s">
        <v>2085</v>
      </c>
      <c r="H1069" s="50">
        <v>1795</v>
      </c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D9BF-153A-4FB6-B972-FA0A37D437DD}">
  <dimension ref="A2:AA967"/>
  <sheetViews>
    <sheetView workbookViewId="0">
      <selection activeCell="F16" sqref="F16"/>
    </sheetView>
  </sheetViews>
  <sheetFormatPr defaultColWidth="11.25" defaultRowHeight="15.5" x14ac:dyDescent="0.35"/>
  <cols>
    <col min="1" max="1" width="5.33203125" customWidth="1"/>
    <col min="2" max="2" width="3.25" customWidth="1"/>
    <col min="3" max="3" width="23.83203125" customWidth="1"/>
    <col min="4" max="4" width="18.25" customWidth="1"/>
    <col min="5" max="5" width="20.25" customWidth="1"/>
    <col min="6" max="6" width="20" customWidth="1"/>
    <col min="7" max="7" width="33.25" customWidth="1"/>
    <col min="8" max="10" width="21" customWidth="1"/>
    <col min="11" max="11" width="23.5" customWidth="1"/>
    <col min="12" max="27" width="9" customWidth="1"/>
  </cols>
  <sheetData>
    <row r="2" spans="1:23" ht="23.5" x14ac:dyDescent="0.55000000000000004">
      <c r="A2" s="56"/>
      <c r="B2" s="57" t="s">
        <v>23</v>
      </c>
      <c r="C2" s="58"/>
      <c r="D2" s="58"/>
      <c r="E2" s="58"/>
      <c r="F2" s="59"/>
      <c r="G2" s="59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23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23" x14ac:dyDescent="0.35">
      <c r="A4" s="52"/>
      <c r="B4" s="52"/>
      <c r="C4" s="60" t="s">
        <v>2</v>
      </c>
      <c r="D4" s="61" t="s">
        <v>24</v>
      </c>
      <c r="E4" s="62"/>
      <c r="F4" s="6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5" spans="1:23" x14ac:dyDescent="0.35">
      <c r="A5" s="52"/>
      <c r="B5" s="52"/>
      <c r="C5" s="40" t="s">
        <v>44</v>
      </c>
      <c r="D5" s="52" t="s">
        <v>2100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</row>
    <row r="6" spans="1:23" x14ac:dyDescent="0.35">
      <c r="A6" s="52"/>
      <c r="B6" s="52"/>
      <c r="C6" s="40" t="s">
        <v>2066</v>
      </c>
      <c r="D6" s="52" t="s">
        <v>2101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 spans="1:23" x14ac:dyDescent="0.35">
      <c r="A7" s="52"/>
      <c r="B7" s="52"/>
      <c r="C7" s="40" t="s">
        <v>39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 x14ac:dyDescent="0.35">
      <c r="A8" s="52"/>
      <c r="B8" s="52"/>
      <c r="C8" s="40" t="s">
        <v>2072</v>
      </c>
      <c r="D8" s="52" t="s">
        <v>2102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</row>
    <row r="9" spans="1:23" x14ac:dyDescent="0.35">
      <c r="A9" s="52"/>
      <c r="B9" s="52"/>
      <c r="C9" s="40" t="s">
        <v>2073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</row>
    <row r="10" spans="1:23" x14ac:dyDescent="0.35">
      <c r="A10" s="52"/>
      <c r="B10" s="52"/>
      <c r="C10" s="40" t="s">
        <v>2069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</row>
    <row r="11" spans="1:23" x14ac:dyDescent="0.35">
      <c r="A11" s="52"/>
      <c r="B11" s="52"/>
      <c r="C11" s="41" t="s">
        <v>46</v>
      </c>
      <c r="D11" s="52" t="s">
        <v>2112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</row>
    <row r="12" spans="1:23" x14ac:dyDescent="0.35">
      <c r="A12" s="52"/>
      <c r="B12" s="52"/>
      <c r="C12" s="40" t="s">
        <v>2070</v>
      </c>
      <c r="D12" s="52" t="s">
        <v>2103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</row>
    <row r="13" spans="1:23" x14ac:dyDescent="0.35">
      <c r="A13" s="52"/>
      <c r="B13" s="52"/>
      <c r="C13" s="40" t="s">
        <v>2074</v>
      </c>
      <c r="D13" s="52" t="s">
        <v>2103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</row>
    <row r="14" spans="1:23" x14ac:dyDescent="0.35">
      <c r="A14" s="52"/>
      <c r="B14" s="52"/>
      <c r="C14" s="63" t="s">
        <v>2113</v>
      </c>
      <c r="D14" s="52"/>
      <c r="E14" s="52"/>
      <c r="F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</row>
    <row r="15" spans="1:23" x14ac:dyDescent="0.35">
      <c r="A15" s="52"/>
      <c r="B15" s="52"/>
      <c r="C15" s="63" t="s">
        <v>2099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</row>
    <row r="16" spans="1:23" ht="20" customHeight="1" x14ac:dyDescent="0.55000000000000004">
      <c r="A16" s="52"/>
      <c r="B16" s="64"/>
      <c r="C16" s="71" t="s">
        <v>2104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</row>
    <row r="17" spans="1:27" ht="23.5" x14ac:dyDescent="0.55000000000000004">
      <c r="A17" s="52"/>
      <c r="B17" s="64"/>
      <c r="C17" s="65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</row>
    <row r="18" spans="1:27" ht="23.5" x14ac:dyDescent="0.55000000000000004">
      <c r="A18" s="52"/>
      <c r="B18" s="57" t="s">
        <v>25</v>
      </c>
      <c r="C18" s="66"/>
      <c r="D18" s="59"/>
      <c r="E18" s="59"/>
      <c r="F18" s="59"/>
      <c r="G18" s="59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 spans="1:27" ht="18.5" x14ac:dyDescent="0.35">
      <c r="A19" s="52"/>
      <c r="B19" s="52"/>
      <c r="C19" s="52"/>
      <c r="D19" s="67"/>
      <c r="E19" s="67"/>
      <c r="F19" s="67"/>
      <c r="G19" s="67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7" ht="21" x14ac:dyDescent="0.35">
      <c r="A20" s="52"/>
      <c r="B20" s="68" t="s">
        <v>0</v>
      </c>
      <c r="C20" s="59"/>
      <c r="D20" s="69"/>
      <c r="E20" s="67"/>
      <c r="F20" s="67"/>
      <c r="G20" s="67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7" ht="18.5" x14ac:dyDescent="0.35">
      <c r="A21" s="52"/>
      <c r="B21" s="52"/>
      <c r="C21" s="21"/>
      <c r="D21" s="76" t="s">
        <v>1</v>
      </c>
      <c r="E21" s="77"/>
      <c r="F21" s="77"/>
      <c r="G21" s="77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7" ht="31" x14ac:dyDescent="0.35">
      <c r="A22" s="52"/>
      <c r="B22" s="52"/>
      <c r="C22" s="37" t="s">
        <v>2</v>
      </c>
      <c r="D22" s="38" t="s">
        <v>3</v>
      </c>
      <c r="E22" s="38" t="s">
        <v>4</v>
      </c>
      <c r="F22" s="38" t="s">
        <v>5</v>
      </c>
      <c r="G22" s="39" t="s">
        <v>6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7" x14ac:dyDescent="0.35">
      <c r="A23" s="52"/>
      <c r="B23" s="52"/>
      <c r="C23" s="40" t="s">
        <v>44</v>
      </c>
      <c r="D23" s="45" t="s">
        <v>2075</v>
      </c>
      <c r="E23" s="45" t="s">
        <v>2083</v>
      </c>
      <c r="F23" s="45" t="s">
        <v>2077</v>
      </c>
      <c r="G23" s="45" t="s">
        <v>2079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7" x14ac:dyDescent="0.35">
      <c r="A24" s="52"/>
      <c r="B24" s="52"/>
      <c r="C24" s="40" t="s">
        <v>2066</v>
      </c>
      <c r="D24" s="45" t="s">
        <v>2075</v>
      </c>
      <c r="E24" s="45" t="s">
        <v>2083</v>
      </c>
      <c r="F24" s="45" t="s">
        <v>2077</v>
      </c>
      <c r="G24" s="45" t="s">
        <v>2079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7" x14ac:dyDescent="0.35">
      <c r="A25" s="52"/>
      <c r="B25" s="52"/>
      <c r="C25" s="40" t="s">
        <v>39</v>
      </c>
      <c r="D25" s="45" t="s">
        <v>2076</v>
      </c>
      <c r="E25" s="45" t="s">
        <v>2083</v>
      </c>
      <c r="F25" s="45" t="s">
        <v>2078</v>
      </c>
      <c r="G25" s="45" t="s">
        <v>2082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7" x14ac:dyDescent="0.35">
      <c r="A26" s="52"/>
      <c r="B26" s="52"/>
      <c r="C26" s="40" t="s">
        <v>2072</v>
      </c>
      <c r="D26" s="45" t="s">
        <v>2075</v>
      </c>
      <c r="E26" s="45" t="s">
        <v>2083</v>
      </c>
      <c r="F26" s="45" t="s">
        <v>2077</v>
      </c>
      <c r="G26" s="45" t="s">
        <v>2081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27" x14ac:dyDescent="0.35">
      <c r="A27" s="52"/>
      <c r="B27" s="52"/>
      <c r="C27" s="40" t="s">
        <v>2073</v>
      </c>
      <c r="D27" s="45" t="s">
        <v>2076</v>
      </c>
      <c r="E27" s="45" t="s">
        <v>2083</v>
      </c>
      <c r="F27" s="45" t="s">
        <v>2078</v>
      </c>
      <c r="G27" s="45" t="s">
        <v>2080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spans="1:27" x14ac:dyDescent="0.35">
      <c r="A28" s="52"/>
      <c r="B28" s="52"/>
      <c r="C28" s="40" t="s">
        <v>2069</v>
      </c>
      <c r="D28" s="45" t="s">
        <v>2075</v>
      </c>
      <c r="E28" s="45" t="s">
        <v>2083</v>
      </c>
      <c r="F28" s="45" t="s">
        <v>2077</v>
      </c>
      <c r="G28" s="45" t="s">
        <v>2081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spans="1:27" x14ac:dyDescent="0.35">
      <c r="A29" s="52"/>
      <c r="B29" s="52"/>
      <c r="C29" s="41" t="s">
        <v>46</v>
      </c>
      <c r="D29" s="45" t="s">
        <v>2076</v>
      </c>
      <c r="E29" s="45" t="s">
        <v>2083</v>
      </c>
      <c r="F29" s="45" t="s">
        <v>2078</v>
      </c>
      <c r="G29" s="45" t="s">
        <v>2080</v>
      </c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</row>
    <row r="30" spans="1:27" x14ac:dyDescent="0.35">
      <c r="A30" s="52"/>
      <c r="B30" s="52"/>
      <c r="C30" s="40" t="s">
        <v>2070</v>
      </c>
      <c r="D30" s="45" t="s">
        <v>2075</v>
      </c>
      <c r="E30" s="45" t="s">
        <v>2083</v>
      </c>
      <c r="F30" s="45" t="s">
        <v>2077</v>
      </c>
      <c r="G30" s="45" t="s">
        <v>2079</v>
      </c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spans="1:27" x14ac:dyDescent="0.35">
      <c r="A31" s="52"/>
      <c r="B31" s="52"/>
      <c r="C31" s="40" t="s">
        <v>2074</v>
      </c>
      <c r="D31" s="45" t="s">
        <v>2075</v>
      </c>
      <c r="E31" s="45" t="s">
        <v>2083</v>
      </c>
      <c r="F31" s="45" t="s">
        <v>2077</v>
      </c>
      <c r="G31" s="45" t="s">
        <v>2079</v>
      </c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 x14ac:dyDescent="0.35">
      <c r="A32" s="52"/>
      <c r="B32" s="52"/>
      <c r="C32" s="52"/>
      <c r="D32" s="36"/>
      <c r="E32" s="70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 spans="1:27" x14ac:dyDescent="0.35">
      <c r="A33" s="52"/>
      <c r="B33" s="52"/>
      <c r="C33" s="52"/>
      <c r="D33" s="36"/>
      <c r="E33" s="70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:27" x14ac:dyDescent="0.35">
      <c r="A34" s="52"/>
      <c r="B34" s="52"/>
      <c r="C34" s="52"/>
      <c r="D34" s="36"/>
      <c r="E34" s="70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:27" x14ac:dyDescent="0.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 spans="1:27" x14ac:dyDescent="0.3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 x14ac:dyDescent="0.3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 x14ac:dyDescent="0.3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 x14ac:dyDescent="0.3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 x14ac:dyDescent="0.3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 x14ac:dyDescent="0.3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 x14ac:dyDescent="0.3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  <row r="43" spans="1:27" x14ac:dyDescent="0.3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</row>
    <row r="44" spans="1:27" x14ac:dyDescent="0.3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</row>
    <row r="45" spans="1:27" x14ac:dyDescent="0.3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</row>
    <row r="46" spans="1:27" x14ac:dyDescent="0.3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</row>
    <row r="47" spans="1:27" x14ac:dyDescent="0.3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</row>
    <row r="48" spans="1:27" x14ac:dyDescent="0.3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</row>
    <row r="49" spans="1:27" x14ac:dyDescent="0.3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</row>
    <row r="50" spans="1:27" x14ac:dyDescent="0.3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</row>
    <row r="51" spans="1:27" x14ac:dyDescent="0.3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</row>
    <row r="52" spans="1:27" x14ac:dyDescent="0.3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</row>
    <row r="53" spans="1:27" x14ac:dyDescent="0.3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</row>
    <row r="54" spans="1:27" x14ac:dyDescent="0.3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</row>
    <row r="55" spans="1:27" x14ac:dyDescent="0.3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</row>
    <row r="56" spans="1:27" x14ac:dyDescent="0.3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x14ac:dyDescent="0.3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7" x14ac:dyDescent="0.3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7" x14ac:dyDescent="0.3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</row>
    <row r="60" spans="1:27" x14ac:dyDescent="0.3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</row>
    <row r="61" spans="1:27" x14ac:dyDescent="0.3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</row>
    <row r="62" spans="1:27" x14ac:dyDescent="0.3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</row>
    <row r="63" spans="1:27" x14ac:dyDescent="0.3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</row>
    <row r="64" spans="1:27" x14ac:dyDescent="0.3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</row>
    <row r="65" spans="1:27" x14ac:dyDescent="0.3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</row>
    <row r="66" spans="1:27" x14ac:dyDescent="0.3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</row>
    <row r="67" spans="1:27" x14ac:dyDescent="0.3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</row>
    <row r="68" spans="1:27" x14ac:dyDescent="0.3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</row>
    <row r="69" spans="1:27" x14ac:dyDescent="0.3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</row>
    <row r="70" spans="1:27" x14ac:dyDescent="0.3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</row>
    <row r="71" spans="1:27" x14ac:dyDescent="0.3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</row>
    <row r="72" spans="1:27" x14ac:dyDescent="0.3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</row>
    <row r="73" spans="1:27" x14ac:dyDescent="0.3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</row>
    <row r="74" spans="1:27" x14ac:dyDescent="0.3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</row>
    <row r="75" spans="1:27" x14ac:dyDescent="0.3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</row>
    <row r="76" spans="1:27" x14ac:dyDescent="0.3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</row>
    <row r="77" spans="1:27" x14ac:dyDescent="0.3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</row>
    <row r="78" spans="1:27" x14ac:dyDescent="0.3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</row>
    <row r="79" spans="1:27" x14ac:dyDescent="0.3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</row>
    <row r="80" spans="1:27" x14ac:dyDescent="0.3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</row>
    <row r="81" spans="1:27" x14ac:dyDescent="0.3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</row>
    <row r="82" spans="1:27" x14ac:dyDescent="0.3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</row>
    <row r="83" spans="1:27" x14ac:dyDescent="0.3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</row>
    <row r="84" spans="1:27" x14ac:dyDescent="0.3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</row>
    <row r="85" spans="1:27" x14ac:dyDescent="0.3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</row>
    <row r="86" spans="1:27" x14ac:dyDescent="0.3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</row>
    <row r="87" spans="1:27" x14ac:dyDescent="0.3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</row>
    <row r="88" spans="1:27" x14ac:dyDescent="0.3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</row>
    <row r="89" spans="1:27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</row>
    <row r="90" spans="1:27" x14ac:dyDescent="0.3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</row>
    <row r="91" spans="1:27" x14ac:dyDescent="0.3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</row>
    <row r="92" spans="1:27" x14ac:dyDescent="0.3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</row>
    <row r="93" spans="1:27" x14ac:dyDescent="0.3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</row>
    <row r="94" spans="1:27" x14ac:dyDescent="0.3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</row>
    <row r="95" spans="1:27" x14ac:dyDescent="0.3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</row>
    <row r="96" spans="1:27" x14ac:dyDescent="0.3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</row>
    <row r="97" spans="1:27" x14ac:dyDescent="0.3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</row>
    <row r="98" spans="1:27" x14ac:dyDescent="0.3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</row>
    <row r="99" spans="1:27" x14ac:dyDescent="0.3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</row>
    <row r="100" spans="1:27" x14ac:dyDescent="0.3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</row>
    <row r="101" spans="1:27" x14ac:dyDescent="0.3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</row>
    <row r="102" spans="1:27" x14ac:dyDescent="0.3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</row>
    <row r="103" spans="1:27" x14ac:dyDescent="0.3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</row>
    <row r="104" spans="1:27" x14ac:dyDescent="0.3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</row>
    <row r="105" spans="1:27" x14ac:dyDescent="0.3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</row>
    <row r="106" spans="1:27" x14ac:dyDescent="0.3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</row>
    <row r="107" spans="1:27" x14ac:dyDescent="0.3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</row>
    <row r="108" spans="1:27" x14ac:dyDescent="0.3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</row>
    <row r="109" spans="1:27" x14ac:dyDescent="0.3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</row>
    <row r="110" spans="1:27" x14ac:dyDescent="0.3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</row>
    <row r="111" spans="1:27" x14ac:dyDescent="0.3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</row>
    <row r="112" spans="1:27" x14ac:dyDescent="0.3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</row>
    <row r="113" spans="1:27" x14ac:dyDescent="0.3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</row>
    <row r="114" spans="1:27" x14ac:dyDescent="0.3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</row>
    <row r="115" spans="1:27" x14ac:dyDescent="0.3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</row>
    <row r="116" spans="1:27" x14ac:dyDescent="0.3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</row>
    <row r="117" spans="1:27" x14ac:dyDescent="0.3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</row>
    <row r="118" spans="1:27" x14ac:dyDescent="0.3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</row>
    <row r="119" spans="1:27" x14ac:dyDescent="0.3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</row>
    <row r="120" spans="1:27" x14ac:dyDescent="0.3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</row>
    <row r="121" spans="1:27" x14ac:dyDescent="0.3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</row>
    <row r="122" spans="1:27" x14ac:dyDescent="0.3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</row>
    <row r="123" spans="1:27" x14ac:dyDescent="0.3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</row>
    <row r="124" spans="1:27" x14ac:dyDescent="0.3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</row>
    <row r="125" spans="1:27" x14ac:dyDescent="0.3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</row>
    <row r="126" spans="1:27" x14ac:dyDescent="0.3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</row>
    <row r="127" spans="1:27" x14ac:dyDescent="0.3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</row>
    <row r="128" spans="1:27" x14ac:dyDescent="0.3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</row>
    <row r="129" spans="1:27" x14ac:dyDescent="0.3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</row>
    <row r="130" spans="1:27" x14ac:dyDescent="0.3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</row>
    <row r="131" spans="1:27" x14ac:dyDescent="0.3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</row>
    <row r="132" spans="1:27" x14ac:dyDescent="0.3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</row>
    <row r="133" spans="1:27" x14ac:dyDescent="0.3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</row>
    <row r="134" spans="1:27" x14ac:dyDescent="0.3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</row>
    <row r="135" spans="1:27" x14ac:dyDescent="0.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</row>
    <row r="136" spans="1:27" x14ac:dyDescent="0.3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</row>
    <row r="137" spans="1:27" x14ac:dyDescent="0.3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</row>
    <row r="138" spans="1:27" x14ac:dyDescent="0.3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</row>
    <row r="139" spans="1:27" x14ac:dyDescent="0.3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</row>
    <row r="140" spans="1:27" x14ac:dyDescent="0.3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</row>
    <row r="141" spans="1:27" x14ac:dyDescent="0.3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</row>
    <row r="142" spans="1:27" x14ac:dyDescent="0.3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</row>
    <row r="143" spans="1:27" x14ac:dyDescent="0.3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</row>
    <row r="144" spans="1:27" x14ac:dyDescent="0.3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</row>
    <row r="145" spans="1:27" x14ac:dyDescent="0.3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</row>
    <row r="146" spans="1:27" x14ac:dyDescent="0.3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</row>
    <row r="147" spans="1:27" x14ac:dyDescent="0.3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</row>
    <row r="148" spans="1:27" x14ac:dyDescent="0.3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</row>
    <row r="149" spans="1:27" x14ac:dyDescent="0.3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</row>
    <row r="150" spans="1:27" x14ac:dyDescent="0.3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</row>
    <row r="151" spans="1:27" x14ac:dyDescent="0.3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</row>
    <row r="152" spans="1:27" x14ac:dyDescent="0.3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</row>
    <row r="153" spans="1:27" x14ac:dyDescent="0.3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</row>
    <row r="154" spans="1:27" x14ac:dyDescent="0.3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</row>
    <row r="155" spans="1:27" x14ac:dyDescent="0.3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</row>
    <row r="156" spans="1:27" x14ac:dyDescent="0.3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</row>
    <row r="157" spans="1:27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</row>
    <row r="158" spans="1:27" x14ac:dyDescent="0.3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</row>
    <row r="159" spans="1:27" x14ac:dyDescent="0.3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</row>
    <row r="160" spans="1:27" x14ac:dyDescent="0.3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</row>
    <row r="161" spans="1:27" x14ac:dyDescent="0.3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</row>
    <row r="162" spans="1:27" x14ac:dyDescent="0.3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</row>
    <row r="163" spans="1:27" x14ac:dyDescent="0.3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</row>
    <row r="164" spans="1:27" x14ac:dyDescent="0.3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</row>
    <row r="165" spans="1:27" x14ac:dyDescent="0.3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</row>
    <row r="166" spans="1:27" x14ac:dyDescent="0.3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</row>
    <row r="167" spans="1:27" x14ac:dyDescent="0.3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</row>
    <row r="168" spans="1:27" x14ac:dyDescent="0.3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</row>
    <row r="169" spans="1:27" x14ac:dyDescent="0.3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</row>
    <row r="170" spans="1:27" x14ac:dyDescent="0.3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</row>
    <row r="171" spans="1:27" x14ac:dyDescent="0.3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</row>
    <row r="172" spans="1:27" x14ac:dyDescent="0.3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</row>
    <row r="173" spans="1:27" x14ac:dyDescent="0.3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</row>
    <row r="174" spans="1:27" x14ac:dyDescent="0.3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</row>
    <row r="175" spans="1:27" x14ac:dyDescent="0.3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</row>
    <row r="176" spans="1:27" x14ac:dyDescent="0.3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</row>
    <row r="177" spans="1:27" x14ac:dyDescent="0.3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</row>
    <row r="178" spans="1:27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</row>
    <row r="179" spans="1:27" x14ac:dyDescent="0.3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</row>
    <row r="180" spans="1:27" x14ac:dyDescent="0.3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</row>
    <row r="181" spans="1:27" x14ac:dyDescent="0.3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</row>
    <row r="182" spans="1:27" x14ac:dyDescent="0.3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</row>
    <row r="183" spans="1:27" x14ac:dyDescent="0.3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</row>
    <row r="184" spans="1:27" x14ac:dyDescent="0.3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</row>
    <row r="185" spans="1:27" x14ac:dyDescent="0.3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</row>
    <row r="186" spans="1:27" x14ac:dyDescent="0.3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</row>
    <row r="187" spans="1:27" x14ac:dyDescent="0.3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</row>
    <row r="188" spans="1:27" x14ac:dyDescent="0.3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</row>
    <row r="189" spans="1:27" x14ac:dyDescent="0.3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</row>
    <row r="190" spans="1:27" x14ac:dyDescent="0.3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</row>
    <row r="191" spans="1:27" x14ac:dyDescent="0.3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</row>
    <row r="192" spans="1:27" x14ac:dyDescent="0.3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</row>
    <row r="193" spans="1:27" x14ac:dyDescent="0.3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</row>
    <row r="194" spans="1:27" x14ac:dyDescent="0.3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</row>
    <row r="195" spans="1:27" x14ac:dyDescent="0.3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</row>
    <row r="196" spans="1:27" x14ac:dyDescent="0.3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</row>
    <row r="197" spans="1:27" x14ac:dyDescent="0.3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</row>
    <row r="198" spans="1:27" x14ac:dyDescent="0.3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</row>
    <row r="199" spans="1:27" x14ac:dyDescent="0.3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</row>
    <row r="200" spans="1:27" x14ac:dyDescent="0.3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</row>
    <row r="201" spans="1:27" x14ac:dyDescent="0.3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</row>
    <row r="202" spans="1:27" x14ac:dyDescent="0.3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</row>
    <row r="203" spans="1:27" x14ac:dyDescent="0.3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</row>
    <row r="204" spans="1:27" x14ac:dyDescent="0.3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</row>
    <row r="205" spans="1:27" x14ac:dyDescent="0.3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</row>
    <row r="206" spans="1:27" x14ac:dyDescent="0.3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</row>
    <row r="207" spans="1:27" x14ac:dyDescent="0.3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</row>
    <row r="208" spans="1:27" x14ac:dyDescent="0.3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</row>
    <row r="209" spans="1:27" x14ac:dyDescent="0.3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</row>
    <row r="210" spans="1:27" x14ac:dyDescent="0.3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</row>
    <row r="211" spans="1:27" x14ac:dyDescent="0.3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</row>
    <row r="212" spans="1:27" x14ac:dyDescent="0.3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</row>
    <row r="213" spans="1:27" x14ac:dyDescent="0.3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</row>
    <row r="214" spans="1:27" x14ac:dyDescent="0.3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</row>
    <row r="215" spans="1:27" x14ac:dyDescent="0.3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</row>
    <row r="216" spans="1:27" x14ac:dyDescent="0.3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</row>
    <row r="217" spans="1:27" x14ac:dyDescent="0.3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</row>
    <row r="218" spans="1:27" x14ac:dyDescent="0.3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</row>
    <row r="219" spans="1:27" x14ac:dyDescent="0.3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</row>
    <row r="220" spans="1:27" x14ac:dyDescent="0.3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</row>
    <row r="221" spans="1:27" x14ac:dyDescent="0.3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</row>
    <row r="222" spans="1:27" x14ac:dyDescent="0.3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</row>
    <row r="223" spans="1:27" x14ac:dyDescent="0.3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</row>
    <row r="224" spans="1:27" x14ac:dyDescent="0.3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</row>
    <row r="225" spans="1:27" x14ac:dyDescent="0.3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</row>
    <row r="226" spans="1:27" x14ac:dyDescent="0.3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</row>
    <row r="227" spans="1:27" x14ac:dyDescent="0.3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</row>
    <row r="228" spans="1:27" x14ac:dyDescent="0.3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</row>
    <row r="229" spans="1:27" x14ac:dyDescent="0.3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</row>
    <row r="230" spans="1:27" x14ac:dyDescent="0.3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</row>
    <row r="231" spans="1:27" x14ac:dyDescent="0.3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</row>
    <row r="232" spans="1:27" x14ac:dyDescent="0.3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</row>
    <row r="233" spans="1:27" x14ac:dyDescent="0.3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</row>
    <row r="234" spans="1:27" x14ac:dyDescent="0.3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</row>
    <row r="235" spans="1:27" x14ac:dyDescent="0.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</row>
    <row r="236" spans="1:27" x14ac:dyDescent="0.3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</row>
    <row r="237" spans="1:27" x14ac:dyDescent="0.3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</row>
    <row r="238" spans="1:27" x14ac:dyDescent="0.3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</row>
    <row r="239" spans="1:27" x14ac:dyDescent="0.3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</row>
    <row r="240" spans="1:27" x14ac:dyDescent="0.3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</row>
    <row r="241" spans="1:27" x14ac:dyDescent="0.3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</row>
    <row r="242" spans="1:27" x14ac:dyDescent="0.3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</row>
    <row r="243" spans="1:27" x14ac:dyDescent="0.3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</row>
    <row r="244" spans="1:27" x14ac:dyDescent="0.3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</row>
    <row r="245" spans="1:27" x14ac:dyDescent="0.3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</row>
    <row r="246" spans="1:27" x14ac:dyDescent="0.3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</row>
    <row r="247" spans="1:27" x14ac:dyDescent="0.3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</row>
    <row r="248" spans="1:27" x14ac:dyDescent="0.3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</row>
    <row r="249" spans="1:27" x14ac:dyDescent="0.3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</row>
    <row r="250" spans="1:27" x14ac:dyDescent="0.3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</row>
    <row r="251" spans="1:27" x14ac:dyDescent="0.3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</row>
    <row r="252" spans="1:27" x14ac:dyDescent="0.3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</row>
    <row r="253" spans="1:27" x14ac:dyDescent="0.3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</row>
    <row r="254" spans="1:27" x14ac:dyDescent="0.3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</row>
    <row r="255" spans="1:27" x14ac:dyDescent="0.3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</row>
    <row r="256" spans="1:27" x14ac:dyDescent="0.3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</row>
    <row r="257" spans="1:27" x14ac:dyDescent="0.3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</row>
    <row r="258" spans="1:27" x14ac:dyDescent="0.3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</row>
    <row r="259" spans="1:27" x14ac:dyDescent="0.3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</row>
    <row r="260" spans="1:27" x14ac:dyDescent="0.3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</row>
    <row r="261" spans="1:27" x14ac:dyDescent="0.3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</row>
    <row r="262" spans="1:27" x14ac:dyDescent="0.3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</row>
    <row r="263" spans="1:27" x14ac:dyDescent="0.3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</row>
    <row r="264" spans="1:27" x14ac:dyDescent="0.3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</row>
    <row r="265" spans="1:27" x14ac:dyDescent="0.3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</row>
    <row r="266" spans="1:27" x14ac:dyDescent="0.3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</row>
    <row r="267" spans="1:27" x14ac:dyDescent="0.3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</row>
    <row r="268" spans="1:27" x14ac:dyDescent="0.3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</row>
    <row r="269" spans="1:27" x14ac:dyDescent="0.3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</row>
    <row r="270" spans="1:27" x14ac:dyDescent="0.3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</row>
    <row r="271" spans="1:27" x14ac:dyDescent="0.3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</row>
    <row r="272" spans="1:27" x14ac:dyDescent="0.3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</row>
    <row r="273" spans="1:27" x14ac:dyDescent="0.3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</row>
    <row r="274" spans="1:27" x14ac:dyDescent="0.3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</row>
    <row r="275" spans="1:27" x14ac:dyDescent="0.3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</row>
    <row r="276" spans="1:27" x14ac:dyDescent="0.3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</row>
    <row r="277" spans="1:27" x14ac:dyDescent="0.3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x14ac:dyDescent="0.3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x14ac:dyDescent="0.3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x14ac:dyDescent="0.3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x14ac:dyDescent="0.3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x14ac:dyDescent="0.3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x14ac:dyDescent="0.3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x14ac:dyDescent="0.3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x14ac:dyDescent="0.3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x14ac:dyDescent="0.3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x14ac:dyDescent="0.3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x14ac:dyDescent="0.3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x14ac:dyDescent="0.35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x14ac:dyDescent="0.35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x14ac:dyDescent="0.35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x14ac:dyDescent="0.35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</row>
    <row r="293" spans="1:27" x14ac:dyDescent="0.35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x14ac:dyDescent="0.35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x14ac:dyDescent="0.3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</row>
    <row r="296" spans="1:27" x14ac:dyDescent="0.35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x14ac:dyDescent="0.35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x14ac:dyDescent="0.35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x14ac:dyDescent="0.35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x14ac:dyDescent="0.35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x14ac:dyDescent="0.35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</row>
    <row r="302" spans="1:27" x14ac:dyDescent="0.35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</row>
    <row r="303" spans="1:27" x14ac:dyDescent="0.35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</row>
    <row r="304" spans="1:27" x14ac:dyDescent="0.35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</row>
    <row r="305" spans="1:27" x14ac:dyDescent="0.3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</row>
    <row r="306" spans="1:27" x14ac:dyDescent="0.35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</row>
    <row r="307" spans="1:27" x14ac:dyDescent="0.35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x14ac:dyDescent="0.35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</row>
    <row r="309" spans="1:27" x14ac:dyDescent="0.35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</row>
    <row r="310" spans="1:27" x14ac:dyDescent="0.35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</row>
    <row r="311" spans="1:27" x14ac:dyDescent="0.35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</row>
    <row r="312" spans="1:27" x14ac:dyDescent="0.35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x14ac:dyDescent="0.35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x14ac:dyDescent="0.35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x14ac:dyDescent="0.3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x14ac:dyDescent="0.35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x14ac:dyDescent="0.35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x14ac:dyDescent="0.35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x14ac:dyDescent="0.35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x14ac:dyDescent="0.35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x14ac:dyDescent="0.35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x14ac:dyDescent="0.35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x14ac:dyDescent="0.3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x14ac:dyDescent="0.3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x14ac:dyDescent="0.3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x14ac:dyDescent="0.3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x14ac:dyDescent="0.3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</row>
    <row r="328" spans="1:27" x14ac:dyDescent="0.3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</row>
    <row r="329" spans="1:27" x14ac:dyDescent="0.3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</row>
    <row r="330" spans="1:27" x14ac:dyDescent="0.3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x14ac:dyDescent="0.3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x14ac:dyDescent="0.3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x14ac:dyDescent="0.3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x14ac:dyDescent="0.3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x14ac:dyDescent="0.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x14ac:dyDescent="0.3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x14ac:dyDescent="0.3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x14ac:dyDescent="0.3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x14ac:dyDescent="0.3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x14ac:dyDescent="0.3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x14ac:dyDescent="0.3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x14ac:dyDescent="0.3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x14ac:dyDescent="0.3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x14ac:dyDescent="0.3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x14ac:dyDescent="0.3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x14ac:dyDescent="0.3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x14ac:dyDescent="0.3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x14ac:dyDescent="0.3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x14ac:dyDescent="0.3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x14ac:dyDescent="0.3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x14ac:dyDescent="0.3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</row>
    <row r="352" spans="1:27" x14ac:dyDescent="0.3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x14ac:dyDescent="0.3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x14ac:dyDescent="0.3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x14ac:dyDescent="0.3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x14ac:dyDescent="0.3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x14ac:dyDescent="0.3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x14ac:dyDescent="0.3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x14ac:dyDescent="0.3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x14ac:dyDescent="0.3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x14ac:dyDescent="0.3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x14ac:dyDescent="0.3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x14ac:dyDescent="0.3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x14ac:dyDescent="0.3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x14ac:dyDescent="0.3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</row>
    <row r="366" spans="1:27" x14ac:dyDescent="0.3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</row>
    <row r="367" spans="1:27" x14ac:dyDescent="0.3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</row>
    <row r="368" spans="1:27" x14ac:dyDescent="0.3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</row>
    <row r="369" spans="1:27" x14ac:dyDescent="0.3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</row>
    <row r="370" spans="1:27" x14ac:dyDescent="0.3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</row>
    <row r="371" spans="1:27" x14ac:dyDescent="0.3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</row>
    <row r="372" spans="1:27" x14ac:dyDescent="0.3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</row>
    <row r="373" spans="1:27" x14ac:dyDescent="0.3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</row>
    <row r="374" spans="1:27" x14ac:dyDescent="0.3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</row>
    <row r="375" spans="1:27" x14ac:dyDescent="0.3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</row>
    <row r="376" spans="1:27" x14ac:dyDescent="0.3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</row>
    <row r="377" spans="1:27" x14ac:dyDescent="0.3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</row>
    <row r="378" spans="1:27" x14ac:dyDescent="0.3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</row>
    <row r="379" spans="1:27" x14ac:dyDescent="0.3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</row>
    <row r="380" spans="1:27" x14ac:dyDescent="0.3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</row>
    <row r="381" spans="1:27" x14ac:dyDescent="0.3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</row>
    <row r="382" spans="1:27" x14ac:dyDescent="0.3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</row>
    <row r="383" spans="1:27" x14ac:dyDescent="0.3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</row>
    <row r="384" spans="1:27" x14ac:dyDescent="0.3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</row>
    <row r="385" spans="1:27" x14ac:dyDescent="0.3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</row>
    <row r="386" spans="1:27" x14ac:dyDescent="0.3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</row>
    <row r="387" spans="1:27" x14ac:dyDescent="0.3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</row>
    <row r="388" spans="1:27" x14ac:dyDescent="0.3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</row>
    <row r="389" spans="1:27" x14ac:dyDescent="0.3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</row>
    <row r="390" spans="1:27" x14ac:dyDescent="0.3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</row>
    <row r="391" spans="1:27" x14ac:dyDescent="0.3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</row>
    <row r="392" spans="1:27" x14ac:dyDescent="0.3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</row>
    <row r="393" spans="1:27" x14ac:dyDescent="0.3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</row>
    <row r="394" spans="1:27" x14ac:dyDescent="0.3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</row>
    <row r="395" spans="1:27" x14ac:dyDescent="0.3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</row>
    <row r="396" spans="1:27" x14ac:dyDescent="0.3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</row>
    <row r="397" spans="1:27" x14ac:dyDescent="0.3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</row>
    <row r="398" spans="1:27" x14ac:dyDescent="0.3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</row>
    <row r="399" spans="1:27" x14ac:dyDescent="0.3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</row>
    <row r="400" spans="1:27" x14ac:dyDescent="0.3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</row>
    <row r="401" spans="1:27" x14ac:dyDescent="0.3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</row>
    <row r="402" spans="1:27" x14ac:dyDescent="0.3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</row>
    <row r="403" spans="1:27" x14ac:dyDescent="0.3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</row>
    <row r="404" spans="1:27" x14ac:dyDescent="0.3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</row>
    <row r="405" spans="1:27" x14ac:dyDescent="0.3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</row>
    <row r="406" spans="1:27" x14ac:dyDescent="0.3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</row>
    <row r="407" spans="1:27" x14ac:dyDescent="0.3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</row>
    <row r="408" spans="1:27" x14ac:dyDescent="0.3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</row>
    <row r="409" spans="1:27" x14ac:dyDescent="0.3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</row>
    <row r="410" spans="1:27" x14ac:dyDescent="0.3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</row>
    <row r="411" spans="1:27" x14ac:dyDescent="0.3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</row>
    <row r="412" spans="1:27" x14ac:dyDescent="0.3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</row>
    <row r="413" spans="1:27" x14ac:dyDescent="0.3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</row>
    <row r="414" spans="1:27" x14ac:dyDescent="0.3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</row>
    <row r="415" spans="1:27" x14ac:dyDescent="0.3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</row>
    <row r="416" spans="1:27" x14ac:dyDescent="0.3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</row>
    <row r="417" spans="1:27" x14ac:dyDescent="0.3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</row>
    <row r="418" spans="1:27" x14ac:dyDescent="0.3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</row>
    <row r="419" spans="1:27" x14ac:dyDescent="0.3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</row>
    <row r="420" spans="1:27" x14ac:dyDescent="0.3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</row>
    <row r="421" spans="1:27" x14ac:dyDescent="0.3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</row>
    <row r="422" spans="1:27" x14ac:dyDescent="0.3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</row>
    <row r="423" spans="1:27" x14ac:dyDescent="0.3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</row>
    <row r="424" spans="1:27" x14ac:dyDescent="0.3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</row>
    <row r="425" spans="1:27" x14ac:dyDescent="0.3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</row>
    <row r="426" spans="1:27" x14ac:dyDescent="0.3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</row>
    <row r="427" spans="1:27" x14ac:dyDescent="0.3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</row>
    <row r="428" spans="1:27" x14ac:dyDescent="0.3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</row>
    <row r="429" spans="1:27" x14ac:dyDescent="0.3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</row>
    <row r="430" spans="1:27" x14ac:dyDescent="0.3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</row>
    <row r="431" spans="1:27" x14ac:dyDescent="0.3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</row>
    <row r="432" spans="1:27" x14ac:dyDescent="0.3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</row>
    <row r="433" spans="1:27" x14ac:dyDescent="0.3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</row>
    <row r="434" spans="1:27" x14ac:dyDescent="0.3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</row>
    <row r="435" spans="1:27" x14ac:dyDescent="0.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</row>
    <row r="436" spans="1:27" x14ac:dyDescent="0.3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</row>
    <row r="437" spans="1:27" x14ac:dyDescent="0.3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</row>
    <row r="438" spans="1:27" x14ac:dyDescent="0.3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</row>
    <row r="439" spans="1:27" x14ac:dyDescent="0.3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</row>
    <row r="440" spans="1:27" x14ac:dyDescent="0.3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</row>
    <row r="441" spans="1:27" x14ac:dyDescent="0.3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</row>
    <row r="442" spans="1:27" x14ac:dyDescent="0.3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</row>
    <row r="443" spans="1:27" x14ac:dyDescent="0.3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</row>
    <row r="444" spans="1:27" x14ac:dyDescent="0.3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</row>
    <row r="445" spans="1:27" x14ac:dyDescent="0.3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</row>
    <row r="446" spans="1:27" x14ac:dyDescent="0.3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</row>
    <row r="447" spans="1:27" x14ac:dyDescent="0.3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</row>
    <row r="448" spans="1:27" x14ac:dyDescent="0.3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</row>
    <row r="449" spans="1:27" x14ac:dyDescent="0.3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</row>
    <row r="450" spans="1:27" x14ac:dyDescent="0.3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</row>
    <row r="451" spans="1:27" x14ac:dyDescent="0.3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</row>
    <row r="452" spans="1:27" x14ac:dyDescent="0.3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</row>
    <row r="453" spans="1:27" x14ac:dyDescent="0.3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</row>
    <row r="454" spans="1:27" x14ac:dyDescent="0.3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</row>
    <row r="455" spans="1:27" x14ac:dyDescent="0.3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</row>
    <row r="456" spans="1:27" x14ac:dyDescent="0.3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</row>
    <row r="457" spans="1:27" x14ac:dyDescent="0.3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</row>
    <row r="458" spans="1:27" x14ac:dyDescent="0.3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</row>
    <row r="459" spans="1:27" x14ac:dyDescent="0.3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</row>
    <row r="460" spans="1:27" x14ac:dyDescent="0.35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</row>
    <row r="461" spans="1:27" x14ac:dyDescent="0.35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</row>
    <row r="462" spans="1:27" x14ac:dyDescent="0.35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</row>
    <row r="463" spans="1:27" x14ac:dyDescent="0.35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</row>
    <row r="464" spans="1:27" x14ac:dyDescent="0.35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</row>
    <row r="465" spans="1:27" x14ac:dyDescent="0.3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</row>
    <row r="466" spans="1:27" x14ac:dyDescent="0.35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</row>
    <row r="467" spans="1:27" x14ac:dyDescent="0.35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</row>
    <row r="468" spans="1:27" x14ac:dyDescent="0.35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</row>
    <row r="469" spans="1:27" x14ac:dyDescent="0.35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</row>
    <row r="470" spans="1:27" x14ac:dyDescent="0.35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</row>
    <row r="471" spans="1:27" x14ac:dyDescent="0.35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</row>
    <row r="472" spans="1:27" x14ac:dyDescent="0.35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</row>
    <row r="473" spans="1:27" x14ac:dyDescent="0.35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</row>
    <row r="474" spans="1:27" x14ac:dyDescent="0.35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</row>
    <row r="475" spans="1:27" x14ac:dyDescent="0.3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</row>
    <row r="476" spans="1:27" x14ac:dyDescent="0.35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</row>
    <row r="477" spans="1:27" x14ac:dyDescent="0.35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</row>
    <row r="478" spans="1:27" x14ac:dyDescent="0.35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</row>
    <row r="479" spans="1:27" x14ac:dyDescent="0.35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</row>
    <row r="480" spans="1:27" x14ac:dyDescent="0.35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</row>
    <row r="481" spans="1:27" x14ac:dyDescent="0.35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</row>
    <row r="482" spans="1:27" x14ac:dyDescent="0.35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</row>
    <row r="483" spans="1:27" x14ac:dyDescent="0.35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</row>
    <row r="484" spans="1:27" x14ac:dyDescent="0.35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</row>
    <row r="485" spans="1:27" x14ac:dyDescent="0.3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</row>
    <row r="486" spans="1:27" x14ac:dyDescent="0.35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</row>
    <row r="487" spans="1:27" x14ac:dyDescent="0.35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</row>
    <row r="488" spans="1:27" x14ac:dyDescent="0.35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</row>
    <row r="489" spans="1:27" x14ac:dyDescent="0.35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</row>
    <row r="490" spans="1:27" x14ac:dyDescent="0.35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</row>
    <row r="491" spans="1:27" x14ac:dyDescent="0.35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</row>
    <row r="492" spans="1:27" x14ac:dyDescent="0.35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</row>
    <row r="493" spans="1:27" x14ac:dyDescent="0.35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</row>
    <row r="494" spans="1:27" x14ac:dyDescent="0.35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</row>
    <row r="495" spans="1:27" x14ac:dyDescent="0.3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</row>
    <row r="496" spans="1:27" x14ac:dyDescent="0.35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</row>
    <row r="497" spans="1:27" x14ac:dyDescent="0.35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</row>
    <row r="498" spans="1:27" x14ac:dyDescent="0.35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</row>
    <row r="499" spans="1:27" x14ac:dyDescent="0.35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</row>
    <row r="500" spans="1:27" x14ac:dyDescent="0.35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</row>
    <row r="501" spans="1:27" x14ac:dyDescent="0.35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</row>
    <row r="502" spans="1:27" x14ac:dyDescent="0.35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</row>
    <row r="503" spans="1:27" x14ac:dyDescent="0.35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</row>
    <row r="504" spans="1:27" x14ac:dyDescent="0.35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</row>
    <row r="505" spans="1:27" x14ac:dyDescent="0.3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</row>
    <row r="506" spans="1:27" x14ac:dyDescent="0.35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</row>
    <row r="507" spans="1:27" x14ac:dyDescent="0.35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</row>
    <row r="508" spans="1:27" x14ac:dyDescent="0.35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</row>
    <row r="509" spans="1:27" x14ac:dyDescent="0.35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</row>
    <row r="510" spans="1:27" x14ac:dyDescent="0.35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</row>
    <row r="511" spans="1:27" x14ac:dyDescent="0.35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</row>
    <row r="512" spans="1:27" x14ac:dyDescent="0.35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</row>
    <row r="513" spans="1:27" x14ac:dyDescent="0.35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</row>
    <row r="514" spans="1:27" x14ac:dyDescent="0.35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</row>
    <row r="515" spans="1:27" x14ac:dyDescent="0.3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</row>
    <row r="516" spans="1:27" x14ac:dyDescent="0.35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</row>
    <row r="517" spans="1:27" x14ac:dyDescent="0.35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</row>
    <row r="518" spans="1:27" x14ac:dyDescent="0.35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</row>
    <row r="519" spans="1:27" x14ac:dyDescent="0.35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</row>
    <row r="520" spans="1:27" x14ac:dyDescent="0.35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</row>
    <row r="521" spans="1:27" x14ac:dyDescent="0.35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</row>
    <row r="522" spans="1:27" x14ac:dyDescent="0.35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</row>
    <row r="523" spans="1:27" x14ac:dyDescent="0.35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</row>
    <row r="524" spans="1:27" x14ac:dyDescent="0.35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</row>
    <row r="525" spans="1:27" x14ac:dyDescent="0.3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</row>
    <row r="526" spans="1:27" x14ac:dyDescent="0.35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</row>
    <row r="527" spans="1:27" x14ac:dyDescent="0.35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</row>
    <row r="528" spans="1:27" x14ac:dyDescent="0.35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</row>
    <row r="529" spans="1:27" x14ac:dyDescent="0.35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</row>
    <row r="530" spans="1:27" x14ac:dyDescent="0.35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</row>
    <row r="531" spans="1:27" x14ac:dyDescent="0.35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</row>
    <row r="532" spans="1:27" x14ac:dyDescent="0.35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</row>
    <row r="533" spans="1:27" x14ac:dyDescent="0.35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</row>
    <row r="534" spans="1:27" x14ac:dyDescent="0.35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</row>
    <row r="535" spans="1:27" x14ac:dyDescent="0.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</row>
    <row r="536" spans="1:27" x14ac:dyDescent="0.35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</row>
    <row r="537" spans="1:27" x14ac:dyDescent="0.35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</row>
    <row r="538" spans="1:27" x14ac:dyDescent="0.35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</row>
    <row r="539" spans="1:27" x14ac:dyDescent="0.35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</row>
    <row r="540" spans="1:27" x14ac:dyDescent="0.35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</row>
    <row r="541" spans="1:27" x14ac:dyDescent="0.35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</row>
    <row r="542" spans="1:27" x14ac:dyDescent="0.35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</row>
    <row r="543" spans="1:27" x14ac:dyDescent="0.35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</row>
    <row r="544" spans="1:27" x14ac:dyDescent="0.35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</row>
    <row r="545" spans="1:27" x14ac:dyDescent="0.3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</row>
    <row r="546" spans="1:27" x14ac:dyDescent="0.35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</row>
    <row r="547" spans="1:27" x14ac:dyDescent="0.35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</row>
    <row r="548" spans="1:27" x14ac:dyDescent="0.35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</row>
    <row r="549" spans="1:27" x14ac:dyDescent="0.35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</row>
    <row r="550" spans="1:27" x14ac:dyDescent="0.35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</row>
    <row r="551" spans="1:27" x14ac:dyDescent="0.35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</row>
    <row r="552" spans="1:27" x14ac:dyDescent="0.35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</row>
    <row r="553" spans="1:27" x14ac:dyDescent="0.35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</row>
    <row r="554" spans="1:27" x14ac:dyDescent="0.35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</row>
    <row r="555" spans="1:27" x14ac:dyDescent="0.3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</row>
    <row r="556" spans="1:27" x14ac:dyDescent="0.35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</row>
    <row r="557" spans="1:27" x14ac:dyDescent="0.35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</row>
    <row r="558" spans="1:27" x14ac:dyDescent="0.35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</row>
    <row r="559" spans="1:27" x14ac:dyDescent="0.35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</row>
    <row r="560" spans="1:27" x14ac:dyDescent="0.35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</row>
    <row r="561" spans="1:27" x14ac:dyDescent="0.35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</row>
    <row r="562" spans="1:27" x14ac:dyDescent="0.35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</row>
    <row r="563" spans="1:27" x14ac:dyDescent="0.35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</row>
    <row r="564" spans="1:27" x14ac:dyDescent="0.35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</row>
    <row r="565" spans="1:27" x14ac:dyDescent="0.3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</row>
    <row r="566" spans="1:27" x14ac:dyDescent="0.35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</row>
    <row r="567" spans="1:27" x14ac:dyDescent="0.35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</row>
    <row r="568" spans="1:27" x14ac:dyDescent="0.35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</row>
    <row r="569" spans="1:27" x14ac:dyDescent="0.35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</row>
    <row r="570" spans="1:27" x14ac:dyDescent="0.35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</row>
    <row r="571" spans="1:27" x14ac:dyDescent="0.35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</row>
    <row r="572" spans="1:27" x14ac:dyDescent="0.35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</row>
    <row r="573" spans="1:27" x14ac:dyDescent="0.35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</row>
    <row r="574" spans="1:27" x14ac:dyDescent="0.35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</row>
    <row r="575" spans="1:27" x14ac:dyDescent="0.3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</row>
    <row r="576" spans="1:27" x14ac:dyDescent="0.35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</row>
    <row r="577" spans="1:27" x14ac:dyDescent="0.35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</row>
    <row r="578" spans="1:27" x14ac:dyDescent="0.35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</row>
    <row r="579" spans="1:27" x14ac:dyDescent="0.35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</row>
    <row r="580" spans="1:27" x14ac:dyDescent="0.35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</row>
    <row r="581" spans="1:27" x14ac:dyDescent="0.35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</row>
    <row r="582" spans="1:27" x14ac:dyDescent="0.35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</row>
    <row r="583" spans="1:27" x14ac:dyDescent="0.35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</row>
    <row r="584" spans="1:27" x14ac:dyDescent="0.35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</row>
    <row r="585" spans="1:27" x14ac:dyDescent="0.3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</row>
    <row r="586" spans="1:27" x14ac:dyDescent="0.35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</row>
    <row r="587" spans="1:27" x14ac:dyDescent="0.35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</row>
    <row r="588" spans="1:27" x14ac:dyDescent="0.35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</row>
    <row r="589" spans="1:27" x14ac:dyDescent="0.35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</row>
    <row r="590" spans="1:27" x14ac:dyDescent="0.35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</row>
    <row r="591" spans="1:27" x14ac:dyDescent="0.35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</row>
    <row r="592" spans="1:27" x14ac:dyDescent="0.35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</row>
    <row r="593" spans="1:27" x14ac:dyDescent="0.35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</row>
    <row r="594" spans="1:27" x14ac:dyDescent="0.35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</row>
    <row r="595" spans="1:27" x14ac:dyDescent="0.3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</row>
    <row r="596" spans="1:27" x14ac:dyDescent="0.35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</row>
    <row r="597" spans="1:27" x14ac:dyDescent="0.35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</row>
    <row r="598" spans="1:27" x14ac:dyDescent="0.35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</row>
    <row r="599" spans="1:27" x14ac:dyDescent="0.35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</row>
    <row r="600" spans="1:27" x14ac:dyDescent="0.35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</row>
    <row r="601" spans="1:27" x14ac:dyDescent="0.35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</row>
    <row r="602" spans="1:27" x14ac:dyDescent="0.35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</row>
    <row r="603" spans="1:27" x14ac:dyDescent="0.35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</row>
    <row r="604" spans="1:27" x14ac:dyDescent="0.35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</row>
    <row r="605" spans="1:27" x14ac:dyDescent="0.3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</row>
    <row r="606" spans="1:27" x14ac:dyDescent="0.35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</row>
    <row r="607" spans="1:27" x14ac:dyDescent="0.35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</row>
    <row r="608" spans="1:27" x14ac:dyDescent="0.35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</row>
    <row r="609" spans="1:27" x14ac:dyDescent="0.35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</row>
    <row r="610" spans="1:27" x14ac:dyDescent="0.35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</row>
    <row r="611" spans="1:27" x14ac:dyDescent="0.35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</row>
    <row r="612" spans="1:27" x14ac:dyDescent="0.35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</row>
    <row r="613" spans="1:27" x14ac:dyDescent="0.35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</row>
    <row r="614" spans="1:27" x14ac:dyDescent="0.35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</row>
    <row r="615" spans="1:27" x14ac:dyDescent="0.3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</row>
    <row r="616" spans="1:27" x14ac:dyDescent="0.35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</row>
    <row r="617" spans="1:27" x14ac:dyDescent="0.35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</row>
    <row r="618" spans="1:27" x14ac:dyDescent="0.35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</row>
    <row r="619" spans="1:27" x14ac:dyDescent="0.35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</row>
    <row r="620" spans="1:27" x14ac:dyDescent="0.35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</row>
    <row r="621" spans="1:27" x14ac:dyDescent="0.35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</row>
    <row r="622" spans="1:27" x14ac:dyDescent="0.35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</row>
    <row r="623" spans="1:27" x14ac:dyDescent="0.35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</row>
    <row r="624" spans="1:27" x14ac:dyDescent="0.35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</row>
    <row r="625" spans="1:27" x14ac:dyDescent="0.3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</row>
    <row r="626" spans="1:27" x14ac:dyDescent="0.35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</row>
    <row r="627" spans="1:27" x14ac:dyDescent="0.35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</row>
    <row r="628" spans="1:27" x14ac:dyDescent="0.35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</row>
    <row r="629" spans="1:27" x14ac:dyDescent="0.35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</row>
    <row r="630" spans="1:27" x14ac:dyDescent="0.35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</row>
    <row r="631" spans="1:27" x14ac:dyDescent="0.35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</row>
    <row r="632" spans="1:27" x14ac:dyDescent="0.35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</row>
    <row r="633" spans="1:27" x14ac:dyDescent="0.35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</row>
    <row r="634" spans="1:27" x14ac:dyDescent="0.35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</row>
    <row r="635" spans="1:27" x14ac:dyDescent="0.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</row>
    <row r="636" spans="1:27" x14ac:dyDescent="0.35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</row>
    <row r="637" spans="1:27" x14ac:dyDescent="0.35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</row>
    <row r="638" spans="1:27" x14ac:dyDescent="0.35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</row>
    <row r="639" spans="1:27" x14ac:dyDescent="0.35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</row>
    <row r="640" spans="1:27" x14ac:dyDescent="0.35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</row>
    <row r="641" spans="1:27" x14ac:dyDescent="0.35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</row>
    <row r="642" spans="1:27" x14ac:dyDescent="0.35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</row>
    <row r="643" spans="1:27" x14ac:dyDescent="0.35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</row>
    <row r="644" spans="1:27" x14ac:dyDescent="0.35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</row>
    <row r="645" spans="1:27" x14ac:dyDescent="0.3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</row>
    <row r="646" spans="1:27" x14ac:dyDescent="0.35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</row>
    <row r="647" spans="1:27" x14ac:dyDescent="0.35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</row>
    <row r="648" spans="1:27" x14ac:dyDescent="0.35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</row>
    <row r="649" spans="1:27" x14ac:dyDescent="0.35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</row>
    <row r="650" spans="1:27" x14ac:dyDescent="0.35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</row>
    <row r="651" spans="1:27" x14ac:dyDescent="0.35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</row>
    <row r="652" spans="1:27" x14ac:dyDescent="0.35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</row>
    <row r="653" spans="1:27" x14ac:dyDescent="0.35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</row>
    <row r="654" spans="1:27" x14ac:dyDescent="0.35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</row>
    <row r="655" spans="1:27" x14ac:dyDescent="0.3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</row>
    <row r="656" spans="1:27" x14ac:dyDescent="0.35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</row>
    <row r="657" spans="1:27" x14ac:dyDescent="0.35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</row>
    <row r="658" spans="1:27" x14ac:dyDescent="0.35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</row>
    <row r="659" spans="1:27" x14ac:dyDescent="0.35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</row>
    <row r="660" spans="1:27" x14ac:dyDescent="0.35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</row>
    <row r="661" spans="1:27" x14ac:dyDescent="0.35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</row>
    <row r="662" spans="1:27" x14ac:dyDescent="0.35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</row>
    <row r="663" spans="1:27" x14ac:dyDescent="0.35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</row>
    <row r="664" spans="1:27" x14ac:dyDescent="0.35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</row>
    <row r="665" spans="1:27" x14ac:dyDescent="0.3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</row>
    <row r="666" spans="1:27" x14ac:dyDescent="0.35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</row>
    <row r="667" spans="1:27" x14ac:dyDescent="0.35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</row>
    <row r="668" spans="1:27" x14ac:dyDescent="0.35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</row>
    <row r="669" spans="1:27" x14ac:dyDescent="0.35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</row>
    <row r="670" spans="1:27" x14ac:dyDescent="0.35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</row>
    <row r="671" spans="1:27" x14ac:dyDescent="0.35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</row>
    <row r="672" spans="1:27" x14ac:dyDescent="0.35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</row>
    <row r="673" spans="1:27" x14ac:dyDescent="0.35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</row>
    <row r="674" spans="1:27" x14ac:dyDescent="0.35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</row>
    <row r="675" spans="1:27" x14ac:dyDescent="0.3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</row>
    <row r="676" spans="1:27" x14ac:dyDescent="0.35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</row>
    <row r="677" spans="1:27" x14ac:dyDescent="0.35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</row>
    <row r="678" spans="1:27" x14ac:dyDescent="0.35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</row>
    <row r="679" spans="1:27" x14ac:dyDescent="0.35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</row>
    <row r="680" spans="1:27" x14ac:dyDescent="0.35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</row>
    <row r="681" spans="1:27" x14ac:dyDescent="0.35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</row>
    <row r="682" spans="1:27" x14ac:dyDescent="0.35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</row>
    <row r="683" spans="1:27" x14ac:dyDescent="0.35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</row>
    <row r="684" spans="1:27" x14ac:dyDescent="0.35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</row>
    <row r="685" spans="1:27" x14ac:dyDescent="0.3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</row>
    <row r="686" spans="1:27" x14ac:dyDescent="0.35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</row>
    <row r="687" spans="1:27" x14ac:dyDescent="0.35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</row>
    <row r="688" spans="1:27" x14ac:dyDescent="0.35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</row>
    <row r="689" spans="1:27" x14ac:dyDescent="0.35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</row>
    <row r="690" spans="1:27" x14ac:dyDescent="0.35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</row>
    <row r="691" spans="1:27" x14ac:dyDescent="0.35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</row>
    <row r="692" spans="1:27" x14ac:dyDescent="0.35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</row>
    <row r="693" spans="1:27" x14ac:dyDescent="0.35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</row>
    <row r="694" spans="1:27" x14ac:dyDescent="0.35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</row>
    <row r="695" spans="1:27" x14ac:dyDescent="0.3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</row>
    <row r="696" spans="1:27" x14ac:dyDescent="0.35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</row>
    <row r="697" spans="1:27" x14ac:dyDescent="0.35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</row>
    <row r="698" spans="1:27" x14ac:dyDescent="0.35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</row>
    <row r="699" spans="1:27" x14ac:dyDescent="0.35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</row>
    <row r="700" spans="1:27" x14ac:dyDescent="0.35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</row>
    <row r="701" spans="1:27" x14ac:dyDescent="0.35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</row>
    <row r="702" spans="1:27" x14ac:dyDescent="0.35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</row>
    <row r="703" spans="1:27" x14ac:dyDescent="0.35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</row>
    <row r="704" spans="1:27" x14ac:dyDescent="0.35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</row>
    <row r="705" spans="1:27" x14ac:dyDescent="0.3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</row>
    <row r="706" spans="1:27" x14ac:dyDescent="0.35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</row>
    <row r="707" spans="1:27" x14ac:dyDescent="0.35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</row>
    <row r="708" spans="1:27" x14ac:dyDescent="0.35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</row>
    <row r="709" spans="1:27" x14ac:dyDescent="0.35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</row>
    <row r="710" spans="1:27" x14ac:dyDescent="0.35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</row>
    <row r="711" spans="1:27" x14ac:dyDescent="0.35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</row>
    <row r="712" spans="1:27" x14ac:dyDescent="0.35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</row>
    <row r="713" spans="1:27" x14ac:dyDescent="0.35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</row>
    <row r="714" spans="1:27" x14ac:dyDescent="0.35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</row>
    <row r="715" spans="1:27" x14ac:dyDescent="0.3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</row>
    <row r="716" spans="1:27" x14ac:dyDescent="0.35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</row>
    <row r="717" spans="1:27" x14ac:dyDescent="0.35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</row>
    <row r="718" spans="1:27" x14ac:dyDescent="0.35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</row>
    <row r="719" spans="1:27" x14ac:dyDescent="0.35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</row>
    <row r="720" spans="1:27" x14ac:dyDescent="0.35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</row>
    <row r="721" spans="1:27" x14ac:dyDescent="0.35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</row>
    <row r="722" spans="1:27" x14ac:dyDescent="0.35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</row>
    <row r="723" spans="1:27" x14ac:dyDescent="0.35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</row>
    <row r="724" spans="1:27" x14ac:dyDescent="0.35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</row>
    <row r="725" spans="1:27" x14ac:dyDescent="0.3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</row>
    <row r="726" spans="1:27" x14ac:dyDescent="0.35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</row>
    <row r="727" spans="1:27" x14ac:dyDescent="0.35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</row>
    <row r="728" spans="1:27" x14ac:dyDescent="0.35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</row>
    <row r="729" spans="1:27" x14ac:dyDescent="0.35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</row>
    <row r="730" spans="1:27" x14ac:dyDescent="0.35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</row>
    <row r="731" spans="1:27" x14ac:dyDescent="0.35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</row>
    <row r="732" spans="1:27" x14ac:dyDescent="0.35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</row>
    <row r="733" spans="1:27" x14ac:dyDescent="0.35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</row>
    <row r="734" spans="1:27" x14ac:dyDescent="0.35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</row>
    <row r="735" spans="1:27" x14ac:dyDescent="0.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</row>
    <row r="736" spans="1:27" x14ac:dyDescent="0.35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</row>
    <row r="737" spans="1:27" x14ac:dyDescent="0.35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</row>
    <row r="738" spans="1:27" x14ac:dyDescent="0.35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</row>
    <row r="739" spans="1:27" x14ac:dyDescent="0.35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</row>
    <row r="740" spans="1:27" x14ac:dyDescent="0.35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</row>
    <row r="741" spans="1:27" x14ac:dyDescent="0.35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</row>
    <row r="742" spans="1:27" x14ac:dyDescent="0.35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</row>
    <row r="743" spans="1:27" x14ac:dyDescent="0.35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</row>
    <row r="744" spans="1:27" x14ac:dyDescent="0.35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</row>
    <row r="745" spans="1:27" x14ac:dyDescent="0.3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</row>
    <row r="746" spans="1:27" x14ac:dyDescent="0.35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</row>
    <row r="747" spans="1:27" x14ac:dyDescent="0.35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</row>
    <row r="748" spans="1:27" x14ac:dyDescent="0.35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</row>
    <row r="749" spans="1:27" x14ac:dyDescent="0.35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</row>
    <row r="750" spans="1:27" x14ac:dyDescent="0.35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</row>
    <row r="751" spans="1:27" x14ac:dyDescent="0.35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</row>
    <row r="752" spans="1:27" x14ac:dyDescent="0.35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</row>
    <row r="753" spans="1:27" x14ac:dyDescent="0.35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</row>
    <row r="754" spans="1:27" x14ac:dyDescent="0.35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</row>
    <row r="755" spans="1:27" x14ac:dyDescent="0.3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</row>
    <row r="756" spans="1:27" x14ac:dyDescent="0.35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</row>
    <row r="757" spans="1:27" x14ac:dyDescent="0.35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</row>
    <row r="758" spans="1:27" x14ac:dyDescent="0.35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</row>
    <row r="759" spans="1:27" x14ac:dyDescent="0.35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</row>
    <row r="760" spans="1:27" x14ac:dyDescent="0.35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</row>
    <row r="761" spans="1:27" x14ac:dyDescent="0.35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</row>
    <row r="762" spans="1:27" x14ac:dyDescent="0.35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</row>
    <row r="763" spans="1:27" x14ac:dyDescent="0.35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</row>
    <row r="764" spans="1:27" x14ac:dyDescent="0.35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</row>
    <row r="765" spans="1:27" x14ac:dyDescent="0.3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</row>
    <row r="766" spans="1:27" x14ac:dyDescent="0.35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</row>
    <row r="767" spans="1:27" x14ac:dyDescent="0.35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</row>
    <row r="768" spans="1:27" x14ac:dyDescent="0.35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</row>
    <row r="769" spans="1:27" x14ac:dyDescent="0.35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</row>
    <row r="770" spans="1:27" x14ac:dyDescent="0.35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</row>
    <row r="771" spans="1:27" x14ac:dyDescent="0.35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</row>
    <row r="772" spans="1:27" x14ac:dyDescent="0.35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</row>
    <row r="773" spans="1:27" x14ac:dyDescent="0.35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</row>
    <row r="774" spans="1:27" x14ac:dyDescent="0.35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</row>
    <row r="775" spans="1:27" x14ac:dyDescent="0.3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</row>
    <row r="776" spans="1:27" x14ac:dyDescent="0.35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</row>
    <row r="777" spans="1:27" x14ac:dyDescent="0.35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</row>
    <row r="778" spans="1:27" x14ac:dyDescent="0.35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</row>
    <row r="779" spans="1:27" x14ac:dyDescent="0.35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</row>
    <row r="780" spans="1:27" x14ac:dyDescent="0.35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</row>
    <row r="781" spans="1:27" x14ac:dyDescent="0.35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</row>
    <row r="782" spans="1:27" x14ac:dyDescent="0.35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</row>
    <row r="783" spans="1:27" x14ac:dyDescent="0.35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</row>
    <row r="784" spans="1:27" x14ac:dyDescent="0.35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</row>
    <row r="785" spans="1:27" x14ac:dyDescent="0.3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</row>
    <row r="786" spans="1:27" x14ac:dyDescent="0.35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</row>
    <row r="787" spans="1:27" x14ac:dyDescent="0.35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</row>
    <row r="788" spans="1:27" x14ac:dyDescent="0.35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</row>
    <row r="789" spans="1:27" x14ac:dyDescent="0.35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</row>
    <row r="790" spans="1:27" x14ac:dyDescent="0.35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</row>
    <row r="791" spans="1:27" x14ac:dyDescent="0.35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</row>
    <row r="792" spans="1:27" x14ac:dyDescent="0.35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</row>
    <row r="793" spans="1:27" x14ac:dyDescent="0.35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</row>
    <row r="794" spans="1:27" x14ac:dyDescent="0.35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</row>
    <row r="795" spans="1:27" x14ac:dyDescent="0.3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</row>
    <row r="796" spans="1:27" x14ac:dyDescent="0.35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</row>
    <row r="797" spans="1:27" x14ac:dyDescent="0.35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</row>
    <row r="798" spans="1:27" x14ac:dyDescent="0.35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</row>
    <row r="799" spans="1:27" x14ac:dyDescent="0.35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</row>
    <row r="800" spans="1:27" x14ac:dyDescent="0.35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</row>
    <row r="801" spans="1:27" x14ac:dyDescent="0.35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</row>
    <row r="802" spans="1:27" x14ac:dyDescent="0.35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</row>
    <row r="803" spans="1:27" x14ac:dyDescent="0.35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</row>
    <row r="804" spans="1:27" x14ac:dyDescent="0.35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</row>
    <row r="805" spans="1:27" x14ac:dyDescent="0.3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</row>
    <row r="806" spans="1:27" x14ac:dyDescent="0.35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</row>
    <row r="807" spans="1:27" x14ac:dyDescent="0.35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</row>
    <row r="808" spans="1:27" x14ac:dyDescent="0.35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</row>
    <row r="809" spans="1:27" x14ac:dyDescent="0.35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</row>
    <row r="810" spans="1:27" x14ac:dyDescent="0.35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</row>
    <row r="811" spans="1:27" x14ac:dyDescent="0.35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</row>
    <row r="812" spans="1:27" x14ac:dyDescent="0.35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</row>
    <row r="813" spans="1:27" x14ac:dyDescent="0.35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</row>
    <row r="814" spans="1:27" x14ac:dyDescent="0.35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</row>
    <row r="815" spans="1:27" x14ac:dyDescent="0.3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</row>
    <row r="816" spans="1:27" x14ac:dyDescent="0.35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</row>
    <row r="817" spans="1:27" x14ac:dyDescent="0.35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</row>
    <row r="818" spans="1:27" x14ac:dyDescent="0.35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</row>
    <row r="819" spans="1:27" x14ac:dyDescent="0.35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</row>
    <row r="820" spans="1:27" x14ac:dyDescent="0.35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</row>
    <row r="821" spans="1:27" x14ac:dyDescent="0.35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</row>
    <row r="822" spans="1:27" x14ac:dyDescent="0.35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</row>
    <row r="823" spans="1:27" x14ac:dyDescent="0.35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</row>
    <row r="824" spans="1:27" x14ac:dyDescent="0.35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</row>
    <row r="825" spans="1:27" x14ac:dyDescent="0.3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</row>
    <row r="826" spans="1:27" x14ac:dyDescent="0.35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</row>
    <row r="827" spans="1:27" x14ac:dyDescent="0.35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</row>
    <row r="828" spans="1:27" x14ac:dyDescent="0.35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</row>
    <row r="829" spans="1:27" x14ac:dyDescent="0.35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</row>
    <row r="830" spans="1:27" x14ac:dyDescent="0.35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</row>
    <row r="831" spans="1:27" x14ac:dyDescent="0.35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</row>
    <row r="832" spans="1:27" x14ac:dyDescent="0.35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</row>
    <row r="833" spans="1:27" x14ac:dyDescent="0.35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</row>
    <row r="834" spans="1:27" x14ac:dyDescent="0.35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</row>
    <row r="835" spans="1:27" x14ac:dyDescent="0.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</row>
    <row r="836" spans="1:27" x14ac:dyDescent="0.35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</row>
    <row r="837" spans="1:27" x14ac:dyDescent="0.35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</row>
    <row r="838" spans="1:27" x14ac:dyDescent="0.35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</row>
    <row r="839" spans="1:27" x14ac:dyDescent="0.35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</row>
    <row r="840" spans="1:27" x14ac:dyDescent="0.35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</row>
    <row r="841" spans="1:27" x14ac:dyDescent="0.35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</row>
    <row r="842" spans="1:27" x14ac:dyDescent="0.35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</row>
    <row r="843" spans="1:27" x14ac:dyDescent="0.35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</row>
    <row r="844" spans="1:27" x14ac:dyDescent="0.35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</row>
    <row r="845" spans="1:27" x14ac:dyDescent="0.3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</row>
    <row r="846" spans="1:27" x14ac:dyDescent="0.35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</row>
    <row r="847" spans="1:27" x14ac:dyDescent="0.35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</row>
    <row r="848" spans="1:27" x14ac:dyDescent="0.35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</row>
    <row r="849" spans="1:27" x14ac:dyDescent="0.35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</row>
    <row r="850" spans="1:27" x14ac:dyDescent="0.35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</row>
    <row r="851" spans="1:27" x14ac:dyDescent="0.35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</row>
    <row r="852" spans="1:27" x14ac:dyDescent="0.35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</row>
    <row r="853" spans="1:27" x14ac:dyDescent="0.35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</row>
    <row r="854" spans="1:27" x14ac:dyDescent="0.35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</row>
    <row r="855" spans="1:27" x14ac:dyDescent="0.3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</row>
    <row r="856" spans="1:27" x14ac:dyDescent="0.35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</row>
    <row r="857" spans="1:27" x14ac:dyDescent="0.35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</row>
    <row r="858" spans="1:27" x14ac:dyDescent="0.35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</row>
    <row r="859" spans="1:27" x14ac:dyDescent="0.35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</row>
    <row r="860" spans="1:27" x14ac:dyDescent="0.35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</row>
    <row r="861" spans="1:27" x14ac:dyDescent="0.35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</row>
    <row r="862" spans="1:27" x14ac:dyDescent="0.35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</row>
    <row r="863" spans="1:27" x14ac:dyDescent="0.35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</row>
    <row r="864" spans="1:27" x14ac:dyDescent="0.35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</row>
    <row r="865" spans="1:27" x14ac:dyDescent="0.3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</row>
    <row r="866" spans="1:27" x14ac:dyDescent="0.35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</row>
    <row r="867" spans="1:27" x14ac:dyDescent="0.35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</row>
    <row r="868" spans="1:27" x14ac:dyDescent="0.35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</row>
    <row r="869" spans="1:27" x14ac:dyDescent="0.35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</row>
    <row r="870" spans="1:27" x14ac:dyDescent="0.35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</row>
    <row r="871" spans="1:27" x14ac:dyDescent="0.35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</row>
    <row r="872" spans="1:27" x14ac:dyDescent="0.35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</row>
    <row r="873" spans="1:27" x14ac:dyDescent="0.35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</row>
    <row r="874" spans="1:27" x14ac:dyDescent="0.35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</row>
    <row r="875" spans="1:27" x14ac:dyDescent="0.3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</row>
    <row r="876" spans="1:27" x14ac:dyDescent="0.35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</row>
    <row r="877" spans="1:27" x14ac:dyDescent="0.35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</row>
    <row r="878" spans="1:27" x14ac:dyDescent="0.35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</row>
    <row r="879" spans="1:27" x14ac:dyDescent="0.35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</row>
    <row r="880" spans="1:27" x14ac:dyDescent="0.35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</row>
    <row r="881" spans="1:27" x14ac:dyDescent="0.35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</row>
    <row r="882" spans="1:27" x14ac:dyDescent="0.35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</row>
    <row r="883" spans="1:27" x14ac:dyDescent="0.35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</row>
    <row r="884" spans="1:27" x14ac:dyDescent="0.35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</row>
    <row r="885" spans="1:27" x14ac:dyDescent="0.3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</row>
    <row r="886" spans="1:27" x14ac:dyDescent="0.35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</row>
    <row r="887" spans="1:27" x14ac:dyDescent="0.35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</row>
    <row r="888" spans="1:27" x14ac:dyDescent="0.35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</row>
    <row r="889" spans="1:27" x14ac:dyDescent="0.35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</row>
    <row r="890" spans="1:27" x14ac:dyDescent="0.35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</row>
    <row r="891" spans="1:27" x14ac:dyDescent="0.35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</row>
    <row r="892" spans="1:27" x14ac:dyDescent="0.35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</row>
    <row r="893" spans="1:27" x14ac:dyDescent="0.35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</row>
    <row r="894" spans="1:27" x14ac:dyDescent="0.35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</row>
    <row r="895" spans="1:27" x14ac:dyDescent="0.3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</row>
    <row r="896" spans="1:27" x14ac:dyDescent="0.35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</row>
    <row r="897" spans="1:27" x14ac:dyDescent="0.35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</row>
    <row r="898" spans="1:27" x14ac:dyDescent="0.35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</row>
    <row r="899" spans="1:27" x14ac:dyDescent="0.35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</row>
    <row r="900" spans="1:27" x14ac:dyDescent="0.35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</row>
    <row r="901" spans="1:27" x14ac:dyDescent="0.35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</row>
    <row r="902" spans="1:27" x14ac:dyDescent="0.35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</row>
    <row r="903" spans="1:27" x14ac:dyDescent="0.35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</row>
    <row r="904" spans="1:27" x14ac:dyDescent="0.35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</row>
    <row r="905" spans="1:27" x14ac:dyDescent="0.3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</row>
    <row r="906" spans="1:27" x14ac:dyDescent="0.35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</row>
    <row r="907" spans="1:27" x14ac:dyDescent="0.35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</row>
    <row r="908" spans="1:27" x14ac:dyDescent="0.35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</row>
    <row r="909" spans="1:27" x14ac:dyDescent="0.35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</row>
    <row r="910" spans="1:27" x14ac:dyDescent="0.35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</row>
    <row r="911" spans="1:27" x14ac:dyDescent="0.35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</row>
    <row r="912" spans="1:27" x14ac:dyDescent="0.35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</row>
    <row r="913" spans="1:27" x14ac:dyDescent="0.35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</row>
    <row r="914" spans="1:27" x14ac:dyDescent="0.35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</row>
    <row r="915" spans="1:27" x14ac:dyDescent="0.3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</row>
    <row r="916" spans="1:27" x14ac:dyDescent="0.35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</row>
    <row r="917" spans="1:27" x14ac:dyDescent="0.35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</row>
    <row r="918" spans="1:27" x14ac:dyDescent="0.35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</row>
    <row r="919" spans="1:27" x14ac:dyDescent="0.35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</row>
    <row r="920" spans="1:27" x14ac:dyDescent="0.35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</row>
    <row r="921" spans="1:27" x14ac:dyDescent="0.35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</row>
    <row r="922" spans="1:27" x14ac:dyDescent="0.35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</row>
    <row r="923" spans="1:27" x14ac:dyDescent="0.35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</row>
    <row r="924" spans="1:27" x14ac:dyDescent="0.35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</row>
    <row r="925" spans="1:27" x14ac:dyDescent="0.3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</row>
    <row r="926" spans="1:27" x14ac:dyDescent="0.35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</row>
    <row r="927" spans="1:27" x14ac:dyDescent="0.35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</row>
    <row r="928" spans="1:27" x14ac:dyDescent="0.35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</row>
    <row r="929" spans="1:27" x14ac:dyDescent="0.35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</row>
    <row r="930" spans="1:27" x14ac:dyDescent="0.35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</row>
    <row r="931" spans="1:27" x14ac:dyDescent="0.35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</row>
    <row r="932" spans="1:27" x14ac:dyDescent="0.35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</row>
    <row r="933" spans="1:27" x14ac:dyDescent="0.35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</row>
    <row r="934" spans="1:27" x14ac:dyDescent="0.35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</row>
    <row r="935" spans="1:27" x14ac:dyDescent="0.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</row>
    <row r="936" spans="1:27" x14ac:dyDescent="0.35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</row>
    <row r="937" spans="1:27" x14ac:dyDescent="0.35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</row>
    <row r="938" spans="1:27" x14ac:dyDescent="0.35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</row>
    <row r="939" spans="1:27" x14ac:dyDescent="0.35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</row>
    <row r="940" spans="1:27" x14ac:dyDescent="0.35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</row>
    <row r="941" spans="1:27" x14ac:dyDescent="0.35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</row>
    <row r="942" spans="1:27" x14ac:dyDescent="0.35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</row>
    <row r="943" spans="1:27" x14ac:dyDescent="0.35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</row>
    <row r="944" spans="1:27" x14ac:dyDescent="0.35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</row>
    <row r="945" spans="1:27" x14ac:dyDescent="0.3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</row>
    <row r="946" spans="1:27" x14ac:dyDescent="0.35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</row>
    <row r="947" spans="1:27" x14ac:dyDescent="0.35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</row>
    <row r="948" spans="1:27" x14ac:dyDescent="0.35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</row>
    <row r="949" spans="1:27" x14ac:dyDescent="0.35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</row>
    <row r="950" spans="1:27" x14ac:dyDescent="0.35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</row>
    <row r="951" spans="1:27" x14ac:dyDescent="0.35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</row>
    <row r="952" spans="1:27" x14ac:dyDescent="0.35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</row>
    <row r="953" spans="1:27" x14ac:dyDescent="0.35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</row>
    <row r="954" spans="1:27" x14ac:dyDescent="0.35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</row>
    <row r="955" spans="1:27" x14ac:dyDescent="0.3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</row>
    <row r="956" spans="1:27" x14ac:dyDescent="0.35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</row>
    <row r="957" spans="1:27" x14ac:dyDescent="0.35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</row>
    <row r="958" spans="1:27" x14ac:dyDescent="0.35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</row>
    <row r="959" spans="1:27" x14ac:dyDescent="0.35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</row>
    <row r="960" spans="1:27" x14ac:dyDescent="0.35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</row>
    <row r="961" spans="1:27" x14ac:dyDescent="0.35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</row>
    <row r="962" spans="1:27" x14ac:dyDescent="0.35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</row>
    <row r="963" spans="1:27" x14ac:dyDescent="0.35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</row>
    <row r="964" spans="1:27" x14ac:dyDescent="0.35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</row>
    <row r="965" spans="1:27" x14ac:dyDescent="0.3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</row>
    <row r="966" spans="1:27" x14ac:dyDescent="0.35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</row>
    <row r="967" spans="1:27" x14ac:dyDescent="0.35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</row>
  </sheetData>
  <mergeCells count="1">
    <mergeCell ref="D21:G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X V e b W o / V g a e l A A A A 9 g A A A B I A H A B D b 2 5 m a W c v U G F j a 2 F n Z S 5 4 b W w g o h g A K K A U A A A A A A A A A A A A A A A A A A A A A A A A A A A A h Y 9 N C s I w G E S v U r J v / h S R k q Y L d W d B E M R t i L E N t l + l S U 3 v 5 s I j e Q U r W n X n c t 6 8 x c z 9 e h N Z X 1 f R x b T O N p A i h i m K D O j m Y K F I U e e P 8 R x l U m y U P q n C R I M M L u n d I U W l 9 + e E k B A C D h P c t A X h l D K y z 9 d b X Z p a o Y 9 s / 8 u x B e c V a I O k 2 L 3 G S I 7 Z l O E Z 5 Z g K M k K R W / g K f N j 7 b H + g W H S V 7 1 o j D c T L l S B j F O T 9 Q T 4 A U E s D B B Q A A g A I A F 1 X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V 5 t a j S n B v F c B A A C K B A A A E w A c A E Z v c m 1 1 b G F z L 1 N l Y 3 R p b 2 4 x L m 0 g o h g A K K A U A A A A A A A A A A A A A A A A A A A A A A A A A A A A 7 Z L f a s I w F M b v C 3 2 H E G 9 a C E W d O r b R i 1 E 3 N h h j Q 3 d l h 2 T p U Q t p j i R p p 4 j v s m f Z k y 1 S Q b e 6 N z A 3 S X 7 f y f k T P g P C 5 q j I q N 4 7 N 7 7 n e 2 b B N W R k J n m F 2 k x x N h V c c C Q x k W B 9 j 7 g 1 w l I L c C Q x V T R E U R a g b H C f S 4 g S V N Z d T E C T 6 / T N g D b p k 5 N X 6 R A / l U S e m Z R r s c g r S P 9 W i I S p a M g m Q 5 B 5 k V v Q M W W U k Q R l W S g T X z F y p w R m u Z r H g 3 6 7 3 W H k t U Q L I 7 u W E B + O 0 T M q e A 9 Z 3 W q L v m g s n J a R B + C Z 6 4 e 6 v s f 8 w w X u l T 0 P 6 q k Y m e z 5 r Z Q j w S X X J r a 6 P E 6 Z L L i a u 4 z j 9 R I O 6 c a a K z N D X d Q d 7 0 Q T n K j P N h u a Y L H k a v 3 9 5 Q a 0 L p B Y W N k t I x v a A N N O E 3 U d e l R 2 0 I t 2 V W p 2 4 d g L u A m U 5 X M 4 E n r N 9 / 0 T 7 w f N s M t f a B v 6 X q 5 O / s G x c V q 0 Y Z 2 g G 9 K z f 8 7 + + d 8 / P 1 B L A Q I t A B Q A A g A I A F 1 X m 1 q P 1 Y G n p Q A A A P Y A A A A S A A A A A A A A A A A A A A A A A A A A A A B D b 2 5 m a W c v U G F j a 2 F n Z S 5 4 b W x Q S w E C L Q A U A A I A C A B d V 5 t a D 8 r p q 6 Q A A A D p A A A A E w A A A A A A A A A A A A A A A A D x A A A A W 0 N v b n R l b n R f V H l w Z X N d L n h t b F B L A Q I t A B Q A A g A I A F 1 X m 1 q N K c G 8 V w E A A I o E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Z A A A A A A A A w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s Y X Z v c n N f b 2 Z f Y 2 F j Y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m I 4 N D N j N S 0 2 M z h k L T Q z Y T Q t O D Q 1 O C 1 h Z m I 5 N D I 2 Y T l m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x h d m 9 y c 1 9 v Z l 9 j Y W N h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A 4 O j U 3 O j E 0 L j M 2 M z g 3 N D Z a I i A v P j x F b n R y e S B U e X B l P S J G a W x s Q 2 9 s d W 1 u V H l w Z X M i I F Z h b H V l P S J z Q m d Z R 0 F 3 U U d B d 1 l H I i A v P j x F b n R y e S B U e X B l P S J G a W x s Q 2 9 s d W 1 u T m F t Z X M i I F Z h b H V l P S J z W y Z x d W 9 0 O 0 N v b X B h b n n C o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h d m 9 y c 1 9 v Z l 9 j Y W N h b y 9 B d X R v U m V t b 3 Z l Z E N v b H V t b n M x L n t D b 2 1 w Y W 5 5 w q A s M H 0 m c X V v d D s s J n F 1 b 3 Q 7 U 2 V j d G l v b j E v Z m x h d m 9 y c 1 9 v Z l 9 j Y W N h b y 9 B d X R v U m V t b 3 Z l Z E N v b H V t b n M x L n t D b 2 x 1 b W 4 x L D F 9 J n F 1 b 3 Q 7 L C Z x d W 9 0 O 1 N l Y 3 R p b 2 4 x L 2 Z s Y X Z v c n N f b 2 Z f Y 2 F j Y W 8 v Q X V 0 b 1 J l b W 9 2 Z W R D b 2 x 1 b W 5 z M S 5 7 X z E s M n 0 m c X V v d D s s J n F 1 b 3 Q 7 U 2 V j d G l v b j E v Z m x h d m 9 y c 1 9 v Z l 9 j Y W N h b y 9 B d X R v U m V t b 3 Z l Z E N v b H V t b n M x L n t f M i w z f S Z x d W 9 0 O y w m c X V v d D t T Z W N 0 a W 9 u M S 9 m b G F 2 b 3 J z X 2 9 m X 2 N h Y 2 F v L 0 F 1 d G 9 S Z W 1 v d m V k Q 2 9 s d W 1 u c z E u e 1 8 z L D R 9 J n F 1 b 3 Q 7 L C Z x d W 9 0 O 1 N l Y 3 R p b 2 4 x L 2 Z s Y X Z v c n N f b 2 Z f Y 2 F j Y W 8 v Q X V 0 b 1 J l b W 9 2 Z W R D b 2 x 1 b W 5 z M S 5 7 X z Q s N X 0 m c X V v d D s s J n F 1 b 3 Q 7 U 2 V j d G l v b j E v Z m x h d m 9 y c 1 9 v Z l 9 j Y W N h b y 9 B d X R v U m V t b 3 Z l Z E N v b H V t b n M x L n t f N S w 2 f S Z x d W 9 0 O y w m c X V v d D t T Z W N 0 a W 9 u M S 9 m b G F 2 b 3 J z X 2 9 m X 2 N h Y 2 F v L 0 F 1 d G 9 S Z W 1 v d m V k Q 2 9 s d W 1 u c z E u e 1 8 2 L D d 9 J n F 1 b 3 Q 7 L C Z x d W 9 0 O 1 N l Y 3 R p b 2 4 x L 2 Z s Y X Z v c n N f b 2 Z f Y 2 F j Y W 8 v Q X V 0 b 1 J l b W 9 2 Z W R D b 2 x 1 b W 5 z M S 5 7 X z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x h d m 9 y c 1 9 v Z l 9 j Y W N h b y 9 B d X R v U m V t b 3 Z l Z E N v b H V t b n M x L n t D b 2 1 w Y W 5 5 w q A s M H 0 m c X V v d D s s J n F 1 b 3 Q 7 U 2 V j d G l v b j E v Z m x h d m 9 y c 1 9 v Z l 9 j Y W N h b y 9 B d X R v U m V t b 3 Z l Z E N v b H V t b n M x L n t D b 2 x 1 b W 4 x L D F 9 J n F 1 b 3 Q 7 L C Z x d W 9 0 O 1 N l Y 3 R p b 2 4 x L 2 Z s Y X Z v c n N f b 2 Z f Y 2 F j Y W 8 v Q X V 0 b 1 J l b W 9 2 Z W R D b 2 x 1 b W 5 z M S 5 7 X z E s M n 0 m c X V v d D s s J n F 1 b 3 Q 7 U 2 V j d G l v b j E v Z m x h d m 9 y c 1 9 v Z l 9 j Y W N h b y 9 B d X R v U m V t b 3 Z l Z E N v b H V t b n M x L n t f M i w z f S Z x d W 9 0 O y w m c X V v d D t T Z W N 0 a W 9 u M S 9 m b G F 2 b 3 J z X 2 9 m X 2 N h Y 2 F v L 0 F 1 d G 9 S Z W 1 v d m V k Q 2 9 s d W 1 u c z E u e 1 8 z L D R 9 J n F 1 b 3 Q 7 L C Z x d W 9 0 O 1 N l Y 3 R p b 2 4 x L 2 Z s Y X Z v c n N f b 2 Z f Y 2 F j Y W 8 v Q X V 0 b 1 J l b W 9 2 Z W R D b 2 x 1 b W 5 z M S 5 7 X z Q s N X 0 m c X V v d D s s J n F 1 b 3 Q 7 U 2 V j d G l v b j E v Z m x h d m 9 y c 1 9 v Z l 9 j Y W N h b y 9 B d X R v U m V t b 3 Z l Z E N v b H V t b n M x L n t f N S w 2 f S Z x d W 9 0 O y w m c X V v d D t T Z W N 0 a W 9 u M S 9 m b G F 2 b 3 J z X 2 9 m X 2 N h Y 2 F v L 0 F 1 d G 9 S Z W 1 v d m V k Q 2 9 s d W 1 u c z E u e 1 8 2 L D d 9 J n F 1 b 3 Q 7 L C Z x d W 9 0 O 1 N l Y 3 R p b 2 4 x L 2 Z s Y X Z v c n N f b 2 Z f Y 2 F j Y W 8 v Q X V 0 b 1 J l b W 9 2 Z W R D b 2 x 1 b W 5 z M S 5 7 X z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Y X Z v c n N f b 2 Z f Y 2 F j Y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9 y c 1 9 v Z l 9 j Y W N h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2 b 3 J z X 2 9 m X 2 N h Y 2 F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9 y c 1 9 v Z l 9 j Y W N h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5 Y T E x Z T g 1 L T l l O G M t N D c 3 M i 1 h N T R h L T k x O D Z m M W Q 3 M j F h O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G F 2 b 3 J z X 2 9 m X 2 N h Y 2 F v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d U M D g 6 N T c 6 M T Q u M z Y z O D c 0 N l o i I C 8 + P E V u d H J 5 I F R 5 c G U 9 I k Z p b G x D b 2 x 1 b W 5 U e X B l c y I g V m F s d W U 9 I n N C Z 1 l H Q X d R R 0 F 3 W U c i I C 8 + P E V u d H J 5 I F R 5 c G U 9 I k Z p b G x D b 2 x 1 b W 5 O Y W 1 l c y I g V m F s d W U 9 I n N b J n F 1 b 3 Q 7 Q 2 9 t c G F u e c K g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t d I i A v P j x F b n R y e S B U e X B l P S J G a W x s U 3 R h d H V z I i B W Y W x 1 Z T 0 i c 0 N v b X B s Z X R l I i A v P j x F b n R y e S B U e X B l P S J G a W x s Q 2 9 1 b n Q i I F Z h b H V l P S J s M T g w M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h d m 9 y c 1 9 v Z l 9 j Y W N h b y 9 B d X R v U m V t b 3 Z l Z E N v b H V t b n M x L n t D b 2 1 w Y W 5 5 w q A s M H 0 m c X V v d D s s J n F 1 b 3 Q 7 U 2 V j d G l v b j E v Z m x h d m 9 y c 1 9 v Z l 9 j Y W N h b y 9 B d X R v U m V t b 3 Z l Z E N v b H V t b n M x L n t D b 2 x 1 b W 4 x L D F 9 J n F 1 b 3 Q 7 L C Z x d W 9 0 O 1 N l Y 3 R p b 2 4 x L 2 Z s Y X Z v c n N f b 2 Z f Y 2 F j Y W 8 v Q X V 0 b 1 J l b W 9 2 Z W R D b 2 x 1 b W 5 z M S 5 7 X z E s M n 0 m c X V v d D s s J n F 1 b 3 Q 7 U 2 V j d G l v b j E v Z m x h d m 9 y c 1 9 v Z l 9 j Y W N h b y 9 B d X R v U m V t b 3 Z l Z E N v b H V t b n M x L n t f M i w z f S Z x d W 9 0 O y w m c X V v d D t T Z W N 0 a W 9 u M S 9 m b G F 2 b 3 J z X 2 9 m X 2 N h Y 2 F v L 0 F 1 d G 9 S Z W 1 v d m V k Q 2 9 s d W 1 u c z E u e 1 8 z L D R 9 J n F 1 b 3 Q 7 L C Z x d W 9 0 O 1 N l Y 3 R p b 2 4 x L 2 Z s Y X Z v c n N f b 2 Z f Y 2 F j Y W 8 v Q X V 0 b 1 J l b W 9 2 Z W R D b 2 x 1 b W 5 z M S 5 7 X z Q s N X 0 m c X V v d D s s J n F 1 b 3 Q 7 U 2 V j d G l v b j E v Z m x h d m 9 y c 1 9 v Z l 9 j Y W N h b y 9 B d X R v U m V t b 3 Z l Z E N v b H V t b n M x L n t f N S w 2 f S Z x d W 9 0 O y w m c X V v d D t T Z W N 0 a W 9 u M S 9 m b G F 2 b 3 J z X 2 9 m X 2 N h Y 2 F v L 0 F 1 d G 9 S Z W 1 v d m V k Q 2 9 s d W 1 u c z E u e 1 8 2 L D d 9 J n F 1 b 3 Q 7 L C Z x d W 9 0 O 1 N l Y 3 R p b 2 4 x L 2 Z s Y X Z v c n N f b 2 Z f Y 2 F j Y W 8 v Q X V 0 b 1 J l b W 9 2 Z W R D b 2 x 1 b W 5 z M S 5 7 X z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x h d m 9 y c 1 9 v Z l 9 j Y W N h b y 9 B d X R v U m V t b 3 Z l Z E N v b H V t b n M x L n t D b 2 1 w Y W 5 5 w q A s M H 0 m c X V v d D s s J n F 1 b 3 Q 7 U 2 V j d G l v b j E v Z m x h d m 9 y c 1 9 v Z l 9 j Y W N h b y 9 B d X R v U m V t b 3 Z l Z E N v b H V t b n M x L n t D b 2 x 1 b W 4 x L D F 9 J n F 1 b 3 Q 7 L C Z x d W 9 0 O 1 N l Y 3 R p b 2 4 x L 2 Z s Y X Z v c n N f b 2 Z f Y 2 F j Y W 8 v Q X V 0 b 1 J l b W 9 2 Z W R D b 2 x 1 b W 5 z M S 5 7 X z E s M n 0 m c X V v d D s s J n F 1 b 3 Q 7 U 2 V j d G l v b j E v Z m x h d m 9 y c 1 9 v Z l 9 j Y W N h b y 9 B d X R v U m V t b 3 Z l Z E N v b H V t b n M x L n t f M i w z f S Z x d W 9 0 O y w m c X V v d D t T Z W N 0 a W 9 u M S 9 m b G F 2 b 3 J z X 2 9 m X 2 N h Y 2 F v L 0 F 1 d G 9 S Z W 1 v d m V k Q 2 9 s d W 1 u c z E u e 1 8 z L D R 9 J n F 1 b 3 Q 7 L C Z x d W 9 0 O 1 N l Y 3 R p b 2 4 x L 2 Z s Y X Z v c n N f b 2 Z f Y 2 F j Y W 8 v Q X V 0 b 1 J l b W 9 2 Z W R D b 2 x 1 b W 5 z M S 5 7 X z Q s N X 0 m c X V v d D s s J n F 1 b 3 Q 7 U 2 V j d G l v b j E v Z m x h d m 9 y c 1 9 v Z l 9 j Y W N h b y 9 B d X R v U m V t b 3 Z l Z E N v b H V t b n M x L n t f N S w 2 f S Z x d W 9 0 O y w m c X V v d D t T Z W N 0 a W 9 u M S 9 m b G F 2 b 3 J z X 2 9 m X 2 N h Y 2 F v L 0 F 1 d G 9 S Z W 1 v d m V k Q 2 9 s d W 1 u c z E u e 1 8 2 L D d 9 J n F 1 b 3 Q 7 L C Z x d W 9 0 O 1 N l Y 3 R p b 2 4 x L 2 Z s Y X Z v c n N f b 2 Z f Y 2 F j Y W 8 v Q X V 0 b 1 J l b W 9 2 Z W R D b 2 x 1 b W 5 z M S 5 7 X z c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G F 2 b 3 J z X 2 9 m X 2 N h Y 2 F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N f b 2 Z f Y 2 F j Y W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9 y c 1 9 v Z l 9 j Y W N h b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B u C e I z L d Q o 0 0 Z y d a + w d j A A A A A A I A A A A A A B B m A A A A A Q A A I A A A A I v 0 g 8 2 E F 6 e W e 3 Y d e 7 j k K Z l a N 5 D b F l e r G A H I V 9 V o d r e 0 A A A A A A 6 A A A A A A g A A I A A A A I c + I F p C 2 G U l q d A p X z J / t 2 5 f I U S e k r q r 8 2 R K s + J R w 5 b E U A A A A L + r k s w d 5 E 0 4 M o H v e R m V n Q X + A Z 0 C U h T P B Y I p y Y s d j s Q a u P O b s L s i J V 7 G T M 0 H I C y U g q m 2 9 E r Z c e v A 5 h 3 p q M 5 S X r J o o R v z n Y y j H O 5 X x g 7 u m B z B Q A A A A F X Z j 3 j D U k + Q Q I e 0 I X W w Y 8 k V 6 F 6 S z + V M N 2 L u 1 c x C O z p x C T l V Q / S W e N K n 4 i t 0 n Q q P / H j q B q y s e P 5 p x o 9 Q m 1 0 6 l t o = < / D a t a M a s h u p > 
</file>

<file path=customXml/itemProps1.xml><?xml version="1.0" encoding="utf-8"?>
<ds:datastoreItem xmlns:ds="http://schemas.openxmlformats.org/officeDocument/2006/customXml" ds:itemID="{A2FCC681-6F1C-41D6-B8BB-2F4CED144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flavors_of_cacao(Raw Data)</vt:lpstr>
      <vt:lpstr>Data Profile of Raw Data</vt:lpstr>
      <vt:lpstr>Cacao_Clean</vt:lpstr>
      <vt:lpstr>PivotTable</vt:lpstr>
      <vt:lpstr>Data Integrity of Raw Data</vt:lpstr>
      <vt:lpstr>Data Profile of Cocoa_flavor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Bisola Oyeyipo</cp:lastModifiedBy>
  <cp:revision/>
  <dcterms:created xsi:type="dcterms:W3CDTF">2019-09-08T18:19:05Z</dcterms:created>
  <dcterms:modified xsi:type="dcterms:W3CDTF">2025-05-07T07:02:52Z</dcterms:modified>
  <cp:category/>
  <cp:contentStatus/>
</cp:coreProperties>
</file>