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beba" sheetId="2" r:id="rId5"/>
    <sheet state="visible" name="Tsedenia" sheetId="3" r:id="rId6"/>
    <sheet state="visible" name="Nati" sheetId="4" r:id="rId7"/>
    <sheet state="visible" name="Yosef" sheetId="5" r:id="rId8"/>
  </sheets>
  <definedNames/>
  <calcPr/>
</workbook>
</file>

<file path=xl/sharedStrings.xml><?xml version="1.0" encoding="utf-8"?>
<sst xmlns="http://schemas.openxmlformats.org/spreadsheetml/2006/main" count="9550" uniqueCount="3308">
  <si>
    <t>email</t>
  </si>
  <si>
    <t>first name</t>
  </si>
  <si>
    <t>last name</t>
  </si>
  <si>
    <t>phone</t>
  </si>
  <si>
    <t>Programs</t>
  </si>
  <si>
    <t>status</t>
  </si>
  <si>
    <t>current step</t>
  </si>
  <si>
    <t>amanagmas7@gmail.com</t>
  </si>
  <si>
    <t>Aman</t>
  </si>
  <si>
    <t>Agmas</t>
  </si>
  <si>
    <t xml:space="preserve">Virtual Assistant </t>
  </si>
  <si>
    <t>confirmed</t>
  </si>
  <si>
    <t>enkucho@gmail.com</t>
  </si>
  <si>
    <t>Enku</t>
  </si>
  <si>
    <t>Teklu</t>
  </si>
  <si>
    <t>teresaabinet@gmail.com</t>
  </si>
  <si>
    <t>Abinet</t>
  </si>
  <si>
    <t>Solomon</t>
  </si>
  <si>
    <t>yeabserabeleat@gmail.com</t>
  </si>
  <si>
    <t>Yeabsera</t>
  </si>
  <si>
    <t>Beleat</t>
  </si>
  <si>
    <t>abebenaomi09@gmail.com</t>
  </si>
  <si>
    <t>Nuhamin</t>
  </si>
  <si>
    <t>Negash</t>
  </si>
  <si>
    <t>lemmaeden12@gmail.com</t>
  </si>
  <si>
    <t>Eden</t>
  </si>
  <si>
    <t>Lemma</t>
  </si>
  <si>
    <t>nardosbitewlegn@gmail.com</t>
  </si>
  <si>
    <t>nardos</t>
  </si>
  <si>
    <t>blenmahi12@gmail.com</t>
  </si>
  <si>
    <t>Blen</t>
  </si>
  <si>
    <t>Hailu</t>
  </si>
  <si>
    <t>yaredteshome503@gmail.com</t>
  </si>
  <si>
    <t>YARED TESHOME</t>
  </si>
  <si>
    <t>MEKONEN</t>
  </si>
  <si>
    <t>birie16@gmail.com</t>
  </si>
  <si>
    <t>Birhanu</t>
  </si>
  <si>
    <t>Gardie</t>
  </si>
  <si>
    <t>tesfazoe1977@gmail.com</t>
  </si>
  <si>
    <t>Tesfayesus</t>
  </si>
  <si>
    <t>Alemayehu</t>
  </si>
  <si>
    <t>birukshiferaw478@gmail.com</t>
  </si>
  <si>
    <t>Biruk</t>
  </si>
  <si>
    <t>Shiferaw</t>
  </si>
  <si>
    <t>computersciencewithmike@gmail.com</t>
  </si>
  <si>
    <t>Natnael</t>
  </si>
  <si>
    <t>Eilu</t>
  </si>
  <si>
    <t>nuhaminmehari@gmail.com</t>
  </si>
  <si>
    <t>Abzo</t>
  </si>
  <si>
    <t>fufarahel1930@gmail.com</t>
  </si>
  <si>
    <t>Rahel</t>
  </si>
  <si>
    <t>Fufa</t>
  </si>
  <si>
    <t>metidiro97@gmail.com</t>
  </si>
  <si>
    <t>Meti Mulugeta</t>
  </si>
  <si>
    <t>Diro</t>
  </si>
  <si>
    <t>selamfisseha006@gmail.com</t>
  </si>
  <si>
    <t>Selam</t>
  </si>
  <si>
    <t>Fisseha</t>
  </si>
  <si>
    <t>natemd101@gmail.com</t>
  </si>
  <si>
    <t>Gebrehanna</t>
  </si>
  <si>
    <t>fevatesfish@gmail.com</t>
  </si>
  <si>
    <t>Feven</t>
  </si>
  <si>
    <t>Tesfaye</t>
  </si>
  <si>
    <t>samsonmussie333@gmail.com</t>
  </si>
  <si>
    <t>Mussie</t>
  </si>
  <si>
    <t>Samson</t>
  </si>
  <si>
    <t>brtabssn@gmail.com</t>
  </si>
  <si>
    <t>Fekadu</t>
  </si>
  <si>
    <t>tinsaezelalem@gmail.com</t>
  </si>
  <si>
    <t>Tinsae</t>
  </si>
  <si>
    <t>Zelalem</t>
  </si>
  <si>
    <t>mihretaklilu@yahoo.com.com</t>
  </si>
  <si>
    <t>Mihret</t>
  </si>
  <si>
    <t>Zegeye</t>
  </si>
  <si>
    <t>mercymekbib0@gmail.com</t>
  </si>
  <si>
    <t>MEHRIET</t>
  </si>
  <si>
    <t>MEKBIB</t>
  </si>
  <si>
    <t>amiralemu6@gmail.com</t>
  </si>
  <si>
    <t>Amir</t>
  </si>
  <si>
    <t>Kabeto</t>
  </si>
  <si>
    <t>danielgelaw.aait@gmail.com</t>
  </si>
  <si>
    <t>Mengistu</t>
  </si>
  <si>
    <t>pirates22017@gmail.com</t>
  </si>
  <si>
    <t>Ephrem</t>
  </si>
  <si>
    <t>Gemechu</t>
  </si>
  <si>
    <t>selamile24@gmail.com</t>
  </si>
  <si>
    <t>Sahle</t>
  </si>
  <si>
    <t>saronmeles4@gmail.com</t>
  </si>
  <si>
    <t>Saron</t>
  </si>
  <si>
    <t>Asmamaw</t>
  </si>
  <si>
    <t>fatimareshid77@gmail.com</t>
  </si>
  <si>
    <t>Fatima</t>
  </si>
  <si>
    <t>Reshid</t>
  </si>
  <si>
    <t>yemamogne@gmail.com</t>
  </si>
  <si>
    <t>Ethiopia</t>
  </si>
  <si>
    <t>Amogne</t>
  </si>
  <si>
    <t>mihret528@gmail.com</t>
  </si>
  <si>
    <t>Molla</t>
  </si>
  <si>
    <t>bacha3tesfaye@gmail.com</t>
  </si>
  <si>
    <t>Bacha</t>
  </si>
  <si>
    <t>habbegashaw@gmail.com</t>
  </si>
  <si>
    <t>Habtamu</t>
  </si>
  <si>
    <t>Shibesh</t>
  </si>
  <si>
    <t>makdabizuneh2005@gmail.com</t>
  </si>
  <si>
    <t>Makda</t>
  </si>
  <si>
    <t>Bizuneh</t>
  </si>
  <si>
    <t>etsubdinkalemu0@gmail.com</t>
  </si>
  <si>
    <t>Etsubdink</t>
  </si>
  <si>
    <t>Alemu</t>
  </si>
  <si>
    <t>merdasawakeshi@gmail.com</t>
  </si>
  <si>
    <t>Wakeshi</t>
  </si>
  <si>
    <t>Merdassa</t>
  </si>
  <si>
    <t>ruthsisay76@gmail.com</t>
  </si>
  <si>
    <t>Ruth</t>
  </si>
  <si>
    <t>Feyissa</t>
  </si>
  <si>
    <t>tesfamichael121212@gmail.com</t>
  </si>
  <si>
    <t>Tesfamichael</t>
  </si>
  <si>
    <t>freddyyoni123@gmail.com</t>
  </si>
  <si>
    <t>Yonas</t>
  </si>
  <si>
    <t>Biru</t>
  </si>
  <si>
    <t>epherata120@gmail.com</t>
  </si>
  <si>
    <t>Efrata</t>
  </si>
  <si>
    <t>Efi</t>
  </si>
  <si>
    <t>hewanchengq@gmail.com</t>
  </si>
  <si>
    <t>Hewan</t>
  </si>
  <si>
    <t>Cheng</t>
  </si>
  <si>
    <t>bereketberhanu320@gmail.com</t>
  </si>
  <si>
    <t>Bereket</t>
  </si>
  <si>
    <t>Berhanu</t>
  </si>
  <si>
    <t>eliastadele7@gmail.com</t>
  </si>
  <si>
    <t>Elias</t>
  </si>
  <si>
    <t>Tadele</t>
  </si>
  <si>
    <t>danielgmedhin30@gmail.com</t>
  </si>
  <si>
    <t>Daniel</t>
  </si>
  <si>
    <t>Woldegebrial</t>
  </si>
  <si>
    <t>tinsaekirkos15@gmail.com</t>
  </si>
  <si>
    <t>Wondiye</t>
  </si>
  <si>
    <t>yididyayismaw93@gmail.com</t>
  </si>
  <si>
    <t>Yididya</t>
  </si>
  <si>
    <t>Belay</t>
  </si>
  <si>
    <t>siyamregnyeshidagna777@gmail.com</t>
  </si>
  <si>
    <t>siyamregn yeshidagna</t>
  </si>
  <si>
    <t>solomonmaah@gmail.com</t>
  </si>
  <si>
    <t>Mihretu</t>
  </si>
  <si>
    <t>blen.teshome11@gmail.com</t>
  </si>
  <si>
    <t>Kedir</t>
  </si>
  <si>
    <t>wellalliseeisshit@gmail.com</t>
  </si>
  <si>
    <t>Yanet</t>
  </si>
  <si>
    <t>Haile</t>
  </si>
  <si>
    <t>mahifreez2@yahoo.com</t>
  </si>
  <si>
    <t>mahlet</t>
  </si>
  <si>
    <t>adugna</t>
  </si>
  <si>
    <t>kidantegegn12@gmail.com</t>
  </si>
  <si>
    <t>kidan</t>
  </si>
  <si>
    <t>tegegn</t>
  </si>
  <si>
    <t>melatbkiros21@gmail.com</t>
  </si>
  <si>
    <t>melat</t>
  </si>
  <si>
    <t>kiros</t>
  </si>
  <si>
    <t>saraosmansara12@gmail.com</t>
  </si>
  <si>
    <t>Sara</t>
  </si>
  <si>
    <t>Osman</t>
  </si>
  <si>
    <t>emnetdamte@gmail.com</t>
  </si>
  <si>
    <t>Emnet</t>
  </si>
  <si>
    <t>Damte</t>
  </si>
  <si>
    <t>bettygsilasie@gmail.com</t>
  </si>
  <si>
    <t>Betelhem</t>
  </si>
  <si>
    <t>Gebresilasie</t>
  </si>
  <si>
    <t>tsionsamuel28@gmail.com</t>
  </si>
  <si>
    <t>Tsion</t>
  </si>
  <si>
    <t>Samuel</t>
  </si>
  <si>
    <t>lydianegisho@gmail.com</t>
  </si>
  <si>
    <t>Lydia</t>
  </si>
  <si>
    <t>Negisho</t>
  </si>
  <si>
    <t>abrhamsshiferaw@gmail.com</t>
  </si>
  <si>
    <t>Abrham</t>
  </si>
  <si>
    <t>jerryabebaw5@gmail.com</t>
  </si>
  <si>
    <t>Eyerusalem</t>
  </si>
  <si>
    <t>Abebaw</t>
  </si>
  <si>
    <t>urired998@gmail.com</t>
  </si>
  <si>
    <t>Rediet</t>
  </si>
  <si>
    <t>yakobgezahegnekiros@gmail.com</t>
  </si>
  <si>
    <t>Yakob</t>
  </si>
  <si>
    <t>Gezahegne</t>
  </si>
  <si>
    <t>eyerusalembesufekad67@gmail.com</t>
  </si>
  <si>
    <t>Mekonnen</t>
  </si>
  <si>
    <t>johanaluluberhanu@gmail.com</t>
  </si>
  <si>
    <t>Johana</t>
  </si>
  <si>
    <t>tasneemforbusiness@gmail.com</t>
  </si>
  <si>
    <t>Tasneem</t>
  </si>
  <si>
    <t>Mohammed</t>
  </si>
  <si>
    <t>aklilbelay03@gmail.com</t>
  </si>
  <si>
    <t>Aklil</t>
  </si>
  <si>
    <t>awakenedhelina@gmail.com</t>
  </si>
  <si>
    <t>Helina</t>
  </si>
  <si>
    <t>Asrat</t>
  </si>
  <si>
    <t>amaretesfaye56@gmail.com</t>
  </si>
  <si>
    <t>Amare</t>
  </si>
  <si>
    <t>+10901484278</t>
  </si>
  <si>
    <t>emebetdeneke23@gmail.com</t>
  </si>
  <si>
    <t>Emebet</t>
  </si>
  <si>
    <t>Shita</t>
  </si>
  <si>
    <t>+10913375938</t>
  </si>
  <si>
    <t>gsalva+nilcoup@alxafrica.com</t>
  </si>
  <si>
    <t>Bob</t>
  </si>
  <si>
    <t>Dylan</t>
  </si>
  <si>
    <t>+11212112</t>
  </si>
  <si>
    <t>gsalva+prod0713@alxafrica.com</t>
  </si>
  <si>
    <t>+112121121</t>
  </si>
  <si>
    <t>gsalva+nile0714bis@alxafrica.com</t>
  </si>
  <si>
    <t>boba</t>
  </si>
  <si>
    <t>dylan</t>
  </si>
  <si>
    <t>+112121212</t>
  </si>
  <si>
    <t>mihretze6@gmail.com</t>
  </si>
  <si>
    <t>mihret</t>
  </si>
  <si>
    <t>zeleke</t>
  </si>
  <si>
    <t>+1251936205726</t>
  </si>
  <si>
    <t>mohdkedirmohd@gmail.com</t>
  </si>
  <si>
    <t>Mohammed Kedir</t>
  </si>
  <si>
    <t>+251 940 05 9367</t>
  </si>
  <si>
    <t>danielworku204@gmail.com</t>
  </si>
  <si>
    <t>Asemu</t>
  </si>
  <si>
    <t>+25107039704</t>
  </si>
  <si>
    <t>eyerusalemu555@gmail.com</t>
  </si>
  <si>
    <t>Eyerus</t>
  </si>
  <si>
    <t>Ashenafi</t>
  </si>
  <si>
    <t>+251092184428</t>
  </si>
  <si>
    <t>betiketema50@gmail.com</t>
  </si>
  <si>
    <t>ketema</t>
  </si>
  <si>
    <t>+251251910676476</t>
  </si>
  <si>
    <t>metome4214@gmail.com</t>
  </si>
  <si>
    <t>Medewi</t>
  </si>
  <si>
    <t>+25125942146678</t>
  </si>
  <si>
    <t>mullertesfay777@gmail.com</t>
  </si>
  <si>
    <t>Mulat</t>
  </si>
  <si>
    <t>Gidey</t>
  </si>
  <si>
    <t>+251704033436</t>
  </si>
  <si>
    <t>elhammoib@gmail.com</t>
  </si>
  <si>
    <t>Elham</t>
  </si>
  <si>
    <t>Mohammednur</t>
  </si>
  <si>
    <t>+251705899770</t>
  </si>
  <si>
    <t>abinetabrha@gmail.com</t>
  </si>
  <si>
    <t>Gebregziabher</t>
  </si>
  <si>
    <t>+251707932377</t>
  </si>
  <si>
    <t>menberemengesha83@gmail.com</t>
  </si>
  <si>
    <t>Menbi</t>
  </si>
  <si>
    <t>Mengesha</t>
  </si>
  <si>
    <t>+251713045372</t>
  </si>
  <si>
    <t>leahworku070@gmail.com</t>
  </si>
  <si>
    <t>Leah</t>
  </si>
  <si>
    <t>Worku</t>
  </si>
  <si>
    <t>+251713216460</t>
  </si>
  <si>
    <t>meganati1996@gmail.com</t>
  </si>
  <si>
    <t>Natan</t>
  </si>
  <si>
    <t>Bekele</t>
  </si>
  <si>
    <t>+251713430566</t>
  </si>
  <si>
    <t>yonathansolomon378@gmail.com</t>
  </si>
  <si>
    <t>Yonathan</t>
  </si>
  <si>
    <t>+251713511767</t>
  </si>
  <si>
    <t>abdifatahsharaf222@gmail.com</t>
  </si>
  <si>
    <t>Abdifatah</t>
  </si>
  <si>
    <t>Abdirahman</t>
  </si>
  <si>
    <t>+251713744171</t>
  </si>
  <si>
    <t>amanayida1@gmail.com</t>
  </si>
  <si>
    <t>Ayida</t>
  </si>
  <si>
    <t>+251715323965</t>
  </si>
  <si>
    <t>yafietamanuiel@gmail.com</t>
  </si>
  <si>
    <t>Yafiet</t>
  </si>
  <si>
    <t>Amanuel</t>
  </si>
  <si>
    <t>+251717026988</t>
  </si>
  <si>
    <t>hassetdaw01@gmail.com</t>
  </si>
  <si>
    <t>Dawit gebremichael</t>
  </si>
  <si>
    <t>Teferi</t>
  </si>
  <si>
    <t>+251717429091</t>
  </si>
  <si>
    <t>yaredtamire44@gmail.com</t>
  </si>
  <si>
    <t>Yared</t>
  </si>
  <si>
    <t>Tamire</t>
  </si>
  <si>
    <t>+2517216218</t>
  </si>
  <si>
    <t>contactemesgen@gmail.com</t>
  </si>
  <si>
    <t>Temesgen</t>
  </si>
  <si>
    <t>Habtie</t>
  </si>
  <si>
    <t>+251777131815</t>
  </si>
  <si>
    <t>peliyajoy@gmail.com</t>
  </si>
  <si>
    <t>Tasew</t>
  </si>
  <si>
    <t>+251799209079</t>
  </si>
  <si>
    <t>bezikibe1647@gmail.com</t>
  </si>
  <si>
    <t>Bezi</t>
  </si>
  <si>
    <t>Kibe</t>
  </si>
  <si>
    <t>+251900010678</t>
  </si>
  <si>
    <t>nnathnael12@gmail.com</t>
  </si>
  <si>
    <t>Nathnael</t>
  </si>
  <si>
    <t>Berha</t>
  </si>
  <si>
    <t>+251900042498</t>
  </si>
  <si>
    <t>dagimtmamo@gmail.com</t>
  </si>
  <si>
    <t>Dagim</t>
  </si>
  <si>
    <t>Mamo</t>
  </si>
  <si>
    <t>+251900052834</t>
  </si>
  <si>
    <t>ruthmilugeta@gmail.com</t>
  </si>
  <si>
    <t>Zewde</t>
  </si>
  <si>
    <t>+251900064202</t>
  </si>
  <si>
    <t>hermelafikruk@gmail.com</t>
  </si>
  <si>
    <t>Hermela</t>
  </si>
  <si>
    <t>Kifle</t>
  </si>
  <si>
    <t>+251900147434</t>
  </si>
  <si>
    <t>mifaka173@gmail.com</t>
  </si>
  <si>
    <t>Mifaka</t>
  </si>
  <si>
    <t>Tilahun</t>
  </si>
  <si>
    <t>+251900209853</t>
  </si>
  <si>
    <t>eyosi8asre@gmail.com</t>
  </si>
  <si>
    <t>Josi</t>
  </si>
  <si>
    <t>Asre</t>
  </si>
  <si>
    <t>+251900289463</t>
  </si>
  <si>
    <t>elssol346@gmail.com</t>
  </si>
  <si>
    <t>Elizabeth</t>
  </si>
  <si>
    <t>Kibebew</t>
  </si>
  <si>
    <t>+251900311318</t>
  </si>
  <si>
    <t>amanuelagmas7@gmail.com</t>
  </si>
  <si>
    <t>+251900351232</t>
  </si>
  <si>
    <t>lydiafikire05@gmail.com</t>
  </si>
  <si>
    <t>Shirga</t>
  </si>
  <si>
    <t>+251900354454</t>
  </si>
  <si>
    <t>mulugeta923@gmail.com</t>
  </si>
  <si>
    <t>Mulugeta</t>
  </si>
  <si>
    <t>Misganaw</t>
  </si>
  <si>
    <t>+251900355301</t>
  </si>
  <si>
    <t>kalkidanasfaw99@gmail.com</t>
  </si>
  <si>
    <t>Kalkidan</t>
  </si>
  <si>
    <t>+251900566215</t>
  </si>
  <si>
    <t>quinnny2@gmail.com</t>
  </si>
  <si>
    <t>Asfaw</t>
  </si>
  <si>
    <t>solea9046@gmail.com</t>
  </si>
  <si>
    <t>Sole</t>
  </si>
  <si>
    <t>Adam</t>
  </si>
  <si>
    <t>+251900577064</t>
  </si>
  <si>
    <t>viyarabiya@gmail.com</t>
  </si>
  <si>
    <t>Rabiya</t>
  </si>
  <si>
    <t>Abduljelil</t>
  </si>
  <si>
    <t>+251900578661</t>
  </si>
  <si>
    <t>hannadawitt@gmail.com</t>
  </si>
  <si>
    <t>Hanna</t>
  </si>
  <si>
    <t>Dawit</t>
  </si>
  <si>
    <t>+251900656302</t>
  </si>
  <si>
    <t>ymesfin903@gmail.com</t>
  </si>
  <si>
    <t>Yohannes</t>
  </si>
  <si>
    <t>Nigussie</t>
  </si>
  <si>
    <t>+251900660359</t>
  </si>
  <si>
    <t>redonemoh6@gmail.com</t>
  </si>
  <si>
    <t>redone</t>
  </si>
  <si>
    <t>mohammed</t>
  </si>
  <si>
    <t>+251900744525</t>
  </si>
  <si>
    <t>kada0900810652@gmail.com</t>
  </si>
  <si>
    <t>Khalid</t>
  </si>
  <si>
    <t>Ahmed</t>
  </si>
  <si>
    <t>+251900810652</t>
  </si>
  <si>
    <t>helmelm356@gmail.com</t>
  </si>
  <si>
    <t>Digafenesh</t>
  </si>
  <si>
    <t>+251900814664</t>
  </si>
  <si>
    <t>thelanternboy@gmail.com</t>
  </si>
  <si>
    <t>Muaz</t>
  </si>
  <si>
    <t>Jemal</t>
  </si>
  <si>
    <t>+251900818908</t>
  </si>
  <si>
    <t>antovassefa@gmail.com</t>
  </si>
  <si>
    <t>Anteneh</t>
  </si>
  <si>
    <t>Assefa</t>
  </si>
  <si>
    <t>+251900827021</t>
  </si>
  <si>
    <t>leulzelealem89@gmail.com</t>
  </si>
  <si>
    <t>Leul</t>
  </si>
  <si>
    <t>Zelealem</t>
  </si>
  <si>
    <t>+251901005301</t>
  </si>
  <si>
    <t>hugairamoh@gmail.com</t>
  </si>
  <si>
    <t>Hugaira</t>
  </si>
  <si>
    <t>+251901091399</t>
  </si>
  <si>
    <t>maedotzergaw25@gmail.com</t>
  </si>
  <si>
    <t>Maedot</t>
  </si>
  <si>
    <t>Zergaw</t>
  </si>
  <si>
    <t>+251901100588</t>
  </si>
  <si>
    <t>yakoblegesse072@gmail.com</t>
  </si>
  <si>
    <t>Legesse</t>
  </si>
  <si>
    <t>+251901114176</t>
  </si>
  <si>
    <t>lifesong_betcy@yahoo.com</t>
  </si>
  <si>
    <t>bethlehem</t>
  </si>
  <si>
    <t>ashenafi</t>
  </si>
  <si>
    <t>+251901189378</t>
  </si>
  <si>
    <t>yoti8924@gmail.com</t>
  </si>
  <si>
    <t>Yoseph</t>
  </si>
  <si>
    <t>Ararsa</t>
  </si>
  <si>
    <t>+251901265840</t>
  </si>
  <si>
    <t>edentatek90@gmail.com</t>
  </si>
  <si>
    <t>+251901375074</t>
  </si>
  <si>
    <t>lozaabrham05@gmail.com</t>
  </si>
  <si>
    <t>Loza</t>
  </si>
  <si>
    <t>Kebede</t>
  </si>
  <si>
    <t>+251901395297</t>
  </si>
  <si>
    <t>dagim.walelign@aastustudent.edu.et</t>
  </si>
  <si>
    <t>Abebe</t>
  </si>
  <si>
    <t>+251901733686</t>
  </si>
  <si>
    <t>kalkidanabate09@gmail.com</t>
  </si>
  <si>
    <t>Kalkidan Abate</t>
  </si>
  <si>
    <t>Argaw</t>
  </si>
  <si>
    <t>+251901739819</t>
  </si>
  <si>
    <t>yordinegusu21@gmail.com</t>
  </si>
  <si>
    <t>Yordanos</t>
  </si>
  <si>
    <t>Negusu</t>
  </si>
  <si>
    <t>+251901925936</t>
  </si>
  <si>
    <t>mistremulugeta01@gmail.com</t>
  </si>
  <si>
    <t>Mistre</t>
  </si>
  <si>
    <t>+251901928593</t>
  </si>
  <si>
    <t>eyoelmekonnen21@gmail.com</t>
  </si>
  <si>
    <t>Eyoel</t>
  </si>
  <si>
    <t>+251901930167</t>
  </si>
  <si>
    <t>meanaaliy@gmail.com</t>
  </si>
  <si>
    <t>Meana</t>
  </si>
  <si>
    <t>Abduselam</t>
  </si>
  <si>
    <t>+251902268107</t>
  </si>
  <si>
    <t>elilitade1@gmail.com</t>
  </si>
  <si>
    <t>Elili</t>
  </si>
  <si>
    <t>Tadesse</t>
  </si>
  <si>
    <t>+251902395829</t>
  </si>
  <si>
    <t>amanuelbehailu400@gmail.com</t>
  </si>
  <si>
    <t>Behailu</t>
  </si>
  <si>
    <t>+251902402500</t>
  </si>
  <si>
    <t>aschalewankea505@gmail.com</t>
  </si>
  <si>
    <t>Aschalew</t>
  </si>
  <si>
    <t>Mudea</t>
  </si>
  <si>
    <t>+251902466319</t>
  </si>
  <si>
    <t>helinaermias100@gmail.com</t>
  </si>
  <si>
    <t>Ermias</t>
  </si>
  <si>
    <t>+251902525311</t>
  </si>
  <si>
    <t>selemawitgebrua@gmail.com</t>
  </si>
  <si>
    <t>Selemawit</t>
  </si>
  <si>
    <t>Asefa</t>
  </si>
  <si>
    <t>+251902538615</t>
  </si>
  <si>
    <t>solomonezana466@gmail.com</t>
  </si>
  <si>
    <t>Ezana</t>
  </si>
  <si>
    <t>+251902571660</t>
  </si>
  <si>
    <t>mike2breezy@gmail.com</t>
  </si>
  <si>
    <t>Michael</t>
  </si>
  <si>
    <t>+251902576705</t>
  </si>
  <si>
    <t>bonyberhanu202@gmail.com</t>
  </si>
  <si>
    <t>Bontu</t>
  </si>
  <si>
    <t>Benti</t>
  </si>
  <si>
    <t>+251902804436</t>
  </si>
  <si>
    <t>abenezermalako2022@gmail.com</t>
  </si>
  <si>
    <t>Abenezer</t>
  </si>
  <si>
    <t>Malako</t>
  </si>
  <si>
    <t>+251902905519</t>
  </si>
  <si>
    <t>hiyabtewodros8@gmail.com</t>
  </si>
  <si>
    <t>Hiyab</t>
  </si>
  <si>
    <t>Tewodros</t>
  </si>
  <si>
    <t>+251903110348</t>
  </si>
  <si>
    <t>barkotmathewos@gmail.com</t>
  </si>
  <si>
    <t>Barkot</t>
  </si>
  <si>
    <t>Ersumo</t>
  </si>
  <si>
    <t>+251903203351</t>
  </si>
  <si>
    <t>fra20251327@gmail.com</t>
  </si>
  <si>
    <t>Frazier</t>
  </si>
  <si>
    <t>Sisay</t>
  </si>
  <si>
    <t>+251903432771</t>
  </si>
  <si>
    <t>eyoseyasephrem@gmail.com</t>
  </si>
  <si>
    <t>Eyoseyas</t>
  </si>
  <si>
    <t>+251903547767</t>
  </si>
  <si>
    <t>redietyeneshet@gmail.com</t>
  </si>
  <si>
    <t>Yeneshet</t>
  </si>
  <si>
    <t>+251903717409</t>
  </si>
  <si>
    <t>saronalemk@gmail.com</t>
  </si>
  <si>
    <t>+251904082091</t>
  </si>
  <si>
    <t>meronb494@gmail.com</t>
  </si>
  <si>
    <t>Meron</t>
  </si>
  <si>
    <t>+251904115682</t>
  </si>
  <si>
    <t>rahelsisay72@gmail.com</t>
  </si>
  <si>
    <t>sisay</t>
  </si>
  <si>
    <t>+251904129207</t>
  </si>
  <si>
    <t>henekkebede@gmail.com</t>
  </si>
  <si>
    <t>Henok</t>
  </si>
  <si>
    <t>Abate</t>
  </si>
  <si>
    <t>+251904178100</t>
  </si>
  <si>
    <t>ethiopiamahari00@gmail.com</t>
  </si>
  <si>
    <t>Mehari</t>
  </si>
  <si>
    <t>+251904186742</t>
  </si>
  <si>
    <t>selamawitasmamaw086@gmail.com</t>
  </si>
  <si>
    <t>selamawit</t>
  </si>
  <si>
    <t>+251904213777</t>
  </si>
  <si>
    <t>fenetchala4@gmail.com</t>
  </si>
  <si>
    <t>Fenet</t>
  </si>
  <si>
    <t>Regassa</t>
  </si>
  <si>
    <t>+251904389516</t>
  </si>
  <si>
    <t>edlawitgirmay10@gmail.com</t>
  </si>
  <si>
    <t>Edlawit</t>
  </si>
  <si>
    <t>Girmay</t>
  </si>
  <si>
    <t>+251904389730</t>
  </si>
  <si>
    <t>ekramab56@gmail.com</t>
  </si>
  <si>
    <t>Ekram</t>
  </si>
  <si>
    <t>Gizaw</t>
  </si>
  <si>
    <t>+251904391056</t>
  </si>
  <si>
    <t>mennaanteneh9@gmail.com</t>
  </si>
  <si>
    <t>Menna</t>
  </si>
  <si>
    <t>Gabriel</t>
  </si>
  <si>
    <t>+251904435516</t>
  </si>
  <si>
    <t>alikasim04451530@gmail.com</t>
  </si>
  <si>
    <t>Lemesa</t>
  </si>
  <si>
    <t>Ahimed</t>
  </si>
  <si>
    <t>+251904450553</t>
  </si>
  <si>
    <t>tinsualamirew@gmail.com</t>
  </si>
  <si>
    <t>Alamirew</t>
  </si>
  <si>
    <t>+251904648058</t>
  </si>
  <si>
    <t>leuldam1996@gmail.com</t>
  </si>
  <si>
    <t>Leulseged</t>
  </si>
  <si>
    <t>Damtew</t>
  </si>
  <si>
    <t>+251904744149</t>
  </si>
  <si>
    <t>leuldamtew1996@gmail.com</t>
  </si>
  <si>
    <t>meryum.ahmed927@gmail.com</t>
  </si>
  <si>
    <t>Meryem</t>
  </si>
  <si>
    <t>+251905008146</t>
  </si>
  <si>
    <t>debisaqubela11@gmail.com</t>
  </si>
  <si>
    <t>Kubela</t>
  </si>
  <si>
    <t>Debisa</t>
  </si>
  <si>
    <t>+251905198883</t>
  </si>
  <si>
    <t>aphratuss@gmail.com</t>
  </si>
  <si>
    <t>Aphran</t>
  </si>
  <si>
    <t>+251905314668</t>
  </si>
  <si>
    <t>edilawiteemeru@gmail.com</t>
  </si>
  <si>
    <t>Edilawit Emiru</t>
  </si>
  <si>
    <t>Makonnen</t>
  </si>
  <si>
    <t>+251905555339</t>
  </si>
  <si>
    <t>ililnaafbarihe94@gmail.com</t>
  </si>
  <si>
    <t>Mecha</t>
  </si>
  <si>
    <t>Merga</t>
  </si>
  <si>
    <t>+251905677220</t>
  </si>
  <si>
    <t>betelnegusu22@gmail.com</t>
  </si>
  <si>
    <t>Bethel</t>
  </si>
  <si>
    <t>Tsegaye</t>
  </si>
  <si>
    <t>+251905686387</t>
  </si>
  <si>
    <t>kenagirma9@gmail.com</t>
  </si>
  <si>
    <t>Kena</t>
  </si>
  <si>
    <t>+251905697427</t>
  </si>
  <si>
    <t>mesaygirma9165@gmail.com</t>
  </si>
  <si>
    <t>Eleni</t>
  </si>
  <si>
    <t>Bogale</t>
  </si>
  <si>
    <t>+251905756058</t>
  </si>
  <si>
    <t>redietawobe@gmail.com</t>
  </si>
  <si>
    <t>Wobe</t>
  </si>
  <si>
    <t>+251905862125</t>
  </si>
  <si>
    <t>afnansadiq692@gmail.com</t>
  </si>
  <si>
    <t>afnan</t>
  </si>
  <si>
    <t>sadiq</t>
  </si>
  <si>
    <t>+251905940772</t>
  </si>
  <si>
    <t>samueldereje415@gmail.com</t>
  </si>
  <si>
    <t>Dereje</t>
  </si>
  <si>
    <t>+251905953616</t>
  </si>
  <si>
    <t>amantew4321@gmail.com</t>
  </si>
  <si>
    <t>Tewelde</t>
  </si>
  <si>
    <t>+251906148420</t>
  </si>
  <si>
    <t>habtamuhenok9@gmail.com</t>
  </si>
  <si>
    <t>HENOK</t>
  </si>
  <si>
    <t>Gebretsadik</t>
  </si>
  <si>
    <t>+251906374623</t>
  </si>
  <si>
    <t>meklitdaba68@gmail.com</t>
  </si>
  <si>
    <t>Meklit</t>
  </si>
  <si>
    <t>Daba</t>
  </si>
  <si>
    <t>+251906596104</t>
  </si>
  <si>
    <t>arsemamesfine57@gmail.com</t>
  </si>
  <si>
    <t>Arsema</t>
  </si>
  <si>
    <t>Mesfin</t>
  </si>
  <si>
    <t>+251907137735</t>
  </si>
  <si>
    <t>redietgeremew18@gmail.com</t>
  </si>
  <si>
    <t>Geremew</t>
  </si>
  <si>
    <t>+251907255684</t>
  </si>
  <si>
    <t>frehiwotzewge2021@gmail.com</t>
  </si>
  <si>
    <t>Frehiwot</t>
  </si>
  <si>
    <t>Zewge</t>
  </si>
  <si>
    <t>+251908001111</t>
  </si>
  <si>
    <t>anatnael816@gmail.com</t>
  </si>
  <si>
    <t>+251908088307</t>
  </si>
  <si>
    <t>reduqb@gmail.com</t>
  </si>
  <si>
    <t>Demeke</t>
  </si>
  <si>
    <t>+251908769696</t>
  </si>
  <si>
    <t>hasenseid00@gmail.com</t>
  </si>
  <si>
    <t>Hasen</t>
  </si>
  <si>
    <t>Mehamed</t>
  </si>
  <si>
    <t>+251909097171</t>
  </si>
  <si>
    <t>helen.belette@gmail.com</t>
  </si>
  <si>
    <t>Helen</t>
  </si>
  <si>
    <t>Belete</t>
  </si>
  <si>
    <t>+251909142684</t>
  </si>
  <si>
    <t>lilaalex94@gmail.com</t>
  </si>
  <si>
    <t>Lidiya</t>
  </si>
  <si>
    <t>alemayehu</t>
  </si>
  <si>
    <t>+251909260339</t>
  </si>
  <si>
    <t>kaleabggmu@gmail.com</t>
  </si>
  <si>
    <t>Kaleab</t>
  </si>
  <si>
    <t>Halefom</t>
  </si>
  <si>
    <t>+251909271699</t>
  </si>
  <si>
    <t>drekramkhalidseid@gmail.com</t>
  </si>
  <si>
    <t>seid</t>
  </si>
  <si>
    <t>+251909275274</t>
  </si>
  <si>
    <t>senacs2025@gmail.com</t>
  </si>
  <si>
    <t>Sena</t>
  </si>
  <si>
    <t>Kassa</t>
  </si>
  <si>
    <t>+251909822883</t>
  </si>
  <si>
    <t>hlensamo@gmail.com</t>
  </si>
  <si>
    <t>Yeta</t>
  </si>
  <si>
    <t>+251909903899</t>
  </si>
  <si>
    <t>sherifnewas@gmail.com</t>
  </si>
  <si>
    <t>Newas</t>
  </si>
  <si>
    <t>Sherif</t>
  </si>
  <si>
    <t>+251909909963</t>
  </si>
  <si>
    <t>neoendale@gmail.com</t>
  </si>
  <si>
    <t>+251909919425</t>
  </si>
  <si>
    <t>efrataderebe@gmail.com</t>
  </si>
  <si>
    <t>Teklegiorgis</t>
  </si>
  <si>
    <t>Derebe</t>
  </si>
  <si>
    <t>+251910007121</t>
  </si>
  <si>
    <t>hanayalew23@gmail.com</t>
  </si>
  <si>
    <t>Yalew</t>
  </si>
  <si>
    <t>+251910095614</t>
  </si>
  <si>
    <t>fasik.hope@gmail.com</t>
  </si>
  <si>
    <t>Fasika</t>
  </si>
  <si>
    <t>Firew</t>
  </si>
  <si>
    <t>+251910199932</t>
  </si>
  <si>
    <t>yeabshi3@gmail.com</t>
  </si>
  <si>
    <t>Yeabsira</t>
  </si>
  <si>
    <t>Alemaeyhu</t>
  </si>
  <si>
    <t>+251910238738</t>
  </si>
  <si>
    <t>agaperuhi@gmail.com</t>
  </si>
  <si>
    <t>Ruhama</t>
  </si>
  <si>
    <t>Mekonnenn</t>
  </si>
  <si>
    <t>+251910245707</t>
  </si>
  <si>
    <t>hanahailekiros27@gmail.com</t>
  </si>
  <si>
    <t>Hana</t>
  </si>
  <si>
    <t>Hilekiros</t>
  </si>
  <si>
    <t>+251910251401</t>
  </si>
  <si>
    <t>tesfayemegarsa2000@gmail.com</t>
  </si>
  <si>
    <t>Dame</t>
  </si>
  <si>
    <t>+251910332304</t>
  </si>
  <si>
    <t>abetsiyon@gmail.com</t>
  </si>
  <si>
    <t>Tsiyon</t>
  </si>
  <si>
    <t>Gooshu</t>
  </si>
  <si>
    <t>+251910403006</t>
  </si>
  <si>
    <t>hiwotat31@gmail.com</t>
  </si>
  <si>
    <t>Hiwot</t>
  </si>
  <si>
    <t>+251910620013</t>
  </si>
  <si>
    <t>kalkidanmihrete@gmail.com</t>
  </si>
  <si>
    <t>Mihrete</t>
  </si>
  <si>
    <t>+251910825164</t>
  </si>
  <si>
    <t>getulakew26@gmail.com</t>
  </si>
  <si>
    <t>Getu</t>
  </si>
  <si>
    <t>Lakew</t>
  </si>
  <si>
    <t>+251910841569</t>
  </si>
  <si>
    <t>henabest01@gmail.com</t>
  </si>
  <si>
    <t>+251910886365</t>
  </si>
  <si>
    <t>surafeldesalegn01@gmail.com</t>
  </si>
  <si>
    <t>Surafel</t>
  </si>
  <si>
    <t>Desalegn</t>
  </si>
  <si>
    <t>+251910891970</t>
  </si>
  <si>
    <t>enbakomdr@gmail.com</t>
  </si>
  <si>
    <t>Enbakom</t>
  </si>
  <si>
    <t>Dress</t>
  </si>
  <si>
    <t>+251910997319</t>
  </si>
  <si>
    <t>zaraayden06@gmail.com</t>
  </si>
  <si>
    <t>Zara</t>
  </si>
  <si>
    <t>Ayden</t>
  </si>
  <si>
    <t>+251911017228</t>
  </si>
  <si>
    <t>dhlove210@gmail.com</t>
  </si>
  <si>
    <t>Dagnachew</t>
  </si>
  <si>
    <t>+251911028458</t>
  </si>
  <si>
    <t>eya.haile14@gmail.com</t>
  </si>
  <si>
    <t>Eyasu</t>
  </si>
  <si>
    <t>+251911029023</t>
  </si>
  <si>
    <t>tesfaabyssinia1@gmail.com</t>
  </si>
  <si>
    <t>Mesay</t>
  </si>
  <si>
    <t>Zeleke</t>
  </si>
  <si>
    <t>+251911053237</t>
  </si>
  <si>
    <t>bgizaw571@gmail.com</t>
  </si>
  <si>
    <t>Bisrat</t>
  </si>
  <si>
    <t>+251911121314</t>
  </si>
  <si>
    <t>yeabwondu48@gmail.com</t>
  </si>
  <si>
    <t>Wondwossen</t>
  </si>
  <si>
    <t>+251911122049</t>
  </si>
  <si>
    <t>henokhaset@gmail.com</t>
  </si>
  <si>
    <t>Haset</t>
  </si>
  <si>
    <t>+251911123560</t>
  </si>
  <si>
    <t>lozahmariam56@gmail.com</t>
  </si>
  <si>
    <t>Hailemariam</t>
  </si>
  <si>
    <t>+251911135313</t>
  </si>
  <si>
    <t>nathalsamuel@gmail.com</t>
  </si>
  <si>
    <t>Natal</t>
  </si>
  <si>
    <t>Abdo</t>
  </si>
  <si>
    <t>+251911146574</t>
  </si>
  <si>
    <t>daveafro45@gmail.com</t>
  </si>
  <si>
    <t>+251911165377</t>
  </si>
  <si>
    <t>tekaephrata74@gmail.com</t>
  </si>
  <si>
    <t>Ephrata</t>
  </si>
  <si>
    <t>Teka</t>
  </si>
  <si>
    <t>+251911207449</t>
  </si>
  <si>
    <t>fasikatefera650@gmail.com</t>
  </si>
  <si>
    <t>Shibru</t>
  </si>
  <si>
    <t>+251911319251</t>
  </si>
  <si>
    <t>mathewos.muke@gmail.com</t>
  </si>
  <si>
    <t>MATHEWOS MUKE</t>
  </si>
  <si>
    <t>MUNAJE</t>
  </si>
  <si>
    <t>+251911353632</t>
  </si>
  <si>
    <t>etsubhayelom@gmail.com</t>
  </si>
  <si>
    <t>Hayelom</t>
  </si>
  <si>
    <t>+251911360479</t>
  </si>
  <si>
    <t>kenatef.merga@gmail.com</t>
  </si>
  <si>
    <t>MERGA</t>
  </si>
  <si>
    <t>FEYISA</t>
  </si>
  <si>
    <t>+251911361241</t>
  </si>
  <si>
    <t>itsmeagain9300@gmail.com</t>
  </si>
  <si>
    <t>haymanot</t>
  </si>
  <si>
    <t>+251911389300</t>
  </si>
  <si>
    <t>betsinina@gmail.com</t>
  </si>
  <si>
    <t>bogale</t>
  </si>
  <si>
    <t>cyraxserawit@gmail.com</t>
  </si>
  <si>
    <t>serawit</t>
  </si>
  <si>
    <t>taffra</t>
  </si>
  <si>
    <t>+251911393316</t>
  </si>
  <si>
    <t>sosenasahile@gmail.com</t>
  </si>
  <si>
    <t>Sosena</t>
  </si>
  <si>
    <t>Sahile</t>
  </si>
  <si>
    <t>+251911402555</t>
  </si>
  <si>
    <t>akidus26@gmail.com</t>
  </si>
  <si>
    <t>Kidus</t>
  </si>
  <si>
    <t>Aregay</t>
  </si>
  <si>
    <t>+251911429471</t>
  </si>
  <si>
    <t>woinshetmba27@gmail.com</t>
  </si>
  <si>
    <t>Woinshet</t>
  </si>
  <si>
    <t>+251911437618</t>
  </si>
  <si>
    <t>tesyemiss@gmail.com</t>
  </si>
  <si>
    <t>Yemisrach</t>
  </si>
  <si>
    <t>Gebrewold</t>
  </si>
  <si>
    <t>+251911446110</t>
  </si>
  <si>
    <t>gadisaosman@gmail.com</t>
  </si>
  <si>
    <t>Gadisa</t>
  </si>
  <si>
    <t>Mussa</t>
  </si>
  <si>
    <t>+251911545255</t>
  </si>
  <si>
    <t>tsionhaymanot196@gmail.com</t>
  </si>
  <si>
    <t>Haymanot</t>
  </si>
  <si>
    <t>+251911559459</t>
  </si>
  <si>
    <t>haimanotget2909@gmail.com</t>
  </si>
  <si>
    <t>Haimanot</t>
  </si>
  <si>
    <t>Getachew</t>
  </si>
  <si>
    <t>+251911563964</t>
  </si>
  <si>
    <t>selamaynekulu@gmail.com</t>
  </si>
  <si>
    <t>Selamawit</t>
  </si>
  <si>
    <t>Aynekulu</t>
  </si>
  <si>
    <t>+251911575753</t>
  </si>
  <si>
    <t>menabelete@gmail.com</t>
  </si>
  <si>
    <t>mena</t>
  </si>
  <si>
    <t>kebede</t>
  </si>
  <si>
    <t>+251911610547</t>
  </si>
  <si>
    <t>edealaschalew05@gmail.com</t>
  </si>
  <si>
    <t>Edeal</t>
  </si>
  <si>
    <t>+251911617905</t>
  </si>
  <si>
    <t>hwondale42@gmail.com</t>
  </si>
  <si>
    <t>+251911637032</t>
  </si>
  <si>
    <t>alemsegedzawdie@gmail.com</t>
  </si>
  <si>
    <t>Solyana</t>
  </si>
  <si>
    <t>Zewdie</t>
  </si>
  <si>
    <t>+251911664000</t>
  </si>
  <si>
    <t>mahletz18@gmail.com</t>
  </si>
  <si>
    <t>Mahlet</t>
  </si>
  <si>
    <t>Zerihun</t>
  </si>
  <si>
    <t>+251911673045</t>
  </si>
  <si>
    <t>messayef@gmail.com</t>
  </si>
  <si>
    <t>Messaye</t>
  </si>
  <si>
    <t>Fetene</t>
  </si>
  <si>
    <t>+251911675685</t>
  </si>
  <si>
    <t>endaleelbetele@gmail.com</t>
  </si>
  <si>
    <t>Elbetel</t>
  </si>
  <si>
    <t>Endale</t>
  </si>
  <si>
    <t>+251911677637</t>
  </si>
  <si>
    <t>erloegezahegne@gmail.com</t>
  </si>
  <si>
    <t>Erloe</t>
  </si>
  <si>
    <t>+251911697224</t>
  </si>
  <si>
    <t>yonatanberhanu71@gmail.com</t>
  </si>
  <si>
    <t>Yonatan</t>
  </si>
  <si>
    <t>+251911698123</t>
  </si>
  <si>
    <t>misganalemma15@gmail.com</t>
  </si>
  <si>
    <t>Misgana</t>
  </si>
  <si>
    <t>Debele</t>
  </si>
  <si>
    <t>+251911702489</t>
  </si>
  <si>
    <t>shiningstarn@yahoo.com</t>
  </si>
  <si>
    <t>Negest</t>
  </si>
  <si>
    <t>Mulatu</t>
  </si>
  <si>
    <t>+251911746946</t>
  </si>
  <si>
    <t>gugsahailemariam@gmail.com</t>
  </si>
  <si>
    <t>joshua</t>
  </si>
  <si>
    <t>hailemariam</t>
  </si>
  <si>
    <t>+251911755952</t>
  </si>
  <si>
    <t>dababety@gmail.com</t>
  </si>
  <si>
    <t>Balcha</t>
  </si>
  <si>
    <t>+251911765547</t>
  </si>
  <si>
    <t>amenfassil540@gmail.com</t>
  </si>
  <si>
    <t>Amen</t>
  </si>
  <si>
    <t>Fassil</t>
  </si>
  <si>
    <t>+251911874956</t>
  </si>
  <si>
    <t>redietbekele1@gmail.com</t>
  </si>
  <si>
    <t>Gebeyehu</t>
  </si>
  <si>
    <t>+251911880480</t>
  </si>
  <si>
    <t>ashutoga1988@gmail.com</t>
  </si>
  <si>
    <t>Toga</t>
  </si>
  <si>
    <t>+251911937813</t>
  </si>
  <si>
    <t>biruktare233@gmail.com</t>
  </si>
  <si>
    <t>+251911977783</t>
  </si>
  <si>
    <t>redietb735@gmail.com</t>
  </si>
  <si>
    <t>+251912002038</t>
  </si>
  <si>
    <t>gelilatesfaye1805@gmail.com</t>
  </si>
  <si>
    <t>Gelila</t>
  </si>
  <si>
    <t>Woldesemayat</t>
  </si>
  <si>
    <t>+251912007707</t>
  </si>
  <si>
    <t>lidiyatesfaye145@gmail.com</t>
  </si>
  <si>
    <t>gelila</t>
  </si>
  <si>
    <t>woldesemayat</t>
  </si>
  <si>
    <t>hailugebretinsaye@gmail.com</t>
  </si>
  <si>
    <t>Habtom</t>
  </si>
  <si>
    <t>Gtinsaye</t>
  </si>
  <si>
    <t>+251912035489</t>
  </si>
  <si>
    <t>kaleababatekebede@gmail.com</t>
  </si>
  <si>
    <t>+251912045312</t>
  </si>
  <si>
    <t>shrnkamfr@gmail.com</t>
  </si>
  <si>
    <t>Abdu</t>
  </si>
  <si>
    <t>Rashad</t>
  </si>
  <si>
    <t>+251912066236</t>
  </si>
  <si>
    <t>afomimac33@gmail.com</t>
  </si>
  <si>
    <t>Afomia</t>
  </si>
  <si>
    <t>+251912066753</t>
  </si>
  <si>
    <t>fotel97707@aravites.com</t>
  </si>
  <si>
    <t>+251912131415</t>
  </si>
  <si>
    <t>dagemagete2122@gmail.com</t>
  </si>
  <si>
    <t>Dagem</t>
  </si>
  <si>
    <t>Agete</t>
  </si>
  <si>
    <t>+251912184246</t>
  </si>
  <si>
    <t>bettykidane90@gmail.com</t>
  </si>
  <si>
    <t>Kidane</t>
  </si>
  <si>
    <t>+251912295053</t>
  </si>
  <si>
    <t>abel.tenna@gmail.com</t>
  </si>
  <si>
    <t>Abel</t>
  </si>
  <si>
    <t>Tena</t>
  </si>
  <si>
    <t>+251912341901</t>
  </si>
  <si>
    <t>yaredfev2017@gmail.com</t>
  </si>
  <si>
    <t>+251912348225</t>
  </si>
  <si>
    <t>eyerusalemmesfin1@gmail.com</t>
  </si>
  <si>
    <t>+251912364267</t>
  </si>
  <si>
    <t>zerukiru23@gmail.com</t>
  </si>
  <si>
    <t>Kirubel</t>
  </si>
  <si>
    <t>+251912378394</t>
  </si>
  <si>
    <t>mdarackjian@gmail.com</t>
  </si>
  <si>
    <t>Meriam</t>
  </si>
  <si>
    <t>Darackjian</t>
  </si>
  <si>
    <t>+251912383772</t>
  </si>
  <si>
    <t>leulwhaile@gmail.com</t>
  </si>
  <si>
    <t>+251912395145</t>
  </si>
  <si>
    <t>yshiferaw87@gmail.com</t>
  </si>
  <si>
    <t>+251912453721</t>
  </si>
  <si>
    <t>epadael811@gmail.com</t>
  </si>
  <si>
    <t>Eyosias</t>
  </si>
  <si>
    <t>Israel</t>
  </si>
  <si>
    <t>+251912458178</t>
  </si>
  <si>
    <t>yorditenaw@gmail.com</t>
  </si>
  <si>
    <t>Terefe</t>
  </si>
  <si>
    <t>+251912487088</t>
  </si>
  <si>
    <t>tinbiteyonas52@gmail.com</t>
  </si>
  <si>
    <t>Tinbite</t>
  </si>
  <si>
    <t>+251912491880</t>
  </si>
  <si>
    <t>ahmedmohammed35611@gmail.com</t>
  </si>
  <si>
    <t>Ebrahim</t>
  </si>
  <si>
    <t>+251912499924</t>
  </si>
  <si>
    <t>studentkaloffline@gmail.com</t>
  </si>
  <si>
    <t>Gizachew</t>
  </si>
  <si>
    <t>+251912634485</t>
  </si>
  <si>
    <t>bezr143@gmail.com</t>
  </si>
  <si>
    <t>Bezawit</t>
  </si>
  <si>
    <t>Woldemariam</t>
  </si>
  <si>
    <t>+251912645612</t>
  </si>
  <si>
    <t>betremarime@gmail.com</t>
  </si>
  <si>
    <t>betremariam</t>
  </si>
  <si>
    <t>berhane</t>
  </si>
  <si>
    <t>+251912666240</t>
  </si>
  <si>
    <t>ibrahim0912669593@gmail.com</t>
  </si>
  <si>
    <t>Ibrahim</t>
  </si>
  <si>
    <t>Chane</t>
  </si>
  <si>
    <t>+251912669593</t>
  </si>
  <si>
    <t>kirubelsintayehu053@gmail.com</t>
  </si>
  <si>
    <t>Meshesha</t>
  </si>
  <si>
    <t>+251912682952</t>
  </si>
  <si>
    <t>yesemder@yahoo.com</t>
  </si>
  <si>
    <t>Yesem</t>
  </si>
  <si>
    <t>+251912691307</t>
  </si>
  <si>
    <t>matty.abbt@gmail.com</t>
  </si>
  <si>
    <t>Matthias</t>
  </si>
  <si>
    <t>Tamrat</t>
  </si>
  <si>
    <t>+251912736876</t>
  </si>
  <si>
    <t>bilisuma118@gmail.com</t>
  </si>
  <si>
    <t>Bilisuma</t>
  </si>
  <si>
    <t>Befikadu</t>
  </si>
  <si>
    <t>+251912760943</t>
  </si>
  <si>
    <t>simersonsamuel@gmail.com</t>
  </si>
  <si>
    <t>Simerson</t>
  </si>
  <si>
    <t>+251912903334</t>
  </si>
  <si>
    <t>birhanaychew808@gmail.com</t>
  </si>
  <si>
    <t>Birhan</t>
  </si>
  <si>
    <t>+251913041635</t>
  </si>
  <si>
    <t>yohannesteshome278@gmail.com</t>
  </si>
  <si>
    <t>Teshome</t>
  </si>
  <si>
    <t>+251913047638</t>
  </si>
  <si>
    <t>tamirathailu@gmail.com</t>
  </si>
  <si>
    <t>Tamirat</t>
  </si>
  <si>
    <t>Tezera</t>
  </si>
  <si>
    <t>+251913178243</t>
  </si>
  <si>
    <t>kullokonta84@gmail.com</t>
  </si>
  <si>
    <t>+251913178599</t>
  </si>
  <si>
    <t>hermellafikre123@gmail.com</t>
  </si>
  <si>
    <t>Hermella</t>
  </si>
  <si>
    <t>fikre</t>
  </si>
  <si>
    <t>+251913257130</t>
  </si>
  <si>
    <t>s.kalkidan01@gmail.com</t>
  </si>
  <si>
    <t>Gebrehiwot</t>
  </si>
  <si>
    <t>+251913380583</t>
  </si>
  <si>
    <t>befikadu1b@gmail.com</t>
  </si>
  <si>
    <t>Bojinet</t>
  </si>
  <si>
    <t>+251913418153</t>
  </si>
  <si>
    <t>faisalahmedin89@gmail.com</t>
  </si>
  <si>
    <t>Feyisel</t>
  </si>
  <si>
    <t>Ahimedin</t>
  </si>
  <si>
    <t>+251913477549</t>
  </si>
  <si>
    <t>nigistdessalegn@gmail.com</t>
  </si>
  <si>
    <t>Nigist</t>
  </si>
  <si>
    <t>Dessalegn</t>
  </si>
  <si>
    <t>+251913525697</t>
  </si>
  <si>
    <t>bezfan12@gmail.com</t>
  </si>
  <si>
    <t>Beza</t>
  </si>
  <si>
    <t>+251913623542</t>
  </si>
  <si>
    <t>yokisimon696@gmail.com</t>
  </si>
  <si>
    <t>Yokabed</t>
  </si>
  <si>
    <t>+251913637293</t>
  </si>
  <si>
    <t>gadawayessa5@gmail.com</t>
  </si>
  <si>
    <t>Gada</t>
  </si>
  <si>
    <t>Duguma</t>
  </si>
  <si>
    <t>+251913700971</t>
  </si>
  <si>
    <t>hmkl5151@gmail.com</t>
  </si>
  <si>
    <t>Tekalign</t>
  </si>
  <si>
    <t>Yadete</t>
  </si>
  <si>
    <t>+251913742642</t>
  </si>
  <si>
    <t>svacademy12m@gmail.com</t>
  </si>
  <si>
    <t>bikase</t>
  </si>
  <si>
    <t>+251913767842</t>
  </si>
  <si>
    <t>bethelhem.belayneh@gmail.com</t>
  </si>
  <si>
    <t>Bethelhem</t>
  </si>
  <si>
    <t>+251913901584</t>
  </si>
  <si>
    <t>liyuamsalu@gmail.com</t>
  </si>
  <si>
    <t>Liyuwork</t>
  </si>
  <si>
    <t>Garomsa</t>
  </si>
  <si>
    <t>+251913984133</t>
  </si>
  <si>
    <t>samuelshiferaws20@gmail.com</t>
  </si>
  <si>
    <t>Wendimeneh</t>
  </si>
  <si>
    <t>+251913988960</t>
  </si>
  <si>
    <t>blueykidane@gmail.com</t>
  </si>
  <si>
    <t>Bluey</t>
  </si>
  <si>
    <t>Teklemariam</t>
  </si>
  <si>
    <t>+251913990701</t>
  </si>
  <si>
    <t>kalkidancapital19@gmail.com</t>
  </si>
  <si>
    <t>Capital</t>
  </si>
  <si>
    <t>+251914065568</t>
  </si>
  <si>
    <t>rihanaa553@gmail.com</t>
  </si>
  <si>
    <t>Rihana</t>
  </si>
  <si>
    <t>Ali</t>
  </si>
  <si>
    <t>+251914077300</t>
  </si>
  <si>
    <t>hagyonas188@gmail.com</t>
  </si>
  <si>
    <t>Hagos</t>
  </si>
  <si>
    <t>+251914702151</t>
  </si>
  <si>
    <t>cjaamac23@gmail.com</t>
  </si>
  <si>
    <t>Abdi</t>
  </si>
  <si>
    <t>Jama ahmed</t>
  </si>
  <si>
    <t>+251915114799</t>
  </si>
  <si>
    <t>bemnetmerete44@gmail.com</t>
  </si>
  <si>
    <t>Bemnet</t>
  </si>
  <si>
    <t>+251915560799</t>
  </si>
  <si>
    <t>yebellaadane62@gmail.com</t>
  </si>
  <si>
    <t>Yebella</t>
  </si>
  <si>
    <t>Adane</t>
  </si>
  <si>
    <t>+251915568916</t>
  </si>
  <si>
    <t>basematgirma408@gmail.com</t>
  </si>
  <si>
    <t>Basemat</t>
  </si>
  <si>
    <t>Girma</t>
  </si>
  <si>
    <t>+251915582037</t>
  </si>
  <si>
    <t>herantesfaye64@gmail.com</t>
  </si>
  <si>
    <t>Heran</t>
  </si>
  <si>
    <t>+251915632907</t>
  </si>
  <si>
    <t>nardossintayehu68@gmail.com</t>
  </si>
  <si>
    <t>Nardos</t>
  </si>
  <si>
    <t>Sintayehu</t>
  </si>
  <si>
    <t>+251915762685</t>
  </si>
  <si>
    <t>dibaba1209@gmail.com</t>
  </si>
  <si>
    <t>FIKEDU</t>
  </si>
  <si>
    <t>ABEBE</t>
  </si>
  <si>
    <t>+251915881371</t>
  </si>
  <si>
    <t>dagmawitsam912@gmail.com</t>
  </si>
  <si>
    <t>Dagmawit</t>
  </si>
  <si>
    <t>+251916069555</t>
  </si>
  <si>
    <t>mathias.jember12@gmail.com</t>
  </si>
  <si>
    <t>Mathias</t>
  </si>
  <si>
    <t>Jember</t>
  </si>
  <si>
    <t>+251916079996</t>
  </si>
  <si>
    <t>annatesfaye251@gmail.com</t>
  </si>
  <si>
    <t>Anna</t>
  </si>
  <si>
    <t>Elemoo</t>
  </si>
  <si>
    <t>+251916694656</t>
  </si>
  <si>
    <t>kirubelbk@gmail.com</t>
  </si>
  <si>
    <t>kirubel</t>
  </si>
  <si>
    <t>bizuneh</t>
  </si>
  <si>
    <t>+251916821109</t>
  </si>
  <si>
    <t>girmitaphoneshire@gmail.com</t>
  </si>
  <si>
    <t>Ghirmay</t>
  </si>
  <si>
    <t>Araya</t>
  </si>
  <si>
    <t>+251917767501</t>
  </si>
  <si>
    <t>kibretyilak2005@gmail.com</t>
  </si>
  <si>
    <t>Kibret</t>
  </si>
  <si>
    <t>+251918183162</t>
  </si>
  <si>
    <t>eshet.gugsa@gmail.com</t>
  </si>
  <si>
    <t>Eshetie</t>
  </si>
  <si>
    <t>Gugsa</t>
  </si>
  <si>
    <t>+251918233457</t>
  </si>
  <si>
    <t>gebrekidanalemayehu2121@gmail.com</t>
  </si>
  <si>
    <t>Gebrekidan</t>
  </si>
  <si>
    <t>Ayenew</t>
  </si>
  <si>
    <t>+251918338938</t>
  </si>
  <si>
    <t>nahusenayamlaku14@gmail.com</t>
  </si>
  <si>
    <t>Nahusenay</t>
  </si>
  <si>
    <t>+251918564100</t>
  </si>
  <si>
    <t>bk3tena@gmail.com</t>
  </si>
  <si>
    <t>+251918664539</t>
  </si>
  <si>
    <t>bisratmehariwmolla@gmail.com</t>
  </si>
  <si>
    <t>+251918748262</t>
  </si>
  <si>
    <t>bekalu.getahun-ug@aau.edu.et</t>
  </si>
  <si>
    <t>Bekalu</t>
  </si>
  <si>
    <t>Getahun</t>
  </si>
  <si>
    <t>+251918983332</t>
  </si>
  <si>
    <t>yoniyome@gmail.com</t>
  </si>
  <si>
    <t>yonas</t>
  </si>
  <si>
    <t>+251919006312</t>
  </si>
  <si>
    <t>teswb2020@gmail.com</t>
  </si>
  <si>
    <t>TESFAYE</t>
  </si>
  <si>
    <t>BERHE</t>
  </si>
  <si>
    <t>+251919092404</t>
  </si>
  <si>
    <t>mulubrhangebrkidan@gmail.com</t>
  </si>
  <si>
    <t>Mulubrhan</t>
  </si>
  <si>
    <t>Geberkidan</t>
  </si>
  <si>
    <t>+251919151121</t>
  </si>
  <si>
    <t>kaleabtefera845@gmail.com</t>
  </si>
  <si>
    <t>Tefera</t>
  </si>
  <si>
    <t>+251919192595</t>
  </si>
  <si>
    <t>kalebttesfaye@gmail.com</t>
  </si>
  <si>
    <t>Kaleb Tedla</t>
  </si>
  <si>
    <t>+251919198850</t>
  </si>
  <si>
    <t>ezanamen414141@gmail.com</t>
  </si>
  <si>
    <t>+251919364018</t>
  </si>
  <si>
    <t>baziupwork@gmail.com</t>
  </si>
  <si>
    <t>Baziliya</t>
  </si>
  <si>
    <t>Keraga</t>
  </si>
  <si>
    <t>+251919385953</t>
  </si>
  <si>
    <t>penuel474@gmail.com</t>
  </si>
  <si>
    <t>penuel</t>
  </si>
  <si>
    <t>fantaye</t>
  </si>
  <si>
    <t>+251919495752</t>
  </si>
  <si>
    <t>tseta4950@gmail.com</t>
  </si>
  <si>
    <t>Nadros</t>
  </si>
  <si>
    <t>+251919620879</t>
  </si>
  <si>
    <t>sabrinaelias45@gmail.com</t>
  </si>
  <si>
    <t>Sebrina</t>
  </si>
  <si>
    <t>+251919804523</t>
  </si>
  <si>
    <t>wengelgetachew27@gmail.com</t>
  </si>
  <si>
    <t>Wengel</t>
  </si>
  <si>
    <t>+251919836661</t>
  </si>
  <si>
    <t>betelhemm1914@gmail.com</t>
  </si>
  <si>
    <t>Asnake</t>
  </si>
  <si>
    <t>+251919894385</t>
  </si>
  <si>
    <t>getenetabener58@gmail.com</t>
  </si>
  <si>
    <t>Abener</t>
  </si>
  <si>
    <t>+251920027686</t>
  </si>
  <si>
    <t>melekte145@gmail.com</t>
  </si>
  <si>
    <t>Melekte</t>
  </si>
  <si>
    <t>Fiseha</t>
  </si>
  <si>
    <t>+251920029461</t>
  </si>
  <si>
    <t>yaredcity20@gmail.com</t>
  </si>
  <si>
    <t>Ketema Zegeye</t>
  </si>
  <si>
    <t>+251920114833</t>
  </si>
  <si>
    <t>jonayona40@gmail.com</t>
  </si>
  <si>
    <t>Yohannis</t>
  </si>
  <si>
    <t>+251920187676</t>
  </si>
  <si>
    <t>toendris@gmail.com</t>
  </si>
  <si>
    <t>ENDRIS</t>
  </si>
  <si>
    <t>MOHAMMED</t>
  </si>
  <si>
    <t>+251920214925</t>
  </si>
  <si>
    <t>mesfinleul50@gmail.com</t>
  </si>
  <si>
    <t>LEUL</t>
  </si>
  <si>
    <t>MESFIN</t>
  </si>
  <si>
    <t>+251920222161</t>
  </si>
  <si>
    <t>ygebrehiwot07@gmail.com</t>
  </si>
  <si>
    <t>+251920290178</t>
  </si>
  <si>
    <t>rahelarita@gmail.com</t>
  </si>
  <si>
    <t>RAHEL</t>
  </si>
  <si>
    <t>WOLDEGEBRIEL</t>
  </si>
  <si>
    <t>+251920328326</t>
  </si>
  <si>
    <t>wengelkassahun45@gmail.com</t>
  </si>
  <si>
    <t>Kassahun</t>
  </si>
  <si>
    <t>+251920347204</t>
  </si>
  <si>
    <t>kelaybeli@gmail.com</t>
  </si>
  <si>
    <t>Getnet</t>
  </si>
  <si>
    <t>Jima</t>
  </si>
  <si>
    <t>+251920352244</t>
  </si>
  <si>
    <t>abelendale112@gmail.com</t>
  </si>
  <si>
    <t>+251920358866</t>
  </si>
  <si>
    <t>seblegelana22@gmail.com</t>
  </si>
  <si>
    <t>Seblewengel</t>
  </si>
  <si>
    <t>Eba</t>
  </si>
  <si>
    <t>+251920440995</t>
  </si>
  <si>
    <t>yeabsiraassefa48@gmail.com</t>
  </si>
  <si>
    <t>yeabsira</t>
  </si>
  <si>
    <t>assefa</t>
  </si>
  <si>
    <t>+251920459365</t>
  </si>
  <si>
    <t>doctorhenok@gmail.com</t>
  </si>
  <si>
    <t>+251920564900</t>
  </si>
  <si>
    <t>yemsrachlulseged9@gmail.com</t>
  </si>
  <si>
    <t>Yemesrach</t>
  </si>
  <si>
    <t>Lulseged</t>
  </si>
  <si>
    <t>+251920607391</t>
  </si>
  <si>
    <t>mistiremariamlove@gmail.com</t>
  </si>
  <si>
    <t>Mistiremariam</t>
  </si>
  <si>
    <t>+251920723348</t>
  </si>
  <si>
    <t>raiykebede018@gmail.com</t>
  </si>
  <si>
    <t>Raiy</t>
  </si>
  <si>
    <t>+251920786348</t>
  </si>
  <si>
    <t>lidettemesgen21@gmail.com</t>
  </si>
  <si>
    <t>Lidet Temesgen</t>
  </si>
  <si>
    <t>Wondimu</t>
  </si>
  <si>
    <t>+251920860506</t>
  </si>
  <si>
    <t>gelilaabebe20@gmail.com</t>
  </si>
  <si>
    <t>+251920969666</t>
  </si>
  <si>
    <t>kalebsahilu@gmail.com</t>
  </si>
  <si>
    <t>Kaleb</t>
  </si>
  <si>
    <t>Tekabe</t>
  </si>
  <si>
    <t>+251921029601</t>
  </si>
  <si>
    <t>muktary2109@gmail.com</t>
  </si>
  <si>
    <t>Muktar Yusuf</t>
  </si>
  <si>
    <t>Yusuf</t>
  </si>
  <si>
    <t>+251921099182</t>
  </si>
  <si>
    <t>mercyng54@gmail.com</t>
  </si>
  <si>
    <t>MIHRET</t>
  </si>
  <si>
    <t>NEGASSA</t>
  </si>
  <si>
    <t>+251921222094</t>
  </si>
  <si>
    <t>penaleld@gmail.com</t>
  </si>
  <si>
    <t>Peneale</t>
  </si>
  <si>
    <t>Besheketa</t>
  </si>
  <si>
    <t>+251921256020</t>
  </si>
  <si>
    <t>yimermehuba@gmail.com</t>
  </si>
  <si>
    <t>Mehuba</t>
  </si>
  <si>
    <t>Hussen</t>
  </si>
  <si>
    <t>+251921289576</t>
  </si>
  <si>
    <t>eliasnesreddin@gmail.com</t>
  </si>
  <si>
    <t>Nesreddin</t>
  </si>
  <si>
    <t>+251921297831</t>
  </si>
  <si>
    <t>seburinure@gmail.com</t>
  </si>
  <si>
    <t>Sebrin</t>
  </si>
  <si>
    <t>Nuredin</t>
  </si>
  <si>
    <t>+251921334709</t>
  </si>
  <si>
    <t>betselotertumo@gmail.com</t>
  </si>
  <si>
    <t>betselot</t>
  </si>
  <si>
    <t>erdako</t>
  </si>
  <si>
    <t>+251921352337</t>
  </si>
  <si>
    <t>yosleul@gmail.com</t>
  </si>
  <si>
    <t>Fantahun</t>
  </si>
  <si>
    <t>+251921547498</t>
  </si>
  <si>
    <t>nebiyu.daniel0077@gmail.com</t>
  </si>
  <si>
    <t>Nebiyu</t>
  </si>
  <si>
    <t>+251921578200</t>
  </si>
  <si>
    <t>helinanemil@gmail.com</t>
  </si>
  <si>
    <t>Nemi</t>
  </si>
  <si>
    <t>+251921599994</t>
  </si>
  <si>
    <t>teddymulugeta37@gmail.com</t>
  </si>
  <si>
    <t>+251921601233</t>
  </si>
  <si>
    <t>eleniaklilu77@gmail.com</t>
  </si>
  <si>
    <t>eleni</t>
  </si>
  <si>
    <t>Aklilu</t>
  </si>
  <si>
    <t>+251921602554</t>
  </si>
  <si>
    <t>nathnael.tuccu@outlook.com</t>
  </si>
  <si>
    <t>Tuccu</t>
  </si>
  <si>
    <t>+251921608020</t>
  </si>
  <si>
    <t>fedadejira@gmail.com</t>
  </si>
  <si>
    <t>Fedawak</t>
  </si>
  <si>
    <t>Jirata</t>
  </si>
  <si>
    <t>+251921816403</t>
  </si>
  <si>
    <t>betesebcounseling@gmail.com</t>
  </si>
  <si>
    <t>Ketema</t>
  </si>
  <si>
    <t>+251921894319</t>
  </si>
  <si>
    <t>mihretabebe85@gmail.com</t>
  </si>
  <si>
    <t>+251921911025</t>
  </si>
  <si>
    <t>abebemihret949@gmail.com</t>
  </si>
  <si>
    <t>+251921912025</t>
  </si>
  <si>
    <t>tina2ayalew@gmail.com</t>
  </si>
  <si>
    <t>Christina</t>
  </si>
  <si>
    <t>Ayalew</t>
  </si>
  <si>
    <t>+251921926212</t>
  </si>
  <si>
    <t>brhane.tsegay0402@gmail.com</t>
  </si>
  <si>
    <t>Brhane Tsegay</t>
  </si>
  <si>
    <t>Kidanu</t>
  </si>
  <si>
    <t>+251921994631</t>
  </si>
  <si>
    <t>dawitgareda7@gmail.com</t>
  </si>
  <si>
    <t>Gareda</t>
  </si>
  <si>
    <t>+251922060929</t>
  </si>
  <si>
    <t>hiwotabate794@gmail.com</t>
  </si>
  <si>
    <t>Wogi</t>
  </si>
  <si>
    <t>+251922083871</t>
  </si>
  <si>
    <t>nebiyuermias747@gmail.com</t>
  </si>
  <si>
    <t>+251922175185</t>
  </si>
  <si>
    <t>chalidoljira@icloud.com</t>
  </si>
  <si>
    <t>ESRAEL</t>
  </si>
  <si>
    <t>OLJIRA</t>
  </si>
  <si>
    <t>+251922208466</t>
  </si>
  <si>
    <t>mathewosdawit1@gmail.com</t>
  </si>
  <si>
    <t>MAthewos</t>
  </si>
  <si>
    <t>+251922414750</t>
  </si>
  <si>
    <t>kdanielabdeta@gmail.com</t>
  </si>
  <si>
    <t>Fayissa</t>
  </si>
  <si>
    <t>+251922529353</t>
  </si>
  <si>
    <t>ruthnewprime@gmail.com</t>
  </si>
  <si>
    <t>Tsehay</t>
  </si>
  <si>
    <t>+251922557851</t>
  </si>
  <si>
    <t>eshetunathan985@gmail.com</t>
  </si>
  <si>
    <t>Nathan</t>
  </si>
  <si>
    <t>Eshetu</t>
  </si>
  <si>
    <t>+251922597738</t>
  </si>
  <si>
    <t>kidestayalew0000@gmail.com</t>
  </si>
  <si>
    <t>Kidest</t>
  </si>
  <si>
    <t>+251922598035</t>
  </si>
  <si>
    <t>amdeyesus.t.h@gmail.com</t>
  </si>
  <si>
    <t>Amdeyesus</t>
  </si>
  <si>
    <t>Taye</t>
  </si>
  <si>
    <t>+251922858446</t>
  </si>
  <si>
    <t>fikremariyaml@gmail.com</t>
  </si>
  <si>
    <t>Fikremariyam</t>
  </si>
  <si>
    <t>Leule</t>
  </si>
  <si>
    <t>+251922881283</t>
  </si>
  <si>
    <t>graceabebe2712@gmail.com</t>
  </si>
  <si>
    <t>Tsega</t>
  </si>
  <si>
    <t>+251922917433</t>
  </si>
  <si>
    <t>edeneafework@gmail.com</t>
  </si>
  <si>
    <t>Afework</t>
  </si>
  <si>
    <t>+251923007097</t>
  </si>
  <si>
    <t>rakeb.hailegiorgis@gmail.com</t>
  </si>
  <si>
    <t>Rakeb</t>
  </si>
  <si>
    <t>Hailegiorgis</t>
  </si>
  <si>
    <t>+251923148193</t>
  </si>
  <si>
    <t>zeynumubarik@gmail.com</t>
  </si>
  <si>
    <t>Mubarek</t>
  </si>
  <si>
    <t>Zeynu</t>
  </si>
  <si>
    <t>+251923170951</t>
  </si>
  <si>
    <t>mahletshewangizaw648@gmail.com</t>
  </si>
  <si>
    <t>Debrework</t>
  </si>
  <si>
    <t>+251923204515</t>
  </si>
  <si>
    <t>habenhasiet01@gmail.com</t>
  </si>
  <si>
    <t>Haben</t>
  </si>
  <si>
    <t>Hasiet</t>
  </si>
  <si>
    <t>+251923209059</t>
  </si>
  <si>
    <t>sinadubero@gmail.com</t>
  </si>
  <si>
    <t>Sina</t>
  </si>
  <si>
    <t>Dubero</t>
  </si>
  <si>
    <t>+251923281106</t>
  </si>
  <si>
    <t>demisdejene85@gmail.com</t>
  </si>
  <si>
    <t>Demis</t>
  </si>
  <si>
    <t>+251923295225</t>
  </si>
  <si>
    <t>mohammedyusra64@gmail.com</t>
  </si>
  <si>
    <t>Yusra</t>
  </si>
  <si>
    <t>Adem</t>
  </si>
  <si>
    <t>+251923296808</t>
  </si>
  <si>
    <t>yusra.mohammednasser-ug@aau.edu.et</t>
  </si>
  <si>
    <t>YUSRA</t>
  </si>
  <si>
    <t>megdelawitdemsew@gmail.com</t>
  </si>
  <si>
    <t>Megdelawit</t>
  </si>
  <si>
    <t>Demsew</t>
  </si>
  <si>
    <t>+251923345893</t>
  </si>
  <si>
    <t>hikmitiii13@gmail.com</t>
  </si>
  <si>
    <t>Hikema</t>
  </si>
  <si>
    <t>+251923363048</t>
  </si>
  <si>
    <t>ninamdemessie@gmail.com</t>
  </si>
  <si>
    <t>Demessie</t>
  </si>
  <si>
    <t>+251923427042</t>
  </si>
  <si>
    <t>betiteklu12@gmail.com</t>
  </si>
  <si>
    <t>Bethlehem</t>
  </si>
  <si>
    <t>+251923491783</t>
  </si>
  <si>
    <t>yonasmekonen022@gmail.com</t>
  </si>
  <si>
    <t>mekonen</t>
  </si>
  <si>
    <t>+251923555700</t>
  </si>
  <si>
    <t>tonysoso44@gmail.com</t>
  </si>
  <si>
    <t>Soso</t>
  </si>
  <si>
    <t>+251923578845</t>
  </si>
  <si>
    <t>yordanosawala@gmail.com</t>
  </si>
  <si>
    <t>+251923608029</t>
  </si>
  <si>
    <t>loyidtsige0@gmail.com</t>
  </si>
  <si>
    <t>Loyid</t>
  </si>
  <si>
    <t>Tsige</t>
  </si>
  <si>
    <t>+251923774434</t>
  </si>
  <si>
    <t>hanawubtayemek@gmail.com</t>
  </si>
  <si>
    <t>Mekuriya</t>
  </si>
  <si>
    <t>+251923777846</t>
  </si>
  <si>
    <t>tsionendale9@gmail.com</t>
  </si>
  <si>
    <t>+251923779887</t>
  </si>
  <si>
    <t>tsionabraham19@gmail.com</t>
  </si>
  <si>
    <t>Moges</t>
  </si>
  <si>
    <t>+251923780401</t>
  </si>
  <si>
    <t>mikecsmailtest@gmail.com</t>
  </si>
  <si>
    <t>Jembelitu</t>
  </si>
  <si>
    <t>Arega</t>
  </si>
  <si>
    <t>+251923813825</t>
  </si>
  <si>
    <t>wintaermi00@gmail.com</t>
  </si>
  <si>
    <t>Winta</t>
  </si>
  <si>
    <t>+251923942167</t>
  </si>
  <si>
    <t>rahel.ugr-5175-16@aau.edu.et</t>
  </si>
  <si>
    <t>Lemma Zara</t>
  </si>
  <si>
    <t>+251923974135</t>
  </si>
  <si>
    <t>haimanottafese@gmail.com</t>
  </si>
  <si>
    <t>haimanot</t>
  </si>
  <si>
    <t>tafese</t>
  </si>
  <si>
    <t>+251924111641</t>
  </si>
  <si>
    <t>samrawitmuleta903@gmail.com</t>
  </si>
  <si>
    <t>Samrawit</t>
  </si>
  <si>
    <t>Guluma</t>
  </si>
  <si>
    <t>+251924140914</t>
  </si>
  <si>
    <t>bezattekle@gmail.com</t>
  </si>
  <si>
    <t>Tekle</t>
  </si>
  <si>
    <t>+251924312010</t>
  </si>
  <si>
    <t>tinbiteesayas17@gmail.com</t>
  </si>
  <si>
    <t>Esayas</t>
  </si>
  <si>
    <t>+251924344758</t>
  </si>
  <si>
    <t>fikernap43@gmail.com</t>
  </si>
  <si>
    <t>Fiker</t>
  </si>
  <si>
    <t>+251924346751</t>
  </si>
  <si>
    <t>simachewhelen@gmail.com</t>
  </si>
  <si>
    <t>Simachew</t>
  </si>
  <si>
    <t>Tegegne</t>
  </si>
  <si>
    <t>+251924686565</t>
  </si>
  <si>
    <t>samia20sh99@gmail.com</t>
  </si>
  <si>
    <t>Samia</t>
  </si>
  <si>
    <t>Mouzein</t>
  </si>
  <si>
    <t>+251924871163</t>
  </si>
  <si>
    <t>kasaselam97@gmail.com</t>
  </si>
  <si>
    <t>selam</t>
  </si>
  <si>
    <t>+251924908180</t>
  </si>
  <si>
    <t>mulugetac68@gmail.com</t>
  </si>
  <si>
    <t>Chifraw</t>
  </si>
  <si>
    <t>+251924910708</t>
  </si>
  <si>
    <t>hawifitsum463@gmail.com</t>
  </si>
  <si>
    <t>Hawi</t>
  </si>
  <si>
    <t>Fitsum</t>
  </si>
  <si>
    <t>+251925000212</t>
  </si>
  <si>
    <t>ephimk7@gmail.com</t>
  </si>
  <si>
    <t>Arefayne</t>
  </si>
  <si>
    <t>+251925045585</t>
  </si>
  <si>
    <t>binyamm83@gmail.com</t>
  </si>
  <si>
    <t>Nehemiah</t>
  </si>
  <si>
    <t>+251925250207</t>
  </si>
  <si>
    <t>dagemawittemesgen@gmail.com</t>
  </si>
  <si>
    <t>Dagemawit</t>
  </si>
  <si>
    <t>+251925346281</t>
  </si>
  <si>
    <t>nushuhu297@gmail.com</t>
  </si>
  <si>
    <t>+251925396586</t>
  </si>
  <si>
    <t>mariaseid299@gmail.com</t>
  </si>
  <si>
    <t>Maria</t>
  </si>
  <si>
    <t>+251925894464</t>
  </si>
  <si>
    <t>amanuelmandefrow@gmail.com</t>
  </si>
  <si>
    <t>Mandefrow</t>
  </si>
  <si>
    <t>+251926408054</t>
  </si>
  <si>
    <t>habtezewge01@gmail.com</t>
  </si>
  <si>
    <t>Habte</t>
  </si>
  <si>
    <t>+251926665046</t>
  </si>
  <si>
    <t>solomonelias43@gmail.com</t>
  </si>
  <si>
    <t>+251926787403</t>
  </si>
  <si>
    <t>hamerenohayele21@gmail.com</t>
  </si>
  <si>
    <t>Hamerenoh</t>
  </si>
  <si>
    <t>Degu</t>
  </si>
  <si>
    <t>+251926833166</t>
  </si>
  <si>
    <t>amicase2@gmail.com</t>
  </si>
  <si>
    <t>Lisanu</t>
  </si>
  <si>
    <t>+251927174135</t>
  </si>
  <si>
    <t>arondm27@gmail.com</t>
  </si>
  <si>
    <t>Aron</t>
  </si>
  <si>
    <t>Gebreyes</t>
  </si>
  <si>
    <t>+251927267614</t>
  </si>
  <si>
    <t>terarawbelete16@gmail.com</t>
  </si>
  <si>
    <t>GIzaw</t>
  </si>
  <si>
    <t>+251927279354</t>
  </si>
  <si>
    <t>akiermias14@gmail.com</t>
  </si>
  <si>
    <t>Akinahom</t>
  </si>
  <si>
    <t>+251927362610</t>
  </si>
  <si>
    <t>abrhamabel19@gmail.com</t>
  </si>
  <si>
    <t>+251927403391</t>
  </si>
  <si>
    <t>selamsamson62@gmail.com</t>
  </si>
  <si>
    <t>+251927435740</t>
  </si>
  <si>
    <t>abewketu21@gmail.com</t>
  </si>
  <si>
    <t>Bewketu</t>
  </si>
  <si>
    <t>Andualem</t>
  </si>
  <si>
    <t>+251927686104</t>
  </si>
  <si>
    <t>tesnathnael@gmail.com</t>
  </si>
  <si>
    <t>+251927694164</t>
  </si>
  <si>
    <t>esseyalemuwasse@gmail.com</t>
  </si>
  <si>
    <t>ESSEY ALEMU</t>
  </si>
  <si>
    <t>WASSE</t>
  </si>
  <si>
    <t>+251927719707</t>
  </si>
  <si>
    <t>eliasdidha@gmail.com</t>
  </si>
  <si>
    <t>Eliyas</t>
  </si>
  <si>
    <t>Hunde</t>
  </si>
  <si>
    <t>+251927917203</t>
  </si>
  <si>
    <t>emanalex820@gmail.com</t>
  </si>
  <si>
    <t>Gebremariam</t>
  </si>
  <si>
    <t>+251927997504</t>
  </si>
  <si>
    <t>bisrat7cerberus@gmail.com</t>
  </si>
  <si>
    <t>+251928605934</t>
  </si>
  <si>
    <t>bisratgizaw0@gmail.com</t>
  </si>
  <si>
    <t>bisrat.gizaaw7@gmail.com</t>
  </si>
  <si>
    <t>woldabehana@gmail.com</t>
  </si>
  <si>
    <t>Kassaye</t>
  </si>
  <si>
    <t>+251928665307</t>
  </si>
  <si>
    <t>bisratgizaw00@gmail.com</t>
  </si>
  <si>
    <t>+251928695934</t>
  </si>
  <si>
    <t>mabuompal11@gmail.com</t>
  </si>
  <si>
    <t>Buom</t>
  </si>
  <si>
    <t>Riang</t>
  </si>
  <si>
    <t>+251928852792</t>
  </si>
  <si>
    <t>misirachteshome9@gmail.com</t>
  </si>
  <si>
    <t>Misirach</t>
  </si>
  <si>
    <t>Fikre</t>
  </si>
  <si>
    <t>+251928868844</t>
  </si>
  <si>
    <t>yafeteyoel19@gmail.com</t>
  </si>
  <si>
    <t>Yafet</t>
  </si>
  <si>
    <t>Sulamo</t>
  </si>
  <si>
    <t>+251928992862</t>
  </si>
  <si>
    <t>elshuwonde1@gmail.com</t>
  </si>
  <si>
    <t>Elshaday</t>
  </si>
  <si>
    <t>+251929041586</t>
  </si>
  <si>
    <t>hermelatil23@gmail.com</t>
  </si>
  <si>
    <t>+251929044348</t>
  </si>
  <si>
    <t>dagihayl156@gmail.com</t>
  </si>
  <si>
    <t>+251929090453</t>
  </si>
  <si>
    <t>aduniyatolera@gmail.com</t>
  </si>
  <si>
    <t>Aduniya</t>
  </si>
  <si>
    <t>Tolera</t>
  </si>
  <si>
    <t>+251929091677</t>
  </si>
  <si>
    <t>bezaeny18@gmail.com</t>
  </si>
  <si>
    <t>Enyew</t>
  </si>
  <si>
    <t>+251929120411</t>
  </si>
  <si>
    <t>tesnimteleha@gmail.com</t>
  </si>
  <si>
    <t>Tesnim</t>
  </si>
  <si>
    <t>Teleha</t>
  </si>
  <si>
    <t>+251929183983</t>
  </si>
  <si>
    <t>h3rmillia@gmail.com</t>
  </si>
  <si>
    <t>Mandefro</t>
  </si>
  <si>
    <t>+251929213814</t>
  </si>
  <si>
    <t>mulugetaeden79@gmail.com</t>
  </si>
  <si>
    <t>Sifen</t>
  </si>
  <si>
    <t>+251929247813</t>
  </si>
  <si>
    <t>biruktawitdestaw@gmail.com</t>
  </si>
  <si>
    <t>Biruktawit Destaw</t>
  </si>
  <si>
    <t>Enkoye</t>
  </si>
  <si>
    <t>+251929273535</t>
  </si>
  <si>
    <t>agiloli211@gmail.com</t>
  </si>
  <si>
    <t>+251929351508</t>
  </si>
  <si>
    <t>maffitsegaye@gmail.com</t>
  </si>
  <si>
    <t>Meraf</t>
  </si>
  <si>
    <t>Zina</t>
  </si>
  <si>
    <t>+251929364717</t>
  </si>
  <si>
    <t>19aeyerus@gmail.com</t>
  </si>
  <si>
    <t>+251929377960</t>
  </si>
  <si>
    <t>elamandefro@gmail.com</t>
  </si>
  <si>
    <t>Elena</t>
  </si>
  <si>
    <t>+251929394652</t>
  </si>
  <si>
    <t>tadesserekike@gmail.com</t>
  </si>
  <si>
    <t>Rekike</t>
  </si>
  <si>
    <t>+251929487948</t>
  </si>
  <si>
    <t>nigussieneud@gmail.com</t>
  </si>
  <si>
    <t>Neud</t>
  </si>
  <si>
    <t>+251929528917</t>
  </si>
  <si>
    <t>badlucknaiad@gmail.com</t>
  </si>
  <si>
    <t>sarazewdu20@gmail.com</t>
  </si>
  <si>
    <t>Zewdu</t>
  </si>
  <si>
    <t>+251929574862</t>
  </si>
  <si>
    <t>yitbarekhaftom@gmail.com</t>
  </si>
  <si>
    <t>Haftemariam</t>
  </si>
  <si>
    <t>Berhea</t>
  </si>
  <si>
    <t>+251929662891</t>
  </si>
  <si>
    <t>samuelwendeson1@gmail.com</t>
  </si>
  <si>
    <t>Wendeson</t>
  </si>
  <si>
    <t>+251929671089</t>
  </si>
  <si>
    <t>raheldinku72@gmail.com</t>
  </si>
  <si>
    <t>Guta</t>
  </si>
  <si>
    <t>+251929698377</t>
  </si>
  <si>
    <t>knesibu3@gmail.com</t>
  </si>
  <si>
    <t>Nesibu</t>
  </si>
  <si>
    <t>+251929784808</t>
  </si>
  <si>
    <t>khalidmeryem946@gmail.com</t>
  </si>
  <si>
    <t>Seid</t>
  </si>
  <si>
    <t>+251929827822</t>
  </si>
  <si>
    <t>wondimukidist54@gmail.com</t>
  </si>
  <si>
    <t>Kidist</t>
  </si>
  <si>
    <t>Mekuria</t>
  </si>
  <si>
    <t>+251929969896</t>
  </si>
  <si>
    <t>blenmelkamu48@gmail.com</t>
  </si>
  <si>
    <t>Melkamu</t>
  </si>
  <si>
    <t>+251930325276</t>
  </si>
  <si>
    <t>betelhemdinku55@gmail.com</t>
  </si>
  <si>
    <t>betelhem</t>
  </si>
  <si>
    <t>dinku</t>
  </si>
  <si>
    <t>+251930599749</t>
  </si>
  <si>
    <t>neaminmesfin@gmail.com</t>
  </si>
  <si>
    <t>+251930642249</t>
  </si>
  <si>
    <t>israeleshatu@gmail.com</t>
  </si>
  <si>
    <t>Bucha</t>
  </si>
  <si>
    <t>+251930745704</t>
  </si>
  <si>
    <t>tirsitsimur30@gmail.com</t>
  </si>
  <si>
    <t>Tirsit</t>
  </si>
  <si>
    <t>Simur</t>
  </si>
  <si>
    <t>+251930904227</t>
  </si>
  <si>
    <t>dagmawitaddis342@gmail.com</t>
  </si>
  <si>
    <t>+251930904389</t>
  </si>
  <si>
    <t>nathanielgmedhin@gmail.com</t>
  </si>
  <si>
    <t>Yirgaw</t>
  </si>
  <si>
    <t>+251931237854</t>
  </si>
  <si>
    <t>sisaybekele978@gmail.com</t>
  </si>
  <si>
    <t>REGASA</t>
  </si>
  <si>
    <t>+251931255512</t>
  </si>
  <si>
    <t>kenadawit07@gmail.com</t>
  </si>
  <si>
    <t>gurmu</t>
  </si>
  <si>
    <t>+251931270050</t>
  </si>
  <si>
    <t>tsegafirew23@gmail.com</t>
  </si>
  <si>
    <t>Wubtsega</t>
  </si>
  <si>
    <t>+251931326059</t>
  </si>
  <si>
    <t>tgyared22@gmail.com</t>
  </si>
  <si>
    <t>Tigist</t>
  </si>
  <si>
    <t>Kefyalew</t>
  </si>
  <si>
    <t>+251931397699</t>
  </si>
  <si>
    <t>tsinattadesse05@gmail.com</t>
  </si>
  <si>
    <t>Tsinat</t>
  </si>
  <si>
    <t>+251931426498</t>
  </si>
  <si>
    <t>esraelmekdem@gmail.com</t>
  </si>
  <si>
    <t>Esrael</t>
  </si>
  <si>
    <t>Mekdem</t>
  </si>
  <si>
    <t>+251931523743</t>
  </si>
  <si>
    <t>bettygetachew3157@gmail.com</t>
  </si>
  <si>
    <t>Betelehem</t>
  </si>
  <si>
    <t>+251931573852</t>
  </si>
  <si>
    <t>natnaeltadele54@gmail.com</t>
  </si>
  <si>
    <t>+251931601877</t>
  </si>
  <si>
    <t>ashenafimahedere@gmail.com</t>
  </si>
  <si>
    <t>Mahedere</t>
  </si>
  <si>
    <t>+251931735677</t>
  </si>
  <si>
    <t>hildanamesai@gmail.com</t>
  </si>
  <si>
    <t>Hildana</t>
  </si>
  <si>
    <t>Mesai</t>
  </si>
  <si>
    <t>+251931796139</t>
  </si>
  <si>
    <t>gebeyehuaddisukassa@gmail.com</t>
  </si>
  <si>
    <t>+251932019838</t>
  </si>
  <si>
    <t>kidoexplore@gmail.com</t>
  </si>
  <si>
    <t>solomon</t>
  </si>
  <si>
    <t>+251932064555</t>
  </si>
  <si>
    <t>elsatebabal7@gmail.com</t>
  </si>
  <si>
    <t>Elisabeth</t>
  </si>
  <si>
    <t>Wudineh</t>
  </si>
  <si>
    <t>+251932155602</t>
  </si>
  <si>
    <t>lulusamrawit14@gmail.com</t>
  </si>
  <si>
    <t>Wolle</t>
  </si>
  <si>
    <t>+251932179439</t>
  </si>
  <si>
    <t>mibrakyiebyoyo@gmail.com</t>
  </si>
  <si>
    <t>Mibrak</t>
  </si>
  <si>
    <t>Abay</t>
  </si>
  <si>
    <t>+251932226578</t>
  </si>
  <si>
    <t>haileyesus07@gmail.com</t>
  </si>
  <si>
    <t>HAILEYESUS</t>
  </si>
  <si>
    <t>AYELE</t>
  </si>
  <si>
    <t>+251932248405</t>
  </si>
  <si>
    <t>dmengae1993@gmail.com</t>
  </si>
  <si>
    <t>Adela</t>
  </si>
  <si>
    <t>+251932260403</t>
  </si>
  <si>
    <t>graceabi0002@gmail.com</t>
  </si>
  <si>
    <t>Gashahun</t>
  </si>
  <si>
    <t>+251932354228</t>
  </si>
  <si>
    <t>nazrawitmekonen10@gmail.com</t>
  </si>
  <si>
    <t>Nazrawit</t>
  </si>
  <si>
    <t>+251932355070</t>
  </si>
  <si>
    <t>nazrawitmekonen@gmail.com</t>
  </si>
  <si>
    <t>tigistsolomon16@gmail.com</t>
  </si>
  <si>
    <t>+251932490541</t>
  </si>
  <si>
    <t>yordanosdejene13@gmail.com</t>
  </si>
  <si>
    <t>YORDANOS</t>
  </si>
  <si>
    <t>DEJENE</t>
  </si>
  <si>
    <t>+251932592748</t>
  </si>
  <si>
    <t>meronsolomon426@gmail.com</t>
  </si>
  <si>
    <t>+251932709727</t>
  </si>
  <si>
    <t>grumyigezu74@gmail.com</t>
  </si>
  <si>
    <t>Girum</t>
  </si>
  <si>
    <t>Yigezu</t>
  </si>
  <si>
    <t>+251932811874</t>
  </si>
  <si>
    <t>rteklu582@gmail.com</t>
  </si>
  <si>
    <t>+251933017811</t>
  </si>
  <si>
    <t>mahiyyemehari@gmail.com</t>
  </si>
  <si>
    <t>Mahidre</t>
  </si>
  <si>
    <t>Gebremichel</t>
  </si>
  <si>
    <t>+251933187224</t>
  </si>
  <si>
    <t>mahderkifle95@gmail.com</t>
  </si>
  <si>
    <t>Mahder</t>
  </si>
  <si>
    <t>+251933187833</t>
  </si>
  <si>
    <t>eyobhirpatola@gmail.com</t>
  </si>
  <si>
    <t>EYOB</t>
  </si>
  <si>
    <t>tOLA</t>
  </si>
  <si>
    <t>+251933686525</t>
  </si>
  <si>
    <t>fsibihat@gmail.com</t>
  </si>
  <si>
    <t>Firie</t>
  </si>
  <si>
    <t>Sibihat</t>
  </si>
  <si>
    <t>+251933699500</t>
  </si>
  <si>
    <t>yonathanlingerew@gmail.com</t>
  </si>
  <si>
    <t>Lingerew</t>
  </si>
  <si>
    <t>+251933709299</t>
  </si>
  <si>
    <t>agegnehuyosef1205@gmail.com</t>
  </si>
  <si>
    <t>YOSEF</t>
  </si>
  <si>
    <t>+251934099170</t>
  </si>
  <si>
    <t>tsegawhabiso@gmail.com</t>
  </si>
  <si>
    <t>Tsegaw</t>
  </si>
  <si>
    <t>Hegano</t>
  </si>
  <si>
    <t>+251934144712</t>
  </si>
  <si>
    <t>eyoelyonas25@gmail.com</t>
  </si>
  <si>
    <t>Erkalo</t>
  </si>
  <si>
    <t>+251934172290</t>
  </si>
  <si>
    <t>kalkidanalemayehu557@gmail.com</t>
  </si>
  <si>
    <t>+251934187137</t>
  </si>
  <si>
    <t>heavenhero3423@gmail.com</t>
  </si>
  <si>
    <t>Heaven</t>
  </si>
  <si>
    <t>Hero</t>
  </si>
  <si>
    <t>+251934236702</t>
  </si>
  <si>
    <t>berhanbek40@gmail.com</t>
  </si>
  <si>
    <t>Berhanelidet Bekele</t>
  </si>
  <si>
    <t>Dima</t>
  </si>
  <si>
    <t>+251934243635</t>
  </si>
  <si>
    <t>michaelbl2005@gmail.com</t>
  </si>
  <si>
    <t>MICHAEL</t>
  </si>
  <si>
    <t>Biazin</t>
  </si>
  <si>
    <t>+251934470678</t>
  </si>
  <si>
    <t>tsiyon.mitiku24@gmail.com</t>
  </si>
  <si>
    <t>Abera</t>
  </si>
  <si>
    <t>+251934470925</t>
  </si>
  <si>
    <t>hanagetachew30@gmail.com</t>
  </si>
  <si>
    <t>+251934471560</t>
  </si>
  <si>
    <t>habetayilekal10@gmail.com</t>
  </si>
  <si>
    <t>Habtagiorgis</t>
  </si>
  <si>
    <t>+251934591954</t>
  </si>
  <si>
    <t>ekramshemsuissa@gmail.com</t>
  </si>
  <si>
    <t>Shemsu</t>
  </si>
  <si>
    <t>+251934626631</t>
  </si>
  <si>
    <t>pmmikocake@gmail.com</t>
  </si>
  <si>
    <t>Sinbon</t>
  </si>
  <si>
    <t>+251934724294</t>
  </si>
  <si>
    <t>betelihemlegese07@gmail.com</t>
  </si>
  <si>
    <t>Betelihem</t>
  </si>
  <si>
    <t>Anbese</t>
  </si>
  <si>
    <t>+251934895084</t>
  </si>
  <si>
    <t>redietseleshii@gmail.com</t>
  </si>
  <si>
    <t>+251934967474</t>
  </si>
  <si>
    <t>princose16@gmail.com</t>
  </si>
  <si>
    <t>Sofoniyas Dereje</t>
  </si>
  <si>
    <t>+251934982745</t>
  </si>
  <si>
    <t>redieteshetu8@gmail.com</t>
  </si>
  <si>
    <t>+251935119018</t>
  </si>
  <si>
    <t>zekariastad@gmail.com</t>
  </si>
  <si>
    <t>Zekarias</t>
  </si>
  <si>
    <t>+251935199930</t>
  </si>
  <si>
    <t>emranusman190@gmail.com</t>
  </si>
  <si>
    <t>Emran</t>
  </si>
  <si>
    <t>Usman</t>
  </si>
  <si>
    <t>+251935260977</t>
  </si>
  <si>
    <t>hephzibahmulugeta@gmail.com</t>
  </si>
  <si>
    <t>Hephzibah</t>
  </si>
  <si>
    <t>+251935304268</t>
  </si>
  <si>
    <t>birukti.tadesse.k@gmail.com</t>
  </si>
  <si>
    <t>Biruktawit</t>
  </si>
  <si>
    <t>+251935343200</t>
  </si>
  <si>
    <t>bami9133@gmail.com</t>
  </si>
  <si>
    <t>Bamlak</t>
  </si>
  <si>
    <t>+251935431163</t>
  </si>
  <si>
    <t>homahaile7@gmail.com</t>
  </si>
  <si>
    <t>Homa</t>
  </si>
  <si>
    <t>+251935636651</t>
  </si>
  <si>
    <t>mudassirnajimuddin@gmail.com</t>
  </si>
  <si>
    <t>Mudasir</t>
  </si>
  <si>
    <t>Abubakar</t>
  </si>
  <si>
    <t>+251935815070</t>
  </si>
  <si>
    <t>zelalemhagos@outlook.com</t>
  </si>
  <si>
    <t>+251935824215</t>
  </si>
  <si>
    <t>ruthbefeke@gmail.com</t>
  </si>
  <si>
    <t>Befekadu</t>
  </si>
  <si>
    <t>+251935963520</t>
  </si>
  <si>
    <t>ritapbw9@gmail.com</t>
  </si>
  <si>
    <t>edilawitabera5@gmail.com</t>
  </si>
  <si>
    <t>Edilawit</t>
  </si>
  <si>
    <t>+251936225170</t>
  </si>
  <si>
    <t>hirpessayonatan@gmail.com</t>
  </si>
  <si>
    <t>Debere</t>
  </si>
  <si>
    <t>+251936439167</t>
  </si>
  <si>
    <t>alemuabsalat143@gmail.com</t>
  </si>
  <si>
    <t>Absalat</t>
  </si>
  <si>
    <t>Derese</t>
  </si>
  <si>
    <t>+251936612343</t>
  </si>
  <si>
    <t>ephitedy1234@gmail.com</t>
  </si>
  <si>
    <t>ephrata</t>
  </si>
  <si>
    <t>tedy</t>
  </si>
  <si>
    <t>+251936650599</t>
  </si>
  <si>
    <t>naxf33@gmail.com</t>
  </si>
  <si>
    <t>Nahom Asnake</t>
  </si>
  <si>
    <t>+251936656666</t>
  </si>
  <si>
    <t>lolan8327@gmail.com</t>
  </si>
  <si>
    <t>Lidet</t>
  </si>
  <si>
    <t>Tamerat</t>
  </si>
  <si>
    <t>+251936827956</t>
  </si>
  <si>
    <t>eldanamolla@gmail.com</t>
  </si>
  <si>
    <t>Eldana</t>
  </si>
  <si>
    <t>+251936840148</t>
  </si>
  <si>
    <t>bitaniyasolomonk@gmail.com</t>
  </si>
  <si>
    <t>Bitaniya</t>
  </si>
  <si>
    <t>+251936918201</t>
  </si>
  <si>
    <t>arsemaa91@gmail.com</t>
  </si>
  <si>
    <t>+251936949016</t>
  </si>
  <si>
    <t>lidyamichaelt.12@gmail.com</t>
  </si>
  <si>
    <t>Lidya</t>
  </si>
  <si>
    <t>+251936964856</t>
  </si>
  <si>
    <t>arefatmohammed161@gmail.com</t>
  </si>
  <si>
    <t>Arefat</t>
  </si>
  <si>
    <t>+251937106996</t>
  </si>
  <si>
    <t>meriasfawmamecha@gmail.com</t>
  </si>
  <si>
    <t>Mamecha</t>
  </si>
  <si>
    <t>+251937254403</t>
  </si>
  <si>
    <t>amanuelf348@gmail.com</t>
  </si>
  <si>
    <t>Fikadu</t>
  </si>
  <si>
    <t>+251937309758</t>
  </si>
  <si>
    <t>habtamubuzineh@gmail.com</t>
  </si>
  <si>
    <t>Buzineh</t>
  </si>
  <si>
    <t>+251937328058</t>
  </si>
  <si>
    <t>dagemtesfaye0915@gmail.com</t>
  </si>
  <si>
    <t>+251937378837</t>
  </si>
  <si>
    <t>desalegnfikadu845@gmail.com</t>
  </si>
  <si>
    <t>+251937390985</t>
  </si>
  <si>
    <t>meyumat@gmail.com</t>
  </si>
  <si>
    <t>+251937806435</t>
  </si>
  <si>
    <t>afo.megersa@gmail.com</t>
  </si>
  <si>
    <t>Afomiya</t>
  </si>
  <si>
    <t>Megersa</t>
  </si>
  <si>
    <t>+251937820935</t>
  </si>
  <si>
    <t>betlhem68@gmail.com</t>
  </si>
  <si>
    <t>Betlhem</t>
  </si>
  <si>
    <t>+251937897625</t>
  </si>
  <si>
    <t>bersisgb@gmail.com</t>
  </si>
  <si>
    <t>Bersabeh</t>
  </si>
  <si>
    <t>+251937942472</t>
  </si>
  <si>
    <t>heyab843177@gmail.com</t>
  </si>
  <si>
    <t>tilahun</t>
  </si>
  <si>
    <t>+251938007147</t>
  </si>
  <si>
    <t>ruhamagodana@gmail.com</t>
  </si>
  <si>
    <t>Godana</t>
  </si>
  <si>
    <t>+251938018651</t>
  </si>
  <si>
    <t>elhamshemsu40@gmail.com</t>
  </si>
  <si>
    <t>+251938057256</t>
  </si>
  <si>
    <t>engdaweyerusalem@gmail.com</t>
  </si>
  <si>
    <t>Engdaw</t>
  </si>
  <si>
    <t>+251938063116</t>
  </si>
  <si>
    <t>bezadaniel22@gmail.com</t>
  </si>
  <si>
    <t>+251938066840</t>
  </si>
  <si>
    <t>leulberhanua@gmail.com</t>
  </si>
  <si>
    <t>+251938067108</t>
  </si>
  <si>
    <t>yeabsira.kamare@gmail.com</t>
  </si>
  <si>
    <t>+251938165332</t>
  </si>
  <si>
    <t>nurahussen38@gmail.com</t>
  </si>
  <si>
    <t>Nurhussen</t>
  </si>
  <si>
    <t>+251938334137</t>
  </si>
  <si>
    <t>asfawtsigereda@gmail.com</t>
  </si>
  <si>
    <t>Tsigereda</t>
  </si>
  <si>
    <t>+251938358889</t>
  </si>
  <si>
    <t>bechoye49@gmail.com</t>
  </si>
  <si>
    <t>BEZAWIT</t>
  </si>
  <si>
    <t>ANDUALEM</t>
  </si>
  <si>
    <t>+251938485826</t>
  </si>
  <si>
    <t>niyat.alem737@gmail.com</t>
  </si>
  <si>
    <t>Niyat Alem</t>
  </si>
  <si>
    <t>+251938525857</t>
  </si>
  <si>
    <t>begashawyohannes103@gmail.com</t>
  </si>
  <si>
    <t>+251938560065</t>
  </si>
  <si>
    <t>kalkidanteshome217@gmail.com</t>
  </si>
  <si>
    <t>+251938592577</t>
  </si>
  <si>
    <t>behailu1h@gmail.com</t>
  </si>
  <si>
    <t>+251938720222</t>
  </si>
  <si>
    <t>abigelmesfin381@gmail.com</t>
  </si>
  <si>
    <t>abigail</t>
  </si>
  <si>
    <t>mesfin</t>
  </si>
  <si>
    <t>+251938808002</t>
  </si>
  <si>
    <t>rutaeliyas2@gmail.com</t>
  </si>
  <si>
    <t>Ruta</t>
  </si>
  <si>
    <t>+251938872884</t>
  </si>
  <si>
    <t>felifelmetu@gmail.com</t>
  </si>
  <si>
    <t>Fenet Lema Wami</t>
  </si>
  <si>
    <t>+251939068917</t>
  </si>
  <si>
    <t>firehiwotmg21@gmail.com</t>
  </si>
  <si>
    <t>Firehiwot</t>
  </si>
  <si>
    <t>Gobeze</t>
  </si>
  <si>
    <t>+251939093880</t>
  </si>
  <si>
    <t>hulunayehuworku@gmail.com</t>
  </si>
  <si>
    <t>Hulunayehu</t>
  </si>
  <si>
    <t>+251939173129</t>
  </si>
  <si>
    <t>niftalemawel@gmail.com</t>
  </si>
  <si>
    <t>Niftalem</t>
  </si>
  <si>
    <t>Awel</t>
  </si>
  <si>
    <t>+251939193603</t>
  </si>
  <si>
    <t>missmayayem@gmail.com</t>
  </si>
  <si>
    <t>Mahider</t>
  </si>
  <si>
    <t>Mazengia Demessie</t>
  </si>
  <si>
    <t>+251939257291</t>
  </si>
  <si>
    <t>lionelbereket10@gmail.com</t>
  </si>
  <si>
    <t>Habteweld</t>
  </si>
  <si>
    <t>+251939340164</t>
  </si>
  <si>
    <t>evoldap@gmail.com</t>
  </si>
  <si>
    <t>Hadaro</t>
  </si>
  <si>
    <t>+251939376316</t>
  </si>
  <si>
    <t>demissiemeron16@gmail.com</t>
  </si>
  <si>
    <t>Mitiku</t>
  </si>
  <si>
    <t>+251939450846</t>
  </si>
  <si>
    <t>edidinkayehudelesa@gmail.com</t>
  </si>
  <si>
    <t>Delesa</t>
  </si>
  <si>
    <t>+251939575627</t>
  </si>
  <si>
    <t>arfajodingetu@gmail.com</t>
  </si>
  <si>
    <t>Debela</t>
  </si>
  <si>
    <t>Nanesso</t>
  </si>
  <si>
    <t>+251939817230</t>
  </si>
  <si>
    <t>selamawitd869@gmail.com</t>
  </si>
  <si>
    <t>+251939881745</t>
  </si>
  <si>
    <t>michaelbirhanugmichael@gmail.com</t>
  </si>
  <si>
    <t>+251939908989</t>
  </si>
  <si>
    <t>fanuelyitbareke7@gmail.com</t>
  </si>
  <si>
    <t>Fanuel</t>
  </si>
  <si>
    <t>Yitbarek</t>
  </si>
  <si>
    <t>+251939956357</t>
  </si>
  <si>
    <t>liyaasmamaw1@gmail.com</t>
  </si>
  <si>
    <t>Liya</t>
  </si>
  <si>
    <t>+251940073233</t>
  </si>
  <si>
    <t>letbaye@gmail.com</t>
  </si>
  <si>
    <t>Letu</t>
  </si>
  <si>
    <t>Ambaye</t>
  </si>
  <si>
    <t>+251940098808</t>
  </si>
  <si>
    <t>mtiemar@gmail.com</t>
  </si>
  <si>
    <t>Tiemar</t>
  </si>
  <si>
    <t>+251940141656</t>
  </si>
  <si>
    <t>boontuu1996@gmail.com</t>
  </si>
  <si>
    <t>+251940143519</t>
  </si>
  <si>
    <t>kibran29mengistu@gmail.com</t>
  </si>
  <si>
    <t>Kibran</t>
  </si>
  <si>
    <t>Gashaw</t>
  </si>
  <si>
    <t>+251940166122</t>
  </si>
  <si>
    <t>shegerkey@gmail.com</t>
  </si>
  <si>
    <t>+251940168099</t>
  </si>
  <si>
    <t>hanadassalegn1@gmail.com</t>
  </si>
  <si>
    <t>hana</t>
  </si>
  <si>
    <t>DASSALEGN</t>
  </si>
  <si>
    <t>+251940231457</t>
  </si>
  <si>
    <t>biruksibuh1@gmail.com</t>
  </si>
  <si>
    <t>Sibuh</t>
  </si>
  <si>
    <t>+251940240305</t>
  </si>
  <si>
    <t>weynshetb5@gmail.com</t>
  </si>
  <si>
    <t>Weynshet</t>
  </si>
  <si>
    <t>+251940270509</t>
  </si>
  <si>
    <t>yisakdawit0@gmail.com</t>
  </si>
  <si>
    <t>Yisak</t>
  </si>
  <si>
    <t>+251940397916</t>
  </si>
  <si>
    <t>bethel806@gmail.com</t>
  </si>
  <si>
    <t>bethel</t>
  </si>
  <si>
    <t>minda</t>
  </si>
  <si>
    <t>+251940519822</t>
  </si>
  <si>
    <t>ymttaye@gmail.com</t>
  </si>
  <si>
    <t>+251940596259</t>
  </si>
  <si>
    <t>alemtsehaykelkay2@gmail.com</t>
  </si>
  <si>
    <t>Alemtsehay</t>
  </si>
  <si>
    <t>Asfaha</t>
  </si>
  <si>
    <t>+251940671047</t>
  </si>
  <si>
    <t>kidusdawit1921@gmail.com</t>
  </si>
  <si>
    <t>+251940734849</t>
  </si>
  <si>
    <t>liyadawitmersha@gmail.com</t>
  </si>
  <si>
    <t>Mersha</t>
  </si>
  <si>
    <t>+251940744144</t>
  </si>
  <si>
    <t>edlawitkassa2461@gmail.com</t>
  </si>
  <si>
    <t>Edlawit Kassa</t>
  </si>
  <si>
    <t>Shurke</t>
  </si>
  <si>
    <t>+251940829834</t>
  </si>
  <si>
    <t>yokabedbersi@gmail.com</t>
  </si>
  <si>
    <t>Bersi</t>
  </si>
  <si>
    <t>+251940845467</t>
  </si>
  <si>
    <t>amanualdawit1978@gmail.com</t>
  </si>
  <si>
    <t>Amannuel</t>
  </si>
  <si>
    <t>gebresilasse</t>
  </si>
  <si>
    <t>+251940981302</t>
  </si>
  <si>
    <t>anenikidanu@gmail.com</t>
  </si>
  <si>
    <t>Aneni</t>
  </si>
  <si>
    <t>+251941126864</t>
  </si>
  <si>
    <t>kalkidanteshale6@gmail.com</t>
  </si>
  <si>
    <t>Edea</t>
  </si>
  <si>
    <t>+251941137625</t>
  </si>
  <si>
    <t>tekleab.tekle.s@gmail.com</t>
  </si>
  <si>
    <t>tekleab</t>
  </si>
  <si>
    <t>tekle</t>
  </si>
  <si>
    <t>+251941166307</t>
  </si>
  <si>
    <t>birukhermella@gmail.com</t>
  </si>
  <si>
    <t>+251941215469</t>
  </si>
  <si>
    <t>sarimele196@gmail.com</t>
  </si>
  <si>
    <t>+251941221352</t>
  </si>
  <si>
    <t>brukpetros@gmail.com</t>
  </si>
  <si>
    <t>Bruk</t>
  </si>
  <si>
    <t>Petros</t>
  </si>
  <si>
    <t>+251941224385</t>
  </si>
  <si>
    <t>mariyanayared83@gmail.com</t>
  </si>
  <si>
    <t>Mariyana</t>
  </si>
  <si>
    <t>+251941255318</t>
  </si>
  <si>
    <t>samrawittefera2@gmail.com</t>
  </si>
  <si>
    <t>Leta</t>
  </si>
  <si>
    <t>+251941273912</t>
  </si>
  <si>
    <t>ruthsisay79@gmail.com</t>
  </si>
  <si>
    <t>+251941302401</t>
  </si>
  <si>
    <t>www.ydf74@gmail.com</t>
  </si>
  <si>
    <t>Fitamo</t>
  </si>
  <si>
    <t>+251941413249</t>
  </si>
  <si>
    <t>blendemissie835@gmail.com</t>
  </si>
  <si>
    <t>Demissie</t>
  </si>
  <si>
    <t>+251941422188</t>
  </si>
  <si>
    <t>rodasdemis@gmail.com</t>
  </si>
  <si>
    <t>Rodas</t>
  </si>
  <si>
    <t>+251941566693</t>
  </si>
  <si>
    <t>ruth42323@gmail.com</t>
  </si>
  <si>
    <t>+251941654179</t>
  </si>
  <si>
    <t>billyzelalem11@gmail.com</t>
  </si>
  <si>
    <t>+251941750889</t>
  </si>
  <si>
    <t>hannahailu2122@gmail.com</t>
  </si>
  <si>
    <t>Hanna Hailu</t>
  </si>
  <si>
    <t>Abere</t>
  </si>
  <si>
    <t>+251941823074</t>
  </si>
  <si>
    <t>meri.guta21@gmail.com</t>
  </si>
  <si>
    <t>meron</t>
  </si>
  <si>
    <t>+251941823301</t>
  </si>
  <si>
    <t>yaredjemaneh28@gmail.com</t>
  </si>
  <si>
    <t>Jemaneh</t>
  </si>
  <si>
    <t>+251941920638</t>
  </si>
  <si>
    <t>hailabjemberu@gmail.com</t>
  </si>
  <si>
    <t>Hailab</t>
  </si>
  <si>
    <t>Yemane</t>
  </si>
  <si>
    <t>+251941994613</t>
  </si>
  <si>
    <t>adoniasyalew0@gmail.com</t>
  </si>
  <si>
    <t>Adonias</t>
  </si>
  <si>
    <t>+251941999983</t>
  </si>
  <si>
    <t>habtewoldworku2001@gmail.com</t>
  </si>
  <si>
    <t>Habtewold</t>
  </si>
  <si>
    <t>+251942144652</t>
  </si>
  <si>
    <t>naol.ugr-7669-17@aau.edu.et</t>
  </si>
  <si>
    <t>Naol</t>
  </si>
  <si>
    <t>+251942151575</t>
  </si>
  <si>
    <t>obsigetachew27@gmail.com</t>
  </si>
  <si>
    <t>Obsi</t>
  </si>
  <si>
    <t>+251942168811</t>
  </si>
  <si>
    <t>hudazeki.2@gmail.com</t>
  </si>
  <si>
    <t>Huda</t>
  </si>
  <si>
    <t>+251942169900</t>
  </si>
  <si>
    <t>mahimahlet7@gmail.com</t>
  </si>
  <si>
    <t>+251942178883</t>
  </si>
  <si>
    <t>haymim1219@gmail.com</t>
  </si>
  <si>
    <t>+251942182353</t>
  </si>
  <si>
    <t>yibarekdesalegn12@gmail.com</t>
  </si>
  <si>
    <t>yibarek</t>
  </si>
  <si>
    <t>Salila</t>
  </si>
  <si>
    <t>+251942201425</t>
  </si>
  <si>
    <t>fafiyusuf123456@gmail.com</t>
  </si>
  <si>
    <t>Fetiya</t>
  </si>
  <si>
    <t>+251942364261</t>
  </si>
  <si>
    <t>selam.nnegash@gmail.com</t>
  </si>
  <si>
    <t>Negesse</t>
  </si>
  <si>
    <t>+251942376867</t>
  </si>
  <si>
    <t>hiwlayassin@gmail.com</t>
  </si>
  <si>
    <t>Hilwa</t>
  </si>
  <si>
    <t>Amin</t>
  </si>
  <si>
    <t>+251942389509</t>
  </si>
  <si>
    <t>lensashasho12@gmail.com</t>
  </si>
  <si>
    <t>Lensa</t>
  </si>
  <si>
    <t>Shasho</t>
  </si>
  <si>
    <t>+251942393506</t>
  </si>
  <si>
    <t>firaolleoul@gmail.com</t>
  </si>
  <si>
    <t>FIRAOL</t>
  </si>
  <si>
    <t>KASSA</t>
  </si>
  <si>
    <t>+251942431412</t>
  </si>
  <si>
    <t>yordinius7@gmail.com</t>
  </si>
  <si>
    <t>yordanos</t>
  </si>
  <si>
    <t>Nius</t>
  </si>
  <si>
    <t>+251942465029</t>
  </si>
  <si>
    <t>samuelyk40@gmail.com</t>
  </si>
  <si>
    <t>+251942510106</t>
  </si>
  <si>
    <t>nuhaminassefa7@gmail.com</t>
  </si>
  <si>
    <t>Nuhamin Assefa</t>
  </si>
  <si>
    <t>+251942568139</t>
  </si>
  <si>
    <t>amanuelzelalem01@gmail.com</t>
  </si>
  <si>
    <t>Amanuel Zelalem</t>
  </si>
  <si>
    <t>yebo</t>
  </si>
  <si>
    <t>+251942616964</t>
  </si>
  <si>
    <t>rjemal922@gmail.com</t>
  </si>
  <si>
    <t>Alabo</t>
  </si>
  <si>
    <t>+251942687023</t>
  </si>
  <si>
    <t>sarondebru11@gmail.com</t>
  </si>
  <si>
    <t>+251942690384</t>
  </si>
  <si>
    <t>2hidenbeautyofnature@gmail.com</t>
  </si>
  <si>
    <t>+251942830692</t>
  </si>
  <si>
    <t>yohannesfk123@gmail.com</t>
  </si>
  <si>
    <t>Eshete</t>
  </si>
  <si>
    <t>+251942927999</t>
  </si>
  <si>
    <t>samsontolosa850@gmail.com</t>
  </si>
  <si>
    <t>samson</t>
  </si>
  <si>
    <t>tolosa</t>
  </si>
  <si>
    <t>+251942950043</t>
  </si>
  <si>
    <t>hannahtsehayou@gmail.com</t>
  </si>
  <si>
    <t>Hannah</t>
  </si>
  <si>
    <t>Messele</t>
  </si>
  <si>
    <t>+251943115852</t>
  </si>
  <si>
    <t>eskedar.abaynehal@gmail.com</t>
  </si>
  <si>
    <t>Eskedar</t>
  </si>
  <si>
    <t>Abayneh</t>
  </si>
  <si>
    <t>+251943180496</t>
  </si>
  <si>
    <t>kidustefera429@gmail.com</t>
  </si>
  <si>
    <t>+251943353994</t>
  </si>
  <si>
    <t>bethlehemteshome116@gmail.com</t>
  </si>
  <si>
    <t>+251943544482</t>
  </si>
  <si>
    <t>kiddyadam849@gmail.com</t>
  </si>
  <si>
    <t>KEDIEST</t>
  </si>
  <si>
    <t>ABEGAZ</t>
  </si>
  <si>
    <t>+251943802853</t>
  </si>
  <si>
    <t>lulalemma5@gmail.com</t>
  </si>
  <si>
    <t>Lulit</t>
  </si>
  <si>
    <t>+251943854449</t>
  </si>
  <si>
    <t>situtiyash@gmail.com</t>
  </si>
  <si>
    <t>Situtiya</t>
  </si>
  <si>
    <t>Shimelis</t>
  </si>
  <si>
    <t>+251944113231</t>
  </si>
  <si>
    <t>melatanani@gmail.com</t>
  </si>
  <si>
    <t>Melat</t>
  </si>
  <si>
    <t>Kedesse</t>
  </si>
  <si>
    <t>+251944181485</t>
  </si>
  <si>
    <t>mekdialemu17@gmail.com</t>
  </si>
  <si>
    <t>Mekdelawit</t>
  </si>
  <si>
    <t>Etana</t>
  </si>
  <si>
    <t>+251944225476</t>
  </si>
  <si>
    <t>abigaelhenok@gmail.com</t>
  </si>
  <si>
    <t>Abigail</t>
  </si>
  <si>
    <t>+251944228118</t>
  </si>
  <si>
    <t>beamlak.mengistu1995@gmail.com</t>
  </si>
  <si>
    <t>Beamlak</t>
  </si>
  <si>
    <t>+251944232424</t>
  </si>
  <si>
    <t>yostinayoyo0@gmail.com</t>
  </si>
  <si>
    <t>yididyayididyareta@gmail.com</t>
  </si>
  <si>
    <t>yididya</t>
  </si>
  <si>
    <t>Reta</t>
  </si>
  <si>
    <t>+251944257038</t>
  </si>
  <si>
    <t>abrahamnega1@gmail.com</t>
  </si>
  <si>
    <t>Aynalem</t>
  </si>
  <si>
    <t>+251944266867</t>
  </si>
  <si>
    <t>hailusemret96@gmail.com</t>
  </si>
  <si>
    <t>Semret</t>
  </si>
  <si>
    <t>+251944268337</t>
  </si>
  <si>
    <t>melatermiyas2011@gmail.com</t>
  </si>
  <si>
    <t>ermiyas</t>
  </si>
  <si>
    <t>+251944352126</t>
  </si>
  <si>
    <t>amanuelkebede50@gmail.com</t>
  </si>
  <si>
    <t>+251944360851</t>
  </si>
  <si>
    <t>kibruselamawit@gmail.com</t>
  </si>
  <si>
    <t>Selamawit Kibru</t>
  </si>
  <si>
    <t>+251944447080</t>
  </si>
  <si>
    <t>danielfekede1616@gmail.com</t>
  </si>
  <si>
    <t>Nissa</t>
  </si>
  <si>
    <t>+251944531190</t>
  </si>
  <si>
    <t>nardosseifu406@gmail.com</t>
  </si>
  <si>
    <t>Seifu</t>
  </si>
  <si>
    <t>+251944554122</t>
  </si>
  <si>
    <t>mariyamawittsb@gmail.com</t>
  </si>
  <si>
    <t>Mariyamawit</t>
  </si>
  <si>
    <t>+251944726611</t>
  </si>
  <si>
    <t>danitekabe@gmail.com</t>
  </si>
  <si>
    <t>+251944727430</t>
  </si>
  <si>
    <t>leahsebani@gmail.com</t>
  </si>
  <si>
    <t>liya solomon</t>
  </si>
  <si>
    <t>sebani</t>
  </si>
  <si>
    <t>+251944749910</t>
  </si>
  <si>
    <t>segni001z@gmail.com</t>
  </si>
  <si>
    <t>SEGNI</t>
  </si>
  <si>
    <t>ZERIHUN</t>
  </si>
  <si>
    <t>+251944808876</t>
  </si>
  <si>
    <t>leilinaaweke5@gmail.com</t>
  </si>
  <si>
    <t>Leilina</t>
  </si>
  <si>
    <t>Angamo</t>
  </si>
  <si>
    <t>+251944819757</t>
  </si>
  <si>
    <t>lidiyawende00@gmail.com</t>
  </si>
  <si>
    <t>Wondewosen</t>
  </si>
  <si>
    <t>+251945046163</t>
  </si>
  <si>
    <t>melyemane179@gmail.com</t>
  </si>
  <si>
    <t>yemane</t>
  </si>
  <si>
    <t>+251945075618</t>
  </si>
  <si>
    <t>redietwoldeee@gmail.com</t>
  </si>
  <si>
    <t>Wolde</t>
  </si>
  <si>
    <t>+251945115548</t>
  </si>
  <si>
    <t>besufikadzenebe478@gmail.com</t>
  </si>
  <si>
    <t>Besufikad</t>
  </si>
  <si>
    <t>Zenebe</t>
  </si>
  <si>
    <t>+251945213881</t>
  </si>
  <si>
    <t>abigiaget1238@gmail.com</t>
  </si>
  <si>
    <t>Abigia</t>
  </si>
  <si>
    <t>+251945228254</t>
  </si>
  <si>
    <t>nolawitlessanu@gmail.com</t>
  </si>
  <si>
    <t>NOLAWIT</t>
  </si>
  <si>
    <t>GEBREKRSTOS</t>
  </si>
  <si>
    <t>+251945241632</t>
  </si>
  <si>
    <t>hd4558916@gmail.com</t>
  </si>
  <si>
    <t>+251945306058</t>
  </si>
  <si>
    <t>amenukalkidan367@gmail.com</t>
  </si>
  <si>
    <t>Amenu</t>
  </si>
  <si>
    <t>+251945410195</t>
  </si>
  <si>
    <t>natanijenbere61@gmail.com</t>
  </si>
  <si>
    <t>Natani</t>
  </si>
  <si>
    <t>Jenbere</t>
  </si>
  <si>
    <t>+251945499614</t>
  </si>
  <si>
    <t>habtamuaberegedif@gmail.com</t>
  </si>
  <si>
    <t>+251945575783</t>
  </si>
  <si>
    <t>garomagalana3@gmail.com</t>
  </si>
  <si>
    <t>Galana</t>
  </si>
  <si>
    <t>Garoma</t>
  </si>
  <si>
    <t>+251945584415</t>
  </si>
  <si>
    <t>riyamohammed06@gmail.com</t>
  </si>
  <si>
    <t>Riya</t>
  </si>
  <si>
    <t>+251945660098</t>
  </si>
  <si>
    <t>tizibtgetaneh1@gmail.com</t>
  </si>
  <si>
    <t>Tizbt</t>
  </si>
  <si>
    <t>Getaneh</t>
  </si>
  <si>
    <t>+251945695521</t>
  </si>
  <si>
    <t>hawinegh@gmail.com</t>
  </si>
  <si>
    <t>+251945774907</t>
  </si>
  <si>
    <t>bereketabebe406@gmail.com</t>
  </si>
  <si>
    <t>+251945792720</t>
  </si>
  <si>
    <t>zekariasyohanes2@gmail.com</t>
  </si>
  <si>
    <t>Yohanes</t>
  </si>
  <si>
    <t>+251945792748</t>
  </si>
  <si>
    <t>bifateklu@gmail.com</t>
  </si>
  <si>
    <t>Biftu</t>
  </si>
  <si>
    <t>+251946072201</t>
  </si>
  <si>
    <t>kal1alebgnema@gmail.com</t>
  </si>
  <si>
    <t>+251946159879</t>
  </si>
  <si>
    <t>akmahder@gmail.com</t>
  </si>
  <si>
    <t>aklilu</t>
  </si>
  <si>
    <t>+251946340968</t>
  </si>
  <si>
    <t>urjiihd@gmail.com</t>
  </si>
  <si>
    <t>Urji</t>
  </si>
  <si>
    <t>Duressa</t>
  </si>
  <si>
    <t>+251946362001</t>
  </si>
  <si>
    <t>urjihirpaduressa@gmail.com</t>
  </si>
  <si>
    <t>ruthhtur850@gmail.com</t>
  </si>
  <si>
    <t>ruth</t>
  </si>
  <si>
    <t>mengestu</t>
  </si>
  <si>
    <t>+251946413738</t>
  </si>
  <si>
    <t>www.edom124@gmail.com</t>
  </si>
  <si>
    <t>Edom</t>
  </si>
  <si>
    <t>+251946418580</t>
  </si>
  <si>
    <t>leulameha@gmail.com</t>
  </si>
  <si>
    <t>+251946419906</t>
  </si>
  <si>
    <t>groundplusphone@gmail.com</t>
  </si>
  <si>
    <t>Leulekal</t>
  </si>
  <si>
    <t>+251946485049</t>
  </si>
  <si>
    <t>zekariasbahiru99@gmail.com</t>
  </si>
  <si>
    <t>Bahiru</t>
  </si>
  <si>
    <t>+251946556565</t>
  </si>
  <si>
    <t>richwolde27@gmail.com</t>
  </si>
  <si>
    <t>Woldegebriel</t>
  </si>
  <si>
    <t>+251946608419</t>
  </si>
  <si>
    <t>lazarusbeke16@gmail.com</t>
  </si>
  <si>
    <t>Alazar</t>
  </si>
  <si>
    <t>+251946611698</t>
  </si>
  <si>
    <t>tsionnegash12@gmail.com</t>
  </si>
  <si>
    <t>+251946612935</t>
  </si>
  <si>
    <t>metiadugna14@gmail.com</t>
  </si>
  <si>
    <t>Meti</t>
  </si>
  <si>
    <t>Adugna</t>
  </si>
  <si>
    <t>+251946631909</t>
  </si>
  <si>
    <t>asterbekeleworku@gmail.com</t>
  </si>
  <si>
    <t>Aster</t>
  </si>
  <si>
    <t>+251946705771</t>
  </si>
  <si>
    <t>yeabsiramikiyas24@gmail.com</t>
  </si>
  <si>
    <t>Mikiyas</t>
  </si>
  <si>
    <t>+251946708859</t>
  </si>
  <si>
    <t>selamawithailu16@gmail.com</t>
  </si>
  <si>
    <t>+251946709626</t>
  </si>
  <si>
    <t>derikdag881@gmail.com</t>
  </si>
  <si>
    <t>Derik</t>
  </si>
  <si>
    <t>+251946740432</t>
  </si>
  <si>
    <t>mikigetachew75@gmail.com</t>
  </si>
  <si>
    <t>mikiyas</t>
  </si>
  <si>
    <t>getachew</t>
  </si>
  <si>
    <t>+251947010725</t>
  </si>
  <si>
    <t>fatuabera123@gmail.com</t>
  </si>
  <si>
    <t>FATUMA</t>
  </si>
  <si>
    <t>BESHIR</t>
  </si>
  <si>
    <t>+251947064090</t>
  </si>
  <si>
    <t>yohannessimachew21@gmail.com</t>
  </si>
  <si>
    <t>+251947154317</t>
  </si>
  <si>
    <t>adonyas121@gmail.com</t>
  </si>
  <si>
    <t>Adonyas</t>
  </si>
  <si>
    <t>+251947160084</t>
  </si>
  <si>
    <t>etsubdink2560@gmail.com</t>
  </si>
  <si>
    <t>+251947232560</t>
  </si>
  <si>
    <t>yeabefrem@gmail.com</t>
  </si>
  <si>
    <t>yeabsera</t>
  </si>
  <si>
    <t>efrem</t>
  </si>
  <si>
    <t>+251947316950</t>
  </si>
  <si>
    <t>elolineee21@gmail.com</t>
  </si>
  <si>
    <t>Elsabeth</t>
  </si>
  <si>
    <t>Asmare</t>
  </si>
  <si>
    <t>+251947363387</t>
  </si>
  <si>
    <t>dagdemse505@gmail.com</t>
  </si>
  <si>
    <t>+251947377234</t>
  </si>
  <si>
    <t>mekdelawitabuye@gmail.com</t>
  </si>
  <si>
    <t>mekdelawit</t>
  </si>
  <si>
    <t>abuye</t>
  </si>
  <si>
    <t>+251947403876</t>
  </si>
  <si>
    <t>shayecinemon@gmail.com</t>
  </si>
  <si>
    <t>Shalom</t>
  </si>
  <si>
    <t>+251947424869</t>
  </si>
  <si>
    <t>meronsolomon427@gmail.com</t>
  </si>
  <si>
    <t>Tassew</t>
  </si>
  <si>
    <t>+251947481948</t>
  </si>
  <si>
    <t>meronabrhams16@gmail.com</t>
  </si>
  <si>
    <t>Abraham</t>
  </si>
  <si>
    <t>tassewmeron57@gmail.com</t>
  </si>
  <si>
    <t>abrshmulugeta93@gmail.com</t>
  </si>
  <si>
    <t>+251947524296</t>
  </si>
  <si>
    <t>ebisamdaniel12@gmail.com</t>
  </si>
  <si>
    <t>Ebisam</t>
  </si>
  <si>
    <t>+251947543226</t>
  </si>
  <si>
    <t>gedisara85@gmail.com</t>
  </si>
  <si>
    <t>Gediyon</t>
  </si>
  <si>
    <t>+251947566320</t>
  </si>
  <si>
    <t>mbirhanu45@gmail.com</t>
  </si>
  <si>
    <t>+251947572305</t>
  </si>
  <si>
    <t>imanmohammed635@gmail.com</t>
  </si>
  <si>
    <t>Iman</t>
  </si>
  <si>
    <t>Hassen</t>
  </si>
  <si>
    <t>+251947617815</t>
  </si>
  <si>
    <t>abdissatadesse04@gmail.com</t>
  </si>
  <si>
    <t>Abdissa</t>
  </si>
  <si>
    <t>TOLCHA</t>
  </si>
  <si>
    <t>+251947629591</t>
  </si>
  <si>
    <t>suradan813@gmail.com</t>
  </si>
  <si>
    <t>Seyoum</t>
  </si>
  <si>
    <t>+251947654538</t>
  </si>
  <si>
    <t>kalebasefa0@gmail.com</t>
  </si>
  <si>
    <t>+251947690724</t>
  </si>
  <si>
    <t>kalkidannigussie06@gmail.com</t>
  </si>
  <si>
    <t>+251947723851</t>
  </si>
  <si>
    <t>rekiktsegaye17@gmail.com</t>
  </si>
  <si>
    <t>Rekik Tsegaye</t>
  </si>
  <si>
    <t>Challa</t>
  </si>
  <si>
    <t>+251947743698</t>
  </si>
  <si>
    <t>haniwo914@gmail.com</t>
  </si>
  <si>
    <t>+251947882621</t>
  </si>
  <si>
    <t>fevenlikeyelebet@gmail.com</t>
  </si>
  <si>
    <t>feven</t>
  </si>
  <si>
    <t>likeyelebet</t>
  </si>
  <si>
    <t>+251947899090</t>
  </si>
  <si>
    <t>bethlehembiru732@gmail.com</t>
  </si>
  <si>
    <t>+251947917125</t>
  </si>
  <si>
    <t>tseganeshteshome060@gmail.com</t>
  </si>
  <si>
    <t>Tseganesh</t>
  </si>
  <si>
    <t>Bishaw</t>
  </si>
  <si>
    <t>+251948085853</t>
  </si>
  <si>
    <t>haftomsahle@gmail.com</t>
  </si>
  <si>
    <t>Haftom Sahle</t>
  </si>
  <si>
    <t>Berhe</t>
  </si>
  <si>
    <t>+251948420837</t>
  </si>
  <si>
    <t>sifeniyasu00@gmail.com</t>
  </si>
  <si>
    <t>Iyasu</t>
  </si>
  <si>
    <t>+251948514951</t>
  </si>
  <si>
    <t>sebrinayub85@gmail.com</t>
  </si>
  <si>
    <t>Ayub</t>
  </si>
  <si>
    <t>+251948571152</t>
  </si>
  <si>
    <t>abdulkadiryasinabdo@gmail.com</t>
  </si>
  <si>
    <t>Abdulkadir</t>
  </si>
  <si>
    <t>Yasin</t>
  </si>
  <si>
    <t>+251948625642</t>
  </si>
  <si>
    <t>bekalugizachew2022@gmail.com</t>
  </si>
  <si>
    <t>+251948688053</t>
  </si>
  <si>
    <t>weynshetworku11@gmail.com</t>
  </si>
  <si>
    <t>+251948851454</t>
  </si>
  <si>
    <t>segnim21@gmail.com</t>
  </si>
  <si>
    <t>Segni</t>
  </si>
  <si>
    <t>Mideksa</t>
  </si>
  <si>
    <t>+251949009113</t>
  </si>
  <si>
    <t>tsionmuluneh08@gmail.com</t>
  </si>
  <si>
    <t>Chala</t>
  </si>
  <si>
    <t>+251949266971</t>
  </si>
  <si>
    <t>abdiadada34@gmail.com</t>
  </si>
  <si>
    <t>Gensa</t>
  </si>
  <si>
    <t>+251949395676</t>
  </si>
  <si>
    <t>lenchowolde8@gmail.com</t>
  </si>
  <si>
    <t>Lencho</t>
  </si>
  <si>
    <t>+251949501666</t>
  </si>
  <si>
    <t>mezid29@gmail.com</t>
  </si>
  <si>
    <t>Mezid</t>
  </si>
  <si>
    <t>+251949902089</t>
  </si>
  <si>
    <t>biniyamberhanudemsie@gmail.com</t>
  </si>
  <si>
    <t>Biniyam</t>
  </si>
  <si>
    <t>Demsie</t>
  </si>
  <si>
    <t>+251949914018</t>
  </si>
  <si>
    <t>sarayosef756@gmail.com</t>
  </si>
  <si>
    <t>Yosef</t>
  </si>
  <si>
    <t>+251950006628</t>
  </si>
  <si>
    <t>mulatubethelhem2@gmail.com</t>
  </si>
  <si>
    <t>Bethelehem</t>
  </si>
  <si>
    <t>+251950305154</t>
  </si>
  <si>
    <t>ezanaberhane30@gmail.com</t>
  </si>
  <si>
    <t>ezana</t>
  </si>
  <si>
    <t>+251951049352</t>
  </si>
  <si>
    <t>edenwube10@gmail.com</t>
  </si>
  <si>
    <t>Wube</t>
  </si>
  <si>
    <t>+251951054035</t>
  </si>
  <si>
    <t>nalemayehu570@gmail.com</t>
  </si>
  <si>
    <t>+251951056081</t>
  </si>
  <si>
    <t>wonderingsoul.1995@gmail.com</t>
  </si>
  <si>
    <t>bashadusa14@gmail.com</t>
  </si>
  <si>
    <t>+251951074373</t>
  </si>
  <si>
    <t>rabebe734@gmail.com</t>
  </si>
  <si>
    <t>Sentayehu</t>
  </si>
  <si>
    <t>+251951155399</t>
  </si>
  <si>
    <t>magarsaabbabaa51@gmail.com</t>
  </si>
  <si>
    <t>+251951158878</t>
  </si>
  <si>
    <t>sosnawoldu23@gmail.com</t>
  </si>
  <si>
    <t>Sosna</t>
  </si>
  <si>
    <t>Woldu</t>
  </si>
  <si>
    <t>+251951779248</t>
  </si>
  <si>
    <t>ruhamahaile32@gmail.com</t>
  </si>
  <si>
    <t>Limore</t>
  </si>
  <si>
    <t>+251951828479</t>
  </si>
  <si>
    <t>zelalemdawit17@gmail.com</t>
  </si>
  <si>
    <t>+251952127943</t>
  </si>
  <si>
    <t>ephratateddy@gmail.com</t>
  </si>
  <si>
    <t>Teddy</t>
  </si>
  <si>
    <t>+251952199019</t>
  </si>
  <si>
    <t>yesuupwork@gmail.com</t>
  </si>
  <si>
    <t>Yesufikad</t>
  </si>
  <si>
    <t>Fekede</t>
  </si>
  <si>
    <t>+251952424315</t>
  </si>
  <si>
    <t>naftananabeya@gmail.com</t>
  </si>
  <si>
    <t>Naftanan</t>
  </si>
  <si>
    <t>Abeya</t>
  </si>
  <si>
    <t>+251952664628</t>
  </si>
  <si>
    <t>yeabgenet0@gmail.com</t>
  </si>
  <si>
    <t>+251952935348</t>
  </si>
  <si>
    <t>amanuelteshome694@gmail.com</t>
  </si>
  <si>
    <t>+251953146445</t>
  </si>
  <si>
    <t>emann8657@gmail.com</t>
  </si>
  <si>
    <t>Eman</t>
  </si>
  <si>
    <t>Nourahmed</t>
  </si>
  <si>
    <t>+251953247650</t>
  </si>
  <si>
    <t>olyadboka@gmail.com</t>
  </si>
  <si>
    <t>Olyad</t>
  </si>
  <si>
    <t>Kumsa</t>
  </si>
  <si>
    <t>+251953290941</t>
  </si>
  <si>
    <t>baslealget@gmail.com</t>
  </si>
  <si>
    <t>Baslueal</t>
  </si>
  <si>
    <t>+251953415891</t>
  </si>
  <si>
    <t>hubeibendris@gmail.com</t>
  </si>
  <si>
    <t>Hubeib</t>
  </si>
  <si>
    <t>Endris</t>
  </si>
  <si>
    <t>+251953417902</t>
  </si>
  <si>
    <t>bezabesufekad37@gmail.com</t>
  </si>
  <si>
    <t>+251953421954</t>
  </si>
  <si>
    <t>dagimy25@gmail.com</t>
  </si>
  <si>
    <t>Endeshaw</t>
  </si>
  <si>
    <t>+251953424762</t>
  </si>
  <si>
    <t>herodawitf@gmail.com</t>
  </si>
  <si>
    <t>Herodawit</t>
  </si>
  <si>
    <t>+251953431358</t>
  </si>
  <si>
    <t>surafelkirubel041@gmail.com</t>
  </si>
  <si>
    <t>+251953456174</t>
  </si>
  <si>
    <t>elbetelmolla25@gmail.com</t>
  </si>
  <si>
    <t>+251953456213</t>
  </si>
  <si>
    <t>muazsh2002@gmail.com</t>
  </si>
  <si>
    <t>+251953464257</t>
  </si>
  <si>
    <t>nuhamin.gebresilassie-ug@aau.edu.et</t>
  </si>
  <si>
    <t>Gebresilassie</t>
  </si>
  <si>
    <t>+251953912808</t>
  </si>
  <si>
    <t>nuhaminsgebresilassie@gmail.com</t>
  </si>
  <si>
    <t>ranakahi34@gmail.com</t>
  </si>
  <si>
    <t>Rana</t>
  </si>
  <si>
    <t>+251953923774</t>
  </si>
  <si>
    <t>yabgir10@gmail.com</t>
  </si>
  <si>
    <t>+251953949411</t>
  </si>
  <si>
    <t>temesgensilabat1@gmail.com</t>
  </si>
  <si>
    <t>Silabat</t>
  </si>
  <si>
    <t>+251953950962</t>
  </si>
  <si>
    <t>meklitabebe2018@gmail.com</t>
  </si>
  <si>
    <t>Alebachew</t>
  </si>
  <si>
    <t>+251954324458</t>
  </si>
  <si>
    <t>arsemaelias789@gmail.com</t>
  </si>
  <si>
    <t>Bezabh</t>
  </si>
  <si>
    <t>+251954614416</t>
  </si>
  <si>
    <t>yeabserademelash520@gmail.com</t>
  </si>
  <si>
    <t>demelash</t>
  </si>
  <si>
    <t>+251954767789</t>
  </si>
  <si>
    <t>kebedekalkidan5482@gmail.com</t>
  </si>
  <si>
    <t>kalkidan</t>
  </si>
  <si>
    <t>+251954824883</t>
  </si>
  <si>
    <t>eyuelias59@gmail.com</t>
  </si>
  <si>
    <t>Eyob</t>
  </si>
  <si>
    <t>+251954834433</t>
  </si>
  <si>
    <t>bety241629@gmail.com</t>
  </si>
  <si>
    <t>Tesfaye mekuriya</t>
  </si>
  <si>
    <t>+251954876292</t>
  </si>
  <si>
    <t>wintagw2mk@gmail.com</t>
  </si>
  <si>
    <t>+251954896776</t>
  </si>
  <si>
    <t>hermelahailu190@gmail.com</t>
  </si>
  <si>
    <t>+251954936535</t>
  </si>
  <si>
    <t>ranasala82@gmail.com</t>
  </si>
  <si>
    <t>+251954954553</t>
  </si>
  <si>
    <t>ked5848@gmail.com</t>
  </si>
  <si>
    <t>Eden Haile</t>
  </si>
  <si>
    <t>+251955054959</t>
  </si>
  <si>
    <t>bamlakzed2025@gmail.com</t>
  </si>
  <si>
    <t>+251955330716</t>
  </si>
  <si>
    <t>yordanosy865@gmail.com</t>
  </si>
  <si>
    <t>+251955336764</t>
  </si>
  <si>
    <t>dawilelisal@gmail.com</t>
  </si>
  <si>
    <t>Dawi</t>
  </si>
  <si>
    <t>+251955355876</t>
  </si>
  <si>
    <t>eletkifle2012@gmail.com</t>
  </si>
  <si>
    <t>Hayimanot</t>
  </si>
  <si>
    <t>Hayilu</t>
  </si>
  <si>
    <t>+251955420261</t>
  </si>
  <si>
    <t>elshaday5565@gmail.com</t>
  </si>
  <si>
    <t>+251955425565</t>
  </si>
  <si>
    <t>ezramichael.uvt@gmail.com</t>
  </si>
  <si>
    <t>Ezra</t>
  </si>
  <si>
    <t>+251955757351</t>
  </si>
  <si>
    <t>suaddd.x1@gmail.com</t>
  </si>
  <si>
    <t>Suadd</t>
  </si>
  <si>
    <t>Seman</t>
  </si>
  <si>
    <t>+251955829799</t>
  </si>
  <si>
    <t>19hamsalu@gmail.com</t>
  </si>
  <si>
    <t>Hamsalu</t>
  </si>
  <si>
    <t>+251955990603</t>
  </si>
  <si>
    <t>gruambiken@gmail.com</t>
  </si>
  <si>
    <t>Grace</t>
  </si>
  <si>
    <t>Ambisa</t>
  </si>
  <si>
    <t>+251956885634</t>
  </si>
  <si>
    <t>hadishsamrawit3@gmail.com</t>
  </si>
  <si>
    <t>Hadish</t>
  </si>
  <si>
    <t>+251960005962</t>
  </si>
  <si>
    <t>bezawitdenbeze@gmail.com</t>
  </si>
  <si>
    <t>bezawit</t>
  </si>
  <si>
    <t>denbeze</t>
  </si>
  <si>
    <t>+251960033839</t>
  </si>
  <si>
    <t>sisayarsema744@gmail.com</t>
  </si>
  <si>
    <t>+251960138989</t>
  </si>
  <si>
    <t>hlinae01@gmail.com</t>
  </si>
  <si>
    <t>Hlina</t>
  </si>
  <si>
    <t>Endalew</t>
  </si>
  <si>
    <t>+251960232770</t>
  </si>
  <si>
    <t>selamkalayu20@gmail.com</t>
  </si>
  <si>
    <t>Mengzemwork</t>
  </si>
  <si>
    <t>+251960245359</t>
  </si>
  <si>
    <t>kalkidanayenewt@gmail.com</t>
  </si>
  <si>
    <t>Tessera</t>
  </si>
  <si>
    <t>+251960647341</t>
  </si>
  <si>
    <t>nebiyumerid0@gmail.com</t>
  </si>
  <si>
    <t>Merid</t>
  </si>
  <si>
    <t>+251961006013</t>
  </si>
  <si>
    <t>natenael2123@gmail.com</t>
  </si>
  <si>
    <t>Natenael</t>
  </si>
  <si>
    <t>+251961010784</t>
  </si>
  <si>
    <t>gabreladawit09@gmail.com</t>
  </si>
  <si>
    <t>Gabrela</t>
  </si>
  <si>
    <t>+251961086809</t>
  </si>
  <si>
    <t>abeltsegaye0@gmail.com</t>
  </si>
  <si>
    <t>+251961140602</t>
  </si>
  <si>
    <t>bamlifekadu1@gmail.com</t>
  </si>
  <si>
    <t>+251961183666</t>
  </si>
  <si>
    <t>bamlakgetinet@gmail.com</t>
  </si>
  <si>
    <t>Hunegaw</t>
  </si>
  <si>
    <t>+251961279671</t>
  </si>
  <si>
    <t>manyaba544@gmail.com</t>
  </si>
  <si>
    <t>+251961283664</t>
  </si>
  <si>
    <t>ephratalakew1@gmail.com</t>
  </si>
  <si>
    <t>+251961480330</t>
  </si>
  <si>
    <t>ililnaafbarihe94@proton.me</t>
  </si>
  <si>
    <t>+251961768848</t>
  </si>
  <si>
    <t>lem.7alemayehu@gmail.com</t>
  </si>
  <si>
    <t>lemlem</t>
  </si>
  <si>
    <t>+251961885661</t>
  </si>
  <si>
    <t>bemnetsahile14@gmail.com</t>
  </si>
  <si>
    <t>+251961901726</t>
  </si>
  <si>
    <t>blenbirhanek@gmail.com</t>
  </si>
  <si>
    <t>Birhane</t>
  </si>
  <si>
    <t>+251961993235</t>
  </si>
  <si>
    <t>benoniselemon772@gmail.com</t>
  </si>
  <si>
    <t>Beniam</t>
  </si>
  <si>
    <t>+251962075989</t>
  </si>
  <si>
    <t>haniboo79@gmail.com</t>
  </si>
  <si>
    <t>Hanan</t>
  </si>
  <si>
    <t>+251962243795</t>
  </si>
  <si>
    <t>kidstteshome2021@gmail.com</t>
  </si>
  <si>
    <t>Kidst</t>
  </si>
  <si>
    <t>+251962491073</t>
  </si>
  <si>
    <t>nardos.zak2128@gmail.com</t>
  </si>
  <si>
    <t>+251962491584</t>
  </si>
  <si>
    <t>kertinafikadu@gmail.com</t>
  </si>
  <si>
    <t>Kertina</t>
  </si>
  <si>
    <t>Yirga</t>
  </si>
  <si>
    <t>+251962572424</t>
  </si>
  <si>
    <t>solomond123abc@gmail.com</t>
  </si>
  <si>
    <t>Hundaol</t>
  </si>
  <si>
    <t>Telbaso</t>
  </si>
  <si>
    <t>+251962639711</t>
  </si>
  <si>
    <t>michaelzewdu@icloud.com</t>
  </si>
  <si>
    <t>+251962708360</t>
  </si>
  <si>
    <t>g91956567@gmail.com</t>
  </si>
  <si>
    <t>Sebsbe</t>
  </si>
  <si>
    <t>+251963012745</t>
  </si>
  <si>
    <t>rahellul8@gmail.com</t>
  </si>
  <si>
    <t>+251963103115</t>
  </si>
  <si>
    <t>delinaredae265@gmail.com</t>
  </si>
  <si>
    <t>Delina</t>
  </si>
  <si>
    <t>+251963103283</t>
  </si>
  <si>
    <t>samuelnigusse.here@gmail.com</t>
  </si>
  <si>
    <t>+251963142014</t>
  </si>
  <si>
    <t>nebat356@gmail.com</t>
  </si>
  <si>
    <t>Nebat</t>
  </si>
  <si>
    <t>Nur</t>
  </si>
  <si>
    <t>+251963154800</t>
  </si>
  <si>
    <t>yosephmebratu19@gmail.com</t>
  </si>
  <si>
    <t>Mebratu</t>
  </si>
  <si>
    <t>+251963368317</t>
  </si>
  <si>
    <t>robelgrmay2@gmail.com</t>
  </si>
  <si>
    <t>robel</t>
  </si>
  <si>
    <t>grmay</t>
  </si>
  <si>
    <t>+251963529686</t>
  </si>
  <si>
    <t>nigisthatiya8@gmail.com</t>
  </si>
  <si>
    <t>Hatiya</t>
  </si>
  <si>
    <t>+251963585369</t>
  </si>
  <si>
    <t>aydikoeden30@gmail.com</t>
  </si>
  <si>
    <t>Wana</t>
  </si>
  <si>
    <t>+251963712766</t>
  </si>
  <si>
    <t>geta8.bayu@gmail.com</t>
  </si>
  <si>
    <t>geta</t>
  </si>
  <si>
    <t>genet</t>
  </si>
  <si>
    <t>+251963728325</t>
  </si>
  <si>
    <t>hermelaalemayhu439@gmail.com</t>
  </si>
  <si>
    <t>Alemayhu</t>
  </si>
  <si>
    <t>+251963900944</t>
  </si>
  <si>
    <t>nardos064@gmail.com</t>
  </si>
  <si>
    <t>NARDOS</t>
  </si>
  <si>
    <t>HARKA</t>
  </si>
  <si>
    <t>+251964145297</t>
  </si>
  <si>
    <t>liyuworkdagne@gmail.com</t>
  </si>
  <si>
    <t>+251964564831</t>
  </si>
  <si>
    <t>ferhanhussien09@gmail.com</t>
  </si>
  <si>
    <t>Ferhan</t>
  </si>
  <si>
    <t>Hussein</t>
  </si>
  <si>
    <t>+251964635354</t>
  </si>
  <si>
    <t>solomonmogestadesse@gmail.com</t>
  </si>
  <si>
    <t>+251964767004</t>
  </si>
  <si>
    <t>firdosseifu3@gmail.com</t>
  </si>
  <si>
    <t>Firdos</t>
  </si>
  <si>
    <t>+251965054344</t>
  </si>
  <si>
    <t>rediattesfaye17@gmail.com</t>
  </si>
  <si>
    <t>+251965187272</t>
  </si>
  <si>
    <t>abdulkadirmiftah01@gmail.com</t>
  </si>
  <si>
    <t>Miftah</t>
  </si>
  <si>
    <t>+251965187804</t>
  </si>
  <si>
    <t>zewdefevenkebede88@gmail.com</t>
  </si>
  <si>
    <t>Feven Kebede</t>
  </si>
  <si>
    <t>+251965191386</t>
  </si>
  <si>
    <t>bruktik267@gmail.com</t>
  </si>
  <si>
    <t>kumlachew</t>
  </si>
  <si>
    <t>+251965223023</t>
  </si>
  <si>
    <t>girmazemichael@gmail.com</t>
  </si>
  <si>
    <t>Zemichael</t>
  </si>
  <si>
    <t>+251965392518</t>
  </si>
  <si>
    <t>ferihaahmed369@gmail.com</t>
  </si>
  <si>
    <t>Feriha</t>
  </si>
  <si>
    <t>+251965590335</t>
  </si>
  <si>
    <t>hruthk2@gmail.com</t>
  </si>
  <si>
    <t>+251965689770</t>
  </si>
  <si>
    <t>elsamahteme@gmail.com</t>
  </si>
  <si>
    <t>Mahteme</t>
  </si>
  <si>
    <t>+251965768021</t>
  </si>
  <si>
    <t>kkenku2@gmail.com</t>
  </si>
  <si>
    <t>Betselot Kebede</t>
  </si>
  <si>
    <t>+251965877052</t>
  </si>
  <si>
    <t>hhhenoksolomon@gmail.com</t>
  </si>
  <si>
    <t>henok</t>
  </si>
  <si>
    <t>mekonnen</t>
  </si>
  <si>
    <t>+251965937261</t>
  </si>
  <si>
    <t>ezrayit123@gmail.com</t>
  </si>
  <si>
    <t>+251966048264</t>
  </si>
  <si>
    <t>entisarhussain17@gmail.com</t>
  </si>
  <si>
    <t>Entisar</t>
  </si>
  <si>
    <t>+251966137887</t>
  </si>
  <si>
    <t>aschuhanna@gmail.com</t>
  </si>
  <si>
    <t>+251966207562</t>
  </si>
  <si>
    <t>hanna.aschalew1@gmail.com</t>
  </si>
  <si>
    <t>nuti.daba.d@gmail.com</t>
  </si>
  <si>
    <t>Nutole</t>
  </si>
  <si>
    <t>+251966223164</t>
  </si>
  <si>
    <t>bruvtrippin99@gmail.com</t>
  </si>
  <si>
    <t>helinaendale90@gmail.com</t>
  </si>
  <si>
    <t>Gurmu</t>
  </si>
  <si>
    <t>+251966259043</t>
  </si>
  <si>
    <t>zemzemmohammed0395@gmail.com</t>
  </si>
  <si>
    <t>Zemzem</t>
  </si>
  <si>
    <t>Said</t>
  </si>
  <si>
    <t>+251966485711</t>
  </si>
  <si>
    <t>maryamawitshimelis@gmail.com</t>
  </si>
  <si>
    <t>Maryamawit</t>
  </si>
  <si>
    <t>Shimels</t>
  </si>
  <si>
    <t>+251966496411</t>
  </si>
  <si>
    <t>lidet8194@gmail.com</t>
  </si>
  <si>
    <t>Eristu</t>
  </si>
  <si>
    <t>+251966585508</t>
  </si>
  <si>
    <t>yidumes57@gmail.com</t>
  </si>
  <si>
    <t>Bejigo</t>
  </si>
  <si>
    <t>+251966719188</t>
  </si>
  <si>
    <t>itsrihana3@gmail.com</t>
  </si>
  <si>
    <t>Wujira</t>
  </si>
  <si>
    <t>+251966746029</t>
  </si>
  <si>
    <t>mahlettesfaye427@gmail.com</t>
  </si>
  <si>
    <t>+251966910446</t>
  </si>
  <si>
    <t>tsegamaryam13@gmail.com</t>
  </si>
  <si>
    <t>Tsegamaryam</t>
  </si>
  <si>
    <t>+251966987760</t>
  </si>
  <si>
    <t>ruthapr6.17@gmail.com</t>
  </si>
  <si>
    <t>+251967062582</t>
  </si>
  <si>
    <t>metikenea39@gmail.com</t>
  </si>
  <si>
    <t>meti</t>
  </si>
  <si>
    <t>Kumera</t>
  </si>
  <si>
    <t>+251967077132</t>
  </si>
  <si>
    <t>nurhusennatnael@gmail.com</t>
  </si>
  <si>
    <t>NurHusen</t>
  </si>
  <si>
    <t>+251967104434</t>
  </si>
  <si>
    <t>eyerusalem.ugr-1996-16@aau.edu.et</t>
  </si>
  <si>
    <t>+251967134513</t>
  </si>
  <si>
    <t>menigech96@yahoo.com</t>
  </si>
  <si>
    <t>Menen</t>
  </si>
  <si>
    <t>Damena</t>
  </si>
  <si>
    <t>+251967236510</t>
  </si>
  <si>
    <t>lulesayantu@gmail.com</t>
  </si>
  <si>
    <t>Ayantu</t>
  </si>
  <si>
    <t>+251967277775</t>
  </si>
  <si>
    <t>bamlakmab02@gmail.com</t>
  </si>
  <si>
    <t>+251967323002</t>
  </si>
  <si>
    <t>zrahelyemane27@gmail.com</t>
  </si>
  <si>
    <t>Abraha</t>
  </si>
  <si>
    <t>+251967349653</t>
  </si>
  <si>
    <t>ruthsentayhu7@gmail.com</t>
  </si>
  <si>
    <t>+251967632636</t>
  </si>
  <si>
    <t>betsegayohannes7@gmail.com</t>
  </si>
  <si>
    <t>Betsega</t>
  </si>
  <si>
    <t>Kuba</t>
  </si>
  <si>
    <t>+251967670034</t>
  </si>
  <si>
    <t>fortesfayegashaw@gmail.com</t>
  </si>
  <si>
    <t>+251967671066</t>
  </si>
  <si>
    <t>kalekirstoszeru@gmail.com</t>
  </si>
  <si>
    <t>Kalekirstos</t>
  </si>
  <si>
    <t>Zeru</t>
  </si>
  <si>
    <t>+251967858591</t>
  </si>
  <si>
    <t>mackbrh19@gmail.com</t>
  </si>
  <si>
    <t>MICKIAS</t>
  </si>
  <si>
    <t>Tessema</t>
  </si>
  <si>
    <t>+251967921330</t>
  </si>
  <si>
    <t>ayantua193@gmail.com</t>
  </si>
  <si>
    <t>Ayana</t>
  </si>
  <si>
    <t>+251967935585</t>
  </si>
  <si>
    <t>birhanuaddis755@gmail.com</t>
  </si>
  <si>
    <t>Addis</t>
  </si>
  <si>
    <t>+251967958167</t>
  </si>
  <si>
    <t>teshomeliya081@gmail.com</t>
  </si>
  <si>
    <t>+251968835859</t>
  </si>
  <si>
    <t>hewanmengesha@gmail.com</t>
  </si>
  <si>
    <t>+251968989758</t>
  </si>
  <si>
    <t>abenezerberhanu617@gmail.com</t>
  </si>
  <si>
    <t>+251969431475</t>
  </si>
  <si>
    <t>megdidemi17@gmail.com</t>
  </si>
  <si>
    <t>+251969442776</t>
  </si>
  <si>
    <t>besufikad755@gmail.com</t>
  </si>
  <si>
    <t>yabsira</t>
  </si>
  <si>
    <t>+251969457219</t>
  </si>
  <si>
    <t>kafogeremu@gmail.com</t>
  </si>
  <si>
    <t>Geremu</t>
  </si>
  <si>
    <t>Hariso</t>
  </si>
  <si>
    <t>+251969849103</t>
  </si>
  <si>
    <t>amanueltakele81@gmail.com</t>
  </si>
  <si>
    <t>Ketsela</t>
  </si>
  <si>
    <t>+251969937280</t>
  </si>
  <si>
    <t>danielayalew123@gmail.com</t>
  </si>
  <si>
    <t>+251969956777</t>
  </si>
  <si>
    <t>zerubabelsemu@gmail.com</t>
  </si>
  <si>
    <t>ZERUBABEL</t>
  </si>
  <si>
    <t>SEMU</t>
  </si>
  <si>
    <t>+251970503008</t>
  </si>
  <si>
    <t>aklilu77@gmail.com</t>
  </si>
  <si>
    <t>+251970750790</t>
  </si>
  <si>
    <t>melkamf.yeshiwas@gmail.com</t>
  </si>
  <si>
    <t>Melkam Fekadu</t>
  </si>
  <si>
    <t>Yeshiwas</t>
  </si>
  <si>
    <t>+251970974370</t>
  </si>
  <si>
    <t>kaleabkidanemariam89@gmail.com</t>
  </si>
  <si>
    <t>Kidanemariam</t>
  </si>
  <si>
    <t>+251972183213</t>
  </si>
  <si>
    <t>laekemariamd@gmail.com</t>
  </si>
  <si>
    <t>Laekemariam</t>
  </si>
  <si>
    <t>Desta</t>
  </si>
  <si>
    <t>+251972267960</t>
  </si>
  <si>
    <t>elshadayyaregalgete@gmail.com</t>
  </si>
  <si>
    <t>Gete</t>
  </si>
  <si>
    <t>+251972337857</t>
  </si>
  <si>
    <t>krae6375@gmail.com</t>
  </si>
  <si>
    <t>raey</t>
  </si>
  <si>
    <t>+251972467001</t>
  </si>
  <si>
    <t>yididiyaeshetu@gmail.com</t>
  </si>
  <si>
    <t>Yididiya</t>
  </si>
  <si>
    <t>+251972514420</t>
  </si>
  <si>
    <t>amantheman699@gmail.com</t>
  </si>
  <si>
    <t>Urga</t>
  </si>
  <si>
    <t>+251972612129</t>
  </si>
  <si>
    <t>rahwaad23@gmail.com</t>
  </si>
  <si>
    <t>Rahwa</t>
  </si>
  <si>
    <t>Gebreselassie</t>
  </si>
  <si>
    <t>+251972644199</t>
  </si>
  <si>
    <t>tsisay021f@gmail.com</t>
  </si>
  <si>
    <t>Atsedemariam</t>
  </si>
  <si>
    <t>+251973038747</t>
  </si>
  <si>
    <t>amenwubshethunde@gmail.com</t>
  </si>
  <si>
    <t>+251973050155</t>
  </si>
  <si>
    <t>getahun20s@gmail.com</t>
  </si>
  <si>
    <t>+251973053729</t>
  </si>
  <si>
    <t>nanasis7305@gmail.com</t>
  </si>
  <si>
    <t>naomi</t>
  </si>
  <si>
    <t>worku</t>
  </si>
  <si>
    <t>+251973054972</t>
  </si>
  <si>
    <t>kwtensae@gmail.com</t>
  </si>
  <si>
    <t>Yiheyis</t>
  </si>
  <si>
    <t>+251973071723</t>
  </si>
  <si>
    <t>kaleabhailuba@gmail.com</t>
  </si>
  <si>
    <t>+251973080820</t>
  </si>
  <si>
    <t>fanualgebre14@gmail.com</t>
  </si>
  <si>
    <t>Fanual</t>
  </si>
  <si>
    <t>Reda</t>
  </si>
  <si>
    <t>+251973111860</t>
  </si>
  <si>
    <t>tsionmame2000@gmail.com</t>
  </si>
  <si>
    <t>Niguse</t>
  </si>
  <si>
    <t>+251973151561</t>
  </si>
  <si>
    <t>blenblen307@gmail.com</t>
  </si>
  <si>
    <t>Alem</t>
  </si>
  <si>
    <t>+251973168382</t>
  </si>
  <si>
    <t>betlhemeteshome@gmail.com</t>
  </si>
  <si>
    <t>Betlheme</t>
  </si>
  <si>
    <t>+251973193026</t>
  </si>
  <si>
    <t>dagmawifasilkd@gmail.com</t>
  </si>
  <si>
    <t>dagmawi</t>
  </si>
  <si>
    <t>+251973324949</t>
  </si>
  <si>
    <t>elsabethluelseged2@gmail.com</t>
  </si>
  <si>
    <t>Luelseged</t>
  </si>
  <si>
    <t>+251973454067</t>
  </si>
  <si>
    <t>bereketteshome646@gmail.com</t>
  </si>
  <si>
    <t>+251973662271</t>
  </si>
  <si>
    <t>meronbernabas@gmail.com</t>
  </si>
  <si>
    <t>Brook</t>
  </si>
  <si>
    <t>+251973722740</t>
  </si>
  <si>
    <t>melatberheb@gmail.com</t>
  </si>
  <si>
    <t>+251973763538</t>
  </si>
  <si>
    <t>seifuafomia@gmail.com</t>
  </si>
  <si>
    <t>+251973768748</t>
  </si>
  <si>
    <t>etsubtariku@gmail.com</t>
  </si>
  <si>
    <t>Etsub</t>
  </si>
  <si>
    <t>Tariku</t>
  </si>
  <si>
    <t>+251973803412</t>
  </si>
  <si>
    <t>asergizachewseifu@gmail.com</t>
  </si>
  <si>
    <t>Aser</t>
  </si>
  <si>
    <t>+251973947488</t>
  </si>
  <si>
    <t>rozakemalroza@gmail.com</t>
  </si>
  <si>
    <t>Roza</t>
  </si>
  <si>
    <t>Beshir</t>
  </si>
  <si>
    <t>+251973984682</t>
  </si>
  <si>
    <t>babazewdu19.com@gmail.com</t>
  </si>
  <si>
    <t>+251974332319</t>
  </si>
  <si>
    <t>yubolemecha09@gmail.com</t>
  </si>
  <si>
    <t>Yubo</t>
  </si>
  <si>
    <t>Edo</t>
  </si>
  <si>
    <t>+251974342141</t>
  </si>
  <si>
    <t>fikiryigremew1515@gmail.com</t>
  </si>
  <si>
    <t>FIKIRIE</t>
  </si>
  <si>
    <t>ALEMU</t>
  </si>
  <si>
    <t>+251974507084</t>
  </si>
  <si>
    <t>abdlekeriemmusema@gmail.com</t>
  </si>
  <si>
    <t>Abdlekeriem</t>
  </si>
  <si>
    <t>Kemal</t>
  </si>
  <si>
    <t>+251974512923</t>
  </si>
  <si>
    <t>marthakifle127@gmail.com</t>
  </si>
  <si>
    <t>Martha</t>
  </si>
  <si>
    <t>+251974576566</t>
  </si>
  <si>
    <t>merhatsdkmeklit@gmail.com</t>
  </si>
  <si>
    <t>+251974927192</t>
  </si>
  <si>
    <t>ajudaberhanu@gmail.com</t>
  </si>
  <si>
    <t>+251975095018</t>
  </si>
  <si>
    <t>fikiryohannesabera@gmail.com</t>
  </si>
  <si>
    <t>Fikir Yohannes</t>
  </si>
  <si>
    <t>+251975325928</t>
  </si>
  <si>
    <t>selammesele679@gmail.com</t>
  </si>
  <si>
    <t>Mesele</t>
  </si>
  <si>
    <t>+251975373121</t>
  </si>
  <si>
    <t>fenetalamirew451@gmail.com</t>
  </si>
  <si>
    <t>fenet</t>
  </si>
  <si>
    <t>+251975635099</t>
  </si>
  <si>
    <t>amkn425@gmail.com</t>
  </si>
  <si>
    <t>Am</t>
  </si>
  <si>
    <t>Kn</t>
  </si>
  <si>
    <t>+251975818228</t>
  </si>
  <si>
    <t>imsirajabdulkadir@gmail.com</t>
  </si>
  <si>
    <t>Siraj</t>
  </si>
  <si>
    <t>+251976034554</t>
  </si>
  <si>
    <t>hasutsshop@gmail.com</t>
  </si>
  <si>
    <t>Hasset</t>
  </si>
  <si>
    <t>Tamiru</t>
  </si>
  <si>
    <t>+251976300382</t>
  </si>
  <si>
    <t>birukhussen72@gmail.com</t>
  </si>
  <si>
    <t>+251976649476</t>
  </si>
  <si>
    <t>blenyosephpay@gmail.com</t>
  </si>
  <si>
    <t>+251976670867</t>
  </si>
  <si>
    <t>tatekrehoboth@gmail.com</t>
  </si>
  <si>
    <t>Rohobot</t>
  </si>
  <si>
    <t>Tatek</t>
  </si>
  <si>
    <t>+251976730202</t>
  </si>
  <si>
    <t>zarotech01@gmail.com</t>
  </si>
  <si>
    <t>Natoli</t>
  </si>
  <si>
    <t>+251977272827</t>
  </si>
  <si>
    <t>brukti1995@gmail.com</t>
  </si>
  <si>
    <t>+25197732356</t>
  </si>
  <si>
    <t>linaadiss17@gmail.com</t>
  </si>
  <si>
    <t>Hilina</t>
  </si>
  <si>
    <t>Addisu</t>
  </si>
  <si>
    <t>+251977784969</t>
  </si>
  <si>
    <t>mohamukhtar302@gmail.com</t>
  </si>
  <si>
    <t>Muktar</t>
  </si>
  <si>
    <t>+251978096514</t>
  </si>
  <si>
    <t>rahelhailesbani@gmail.com</t>
  </si>
  <si>
    <t>Sbani</t>
  </si>
  <si>
    <t>+251978172125</t>
  </si>
  <si>
    <t>sebrinabas88@gmail.com</t>
  </si>
  <si>
    <t>Abas</t>
  </si>
  <si>
    <t>+251978177361</t>
  </si>
  <si>
    <t>heran.aragaw@gmail.com</t>
  </si>
  <si>
    <t>Aragaw</t>
  </si>
  <si>
    <t>+251978472480</t>
  </si>
  <si>
    <t>firaolgadissa551@gmail.com</t>
  </si>
  <si>
    <t>Firaol</t>
  </si>
  <si>
    <t>Gadissa</t>
  </si>
  <si>
    <t>+251978581099</t>
  </si>
  <si>
    <t>jabale1477@gmail.com</t>
  </si>
  <si>
    <t>Yabets</t>
  </si>
  <si>
    <t>+251978581776</t>
  </si>
  <si>
    <t>moanaofmawi@gmail.com</t>
  </si>
  <si>
    <t>Fikir</t>
  </si>
  <si>
    <t>+251978642020</t>
  </si>
  <si>
    <t>sumeyabesha@gmail.com</t>
  </si>
  <si>
    <t>Sumeya</t>
  </si>
  <si>
    <t>Abesha</t>
  </si>
  <si>
    <t>+251978697208</t>
  </si>
  <si>
    <t>tofikmohammed494@gmail.com</t>
  </si>
  <si>
    <t>Tofik</t>
  </si>
  <si>
    <t>Muhammed</t>
  </si>
  <si>
    <t>+251978779992</t>
  </si>
  <si>
    <t>anwarmohammed7881@gmail.com</t>
  </si>
  <si>
    <t>Anwar</t>
  </si>
  <si>
    <t>+251978810378</t>
  </si>
  <si>
    <t>fraolzerihun94@gmail.com</t>
  </si>
  <si>
    <t>Fraol</t>
  </si>
  <si>
    <t>+251978814252</t>
  </si>
  <si>
    <t>bkalkidan982@gmail.com</t>
  </si>
  <si>
    <t>+251978901057</t>
  </si>
  <si>
    <t>salemmatusala66@gmail.com</t>
  </si>
  <si>
    <t>Salem</t>
  </si>
  <si>
    <t>Matusala</t>
  </si>
  <si>
    <t>+2519789230</t>
  </si>
  <si>
    <t>dagmawitfitawoke@gmail.com</t>
  </si>
  <si>
    <t>Fitawoke</t>
  </si>
  <si>
    <t>+251978998960</t>
  </si>
  <si>
    <t>elhammiftah7@gmail.com</t>
  </si>
  <si>
    <t>+251979095954</t>
  </si>
  <si>
    <t>dagimlemma777@gmail.com</t>
  </si>
  <si>
    <t>Binyam</t>
  </si>
  <si>
    <t>+251979321978</t>
  </si>
  <si>
    <t>hermuayele09@gmail.com</t>
  </si>
  <si>
    <t>+251979351523</t>
  </si>
  <si>
    <t>melatmoges2112@gmail.com</t>
  </si>
  <si>
    <t>Engidaw</t>
  </si>
  <si>
    <t>+251979438903</t>
  </si>
  <si>
    <t>tinsaesolomonre@gmail.com</t>
  </si>
  <si>
    <t>+251979489817</t>
  </si>
  <si>
    <t>betselotsolomon70@gmail.com</t>
  </si>
  <si>
    <t>Betselot</t>
  </si>
  <si>
    <t>+251979736492</t>
  </si>
  <si>
    <t>bernabastesemagedore@gmail.com</t>
  </si>
  <si>
    <t>Barnabas</t>
  </si>
  <si>
    <t>Tesema</t>
  </si>
  <si>
    <t>+251979858938</t>
  </si>
  <si>
    <t>sfetiya35@gmail.com</t>
  </si>
  <si>
    <t>sadik</t>
  </si>
  <si>
    <t>+251979883231</t>
  </si>
  <si>
    <t>hananisadik7@gmail.com</t>
  </si>
  <si>
    <t>Hanani</t>
  </si>
  <si>
    <t>Sadik</t>
  </si>
  <si>
    <t>dnnatan30@gmail.com</t>
  </si>
  <si>
    <t>+251979941993</t>
  </si>
  <si>
    <t>eyuelbelay1994@gmail.com</t>
  </si>
  <si>
    <t>Eyuel</t>
  </si>
  <si>
    <t>+251980188792</t>
  </si>
  <si>
    <t>hellatafesse@gmail.com</t>
  </si>
  <si>
    <t>Hella</t>
  </si>
  <si>
    <t>Tafesse</t>
  </si>
  <si>
    <t>+251980223549</t>
  </si>
  <si>
    <t>addisulal@gmail.com</t>
  </si>
  <si>
    <t>Yirdaw</t>
  </si>
  <si>
    <t>+251980354112</t>
  </si>
  <si>
    <t>bethelhemmebratu2@gmail.com</t>
  </si>
  <si>
    <t>bethelhem</t>
  </si>
  <si>
    <t>mebratu</t>
  </si>
  <si>
    <t>+251980445133</t>
  </si>
  <si>
    <t>solthesteps@gmail.com</t>
  </si>
  <si>
    <t>+251980500672</t>
  </si>
  <si>
    <t>betenasdereje2@gmail.com</t>
  </si>
  <si>
    <t>Betenas</t>
  </si>
  <si>
    <t>+251982015998</t>
  </si>
  <si>
    <t>samialex383@gmail.com</t>
  </si>
  <si>
    <t>+251982105356</t>
  </si>
  <si>
    <t>ephrathah.tadesseb@gmail.com</t>
  </si>
  <si>
    <t>Ephrathah</t>
  </si>
  <si>
    <t>+251982136462</t>
  </si>
  <si>
    <t>esubalewfentahun38@gmail.com</t>
  </si>
  <si>
    <t>Esubalew</t>
  </si>
  <si>
    <t>+251982653202</t>
  </si>
  <si>
    <t>variant.abdulaziz@gmail.com</t>
  </si>
  <si>
    <t>Abdulaziz</t>
  </si>
  <si>
    <t>+251982682879</t>
  </si>
  <si>
    <t>arebaherie@gmail.com</t>
  </si>
  <si>
    <t>Herie</t>
  </si>
  <si>
    <t>Abdella</t>
  </si>
  <si>
    <t>+251982687964</t>
  </si>
  <si>
    <t>yeabsiragmichael1@gmail.com</t>
  </si>
  <si>
    <t>Yabsira</t>
  </si>
  <si>
    <t>Dinsa</t>
  </si>
  <si>
    <t>+251982877755</t>
  </si>
  <si>
    <t>erosmulugeta@gmail.com</t>
  </si>
  <si>
    <t>Eros</t>
  </si>
  <si>
    <t>+251983028033</t>
  </si>
  <si>
    <t>amirseife8@gmail.com</t>
  </si>
  <si>
    <t>Seife</t>
  </si>
  <si>
    <t>+251983064158</t>
  </si>
  <si>
    <t>yosefsaba360@gmail.com</t>
  </si>
  <si>
    <t>Saba</t>
  </si>
  <si>
    <t>Yigebawal</t>
  </si>
  <si>
    <t>+251983172149</t>
  </si>
  <si>
    <t>yeabsiraabera83@gmail.com</t>
  </si>
  <si>
    <t>Hawaz</t>
  </si>
  <si>
    <t>+251983288774</t>
  </si>
  <si>
    <t>tedlaabeba0@gmail.com</t>
  </si>
  <si>
    <t>Abeba</t>
  </si>
  <si>
    <t>Tedla</t>
  </si>
  <si>
    <t>+251983289517</t>
  </si>
  <si>
    <t>fenetabdurahman17@gmail.com</t>
  </si>
  <si>
    <t>Temam</t>
  </si>
  <si>
    <t>+251983323031</t>
  </si>
  <si>
    <t>abger0904@gmail.com</t>
  </si>
  <si>
    <t>+251983341755</t>
  </si>
  <si>
    <t>fasika8338@gmail.com</t>
  </si>
  <si>
    <t>Derib</t>
  </si>
  <si>
    <t>+251983387308</t>
  </si>
  <si>
    <t>henigold14@gmail.com</t>
  </si>
  <si>
    <t>Fuja</t>
  </si>
  <si>
    <t>+251983671140</t>
  </si>
  <si>
    <t>bekamaddisu@gmail.com</t>
  </si>
  <si>
    <t>bekam</t>
  </si>
  <si>
    <t>Melaku</t>
  </si>
  <si>
    <t>+251983771636</t>
  </si>
  <si>
    <t>getachewnatnael55@gmail.com</t>
  </si>
  <si>
    <t>+251983833337</t>
  </si>
  <si>
    <t>temesgenmerga84@gmail.com</t>
  </si>
  <si>
    <t>+251983858666</t>
  </si>
  <si>
    <t>deboramekurya@gmail.com</t>
  </si>
  <si>
    <t>Debora</t>
  </si>
  <si>
    <t>Mekurya</t>
  </si>
  <si>
    <t>+251983913538</t>
  </si>
  <si>
    <t>lalabetselot@gmail.com</t>
  </si>
  <si>
    <t>Weiza</t>
  </si>
  <si>
    <t>+251983939389</t>
  </si>
  <si>
    <t>betty.wake@icloud.com</t>
  </si>
  <si>
    <t>Anbessie</t>
  </si>
  <si>
    <t>+251983984577</t>
  </si>
  <si>
    <t>bmnt6554@gmail.com</t>
  </si>
  <si>
    <t>Beimnet</t>
  </si>
  <si>
    <t>+251984158000</t>
  </si>
  <si>
    <t>eldanafisha36@gmail.com</t>
  </si>
  <si>
    <t>ELDANA</t>
  </si>
  <si>
    <t>BEKELE</t>
  </si>
  <si>
    <t>+251984729113</t>
  </si>
  <si>
    <t>bisratwuletaw@gmail.com</t>
  </si>
  <si>
    <t>+251984758381</t>
  </si>
  <si>
    <t>betelhem712@gmail.com</t>
  </si>
  <si>
    <t>Beyene</t>
  </si>
  <si>
    <t>+251984861366</t>
  </si>
  <si>
    <t>girmameron756@gmail.com</t>
  </si>
  <si>
    <t>Fikru</t>
  </si>
  <si>
    <t>+251984875088</t>
  </si>
  <si>
    <t>melatsolomon506@gmail.com</t>
  </si>
  <si>
    <t>+251984952658</t>
  </si>
  <si>
    <t>dawitmenwuyelet@gmail.com</t>
  </si>
  <si>
    <t>Menwuyelet</t>
  </si>
  <si>
    <t>+251985053622</t>
  </si>
  <si>
    <t>urjikoki@gmail.com</t>
  </si>
  <si>
    <t>+251985070537</t>
  </si>
  <si>
    <t>mihretm406@gmail.com</t>
  </si>
  <si>
    <t>Teshale</t>
  </si>
  <si>
    <t>+251985196377</t>
  </si>
  <si>
    <t>reduteklay1479@gmail.com</t>
  </si>
  <si>
    <t>Teklay</t>
  </si>
  <si>
    <t>+251985212297</t>
  </si>
  <si>
    <t>senaytfikadu1986@gmail.com</t>
  </si>
  <si>
    <t>Senayt</t>
  </si>
  <si>
    <t>+251985223453</t>
  </si>
  <si>
    <t>bethyabebe2011@gmail.com</t>
  </si>
  <si>
    <t>Sima</t>
  </si>
  <si>
    <t>+251985227235</t>
  </si>
  <si>
    <t>yordanoskaleb434@gmail.com</t>
  </si>
  <si>
    <t>+251985239430</t>
  </si>
  <si>
    <t>beamlakgetachew15@gmail.com</t>
  </si>
  <si>
    <t>+251985281564</t>
  </si>
  <si>
    <t>merontamirat59@gmail.com</t>
  </si>
  <si>
    <t>+251985415642</t>
  </si>
  <si>
    <t>mekbibshal@gmail.com</t>
  </si>
  <si>
    <t>Gossaye</t>
  </si>
  <si>
    <t>+251985537738</t>
  </si>
  <si>
    <t>alemu.aser.tesfaye@gmail.com</t>
  </si>
  <si>
    <t>+251986087919</t>
  </si>
  <si>
    <t>asertesfaye@hotmail.com</t>
  </si>
  <si>
    <t>hamelmalyibabe@gmail.com</t>
  </si>
  <si>
    <t>Hamelmal</t>
  </si>
  <si>
    <t>Yibabe</t>
  </si>
  <si>
    <t>+251986116918</t>
  </si>
  <si>
    <t>rahelredai270@gmail.com</t>
  </si>
  <si>
    <t>REDAI</t>
  </si>
  <si>
    <t>+251987071984</t>
  </si>
  <si>
    <t>wudnehabela@gmail.com</t>
  </si>
  <si>
    <t>abel</t>
  </si>
  <si>
    <t>mengiste</t>
  </si>
  <si>
    <t>+251987073179</t>
  </si>
  <si>
    <t>arsemagoytom6@gmail.com</t>
  </si>
  <si>
    <t>Zegergsh</t>
  </si>
  <si>
    <t>+251987226604</t>
  </si>
  <si>
    <t>dezyfqr@gmail.com</t>
  </si>
  <si>
    <t>Zebib</t>
  </si>
  <si>
    <t>Tesfagabir</t>
  </si>
  <si>
    <t>+251987274461</t>
  </si>
  <si>
    <t>mesfingetahun0605@gmail.com</t>
  </si>
  <si>
    <t>+251987378607</t>
  </si>
  <si>
    <t>siwajoseph23@gmail.com</t>
  </si>
  <si>
    <t>Acuil</t>
  </si>
  <si>
    <t>Lawo</t>
  </si>
  <si>
    <t>+251987504109</t>
  </si>
  <si>
    <t>mekedemamare9@gmail.com</t>
  </si>
  <si>
    <t>Mekedem</t>
  </si>
  <si>
    <t>Tadege</t>
  </si>
  <si>
    <t>+251987574731</t>
  </si>
  <si>
    <t>gelila.melaku111@gmail.com</t>
  </si>
  <si>
    <t>+251987616747</t>
  </si>
  <si>
    <t>graceambisa@gmail.com</t>
  </si>
  <si>
    <t>+251988003874</t>
  </si>
  <si>
    <t>ruruthmes@gmail.com</t>
  </si>
  <si>
    <t>+251988113210</t>
  </si>
  <si>
    <t>redietdaniel3798@gmail.com</t>
  </si>
  <si>
    <t>Shimeles</t>
  </si>
  <si>
    <t>+251988189598</t>
  </si>
  <si>
    <t>zamanuelb@gmail.com</t>
  </si>
  <si>
    <t>+251988201097</t>
  </si>
  <si>
    <t>hbirhanu88@gmail.com</t>
  </si>
  <si>
    <t>+251988202023</t>
  </si>
  <si>
    <t>ygta8823@gmail.com</t>
  </si>
  <si>
    <t>Yegetanew</t>
  </si>
  <si>
    <t>+251988239952</t>
  </si>
  <si>
    <t>zionliyew216@gmail.com</t>
  </si>
  <si>
    <t>Tsionawit</t>
  </si>
  <si>
    <t>Tsehaye</t>
  </si>
  <si>
    <t>+251988351375</t>
  </si>
  <si>
    <t>abiyotdinsa@gmail.com</t>
  </si>
  <si>
    <t>YOHANNES</t>
  </si>
  <si>
    <t>DERESSA</t>
  </si>
  <si>
    <t>+251988466915</t>
  </si>
  <si>
    <t>bitanyaamare74@gmail.com</t>
  </si>
  <si>
    <t>Bitanya</t>
  </si>
  <si>
    <t>+251988537119</t>
  </si>
  <si>
    <t>believebelete@gmail.com</t>
  </si>
  <si>
    <t>Abeselom</t>
  </si>
  <si>
    <t>+251988585393</t>
  </si>
  <si>
    <t>hemenbelay10@gmail.com</t>
  </si>
  <si>
    <t>Hemen</t>
  </si>
  <si>
    <t>+251988621964</t>
  </si>
  <si>
    <t>tsionadera101@gmail.com</t>
  </si>
  <si>
    <t>Adera</t>
  </si>
  <si>
    <t>+251988903212</t>
  </si>
  <si>
    <t>omertawitbekele@gmail.com</t>
  </si>
  <si>
    <t>Kasa</t>
  </si>
  <si>
    <t>+251988958808</t>
  </si>
  <si>
    <t>zeamanshibru2020@gmail.com</t>
  </si>
  <si>
    <t>zeamanuel</t>
  </si>
  <si>
    <t>shibru</t>
  </si>
  <si>
    <t>+251988980883</t>
  </si>
  <si>
    <t>lidettekeste72@gmail.com</t>
  </si>
  <si>
    <t>Tekeste</t>
  </si>
  <si>
    <t>+251988983729</t>
  </si>
  <si>
    <t>jerusalemfissha@gmail.com</t>
  </si>
  <si>
    <t>+251989013748</t>
  </si>
  <si>
    <t>anafkitessa13@gmail.com</t>
  </si>
  <si>
    <t>Anaf</t>
  </si>
  <si>
    <t>Kitessa</t>
  </si>
  <si>
    <t>+251989087981</t>
  </si>
  <si>
    <t>sheisbatman1212@gmail.com</t>
  </si>
  <si>
    <t>+251989188508</t>
  </si>
  <si>
    <t>2talihim17@gmail.com</t>
  </si>
  <si>
    <t>+251989304591</t>
  </si>
  <si>
    <t>isabrin71@gmail.com</t>
  </si>
  <si>
    <t>Sabrin</t>
  </si>
  <si>
    <t>Abdelgadir</t>
  </si>
  <si>
    <t>+251989506103</t>
  </si>
  <si>
    <t>mahletshumetie7@gmail.com</t>
  </si>
  <si>
    <t>Shumetie</t>
  </si>
  <si>
    <t>+251989791525</t>
  </si>
  <si>
    <t>akiyagirll@gmail.com</t>
  </si>
  <si>
    <t>Abigel</t>
  </si>
  <si>
    <t>Chanyalew</t>
  </si>
  <si>
    <t>+251989900755</t>
  </si>
  <si>
    <t>fevkid3@gmail.com</t>
  </si>
  <si>
    <t>Embafrash</t>
  </si>
  <si>
    <t>+251990240288</t>
  </si>
  <si>
    <t>fenet1627@gmail.com</t>
  </si>
  <si>
    <t>+251990490934</t>
  </si>
  <si>
    <t>yonatanberihun26@gmail.com</t>
  </si>
  <si>
    <t>Berihun</t>
  </si>
  <si>
    <t>+251991134526</t>
  </si>
  <si>
    <t>yonatanberihun1998@gmail.com</t>
  </si>
  <si>
    <t>yonaseyoum@gmail.com</t>
  </si>
  <si>
    <t>Habeta</t>
  </si>
  <si>
    <t>+251991155982</t>
  </si>
  <si>
    <t>ftalewmes4@gmail.com</t>
  </si>
  <si>
    <t>ftalew</t>
  </si>
  <si>
    <t>berhe</t>
  </si>
  <si>
    <t>+251991288579</t>
  </si>
  <si>
    <t>yordanoszelalem8@gmail.com</t>
  </si>
  <si>
    <t>+251991427282</t>
  </si>
  <si>
    <t>habtamurebecca@gmail.com</t>
  </si>
  <si>
    <t>Rebecca Habtamu</t>
  </si>
  <si>
    <t>Nuriye</t>
  </si>
  <si>
    <t>+251991436385</t>
  </si>
  <si>
    <t>bbisratb336@gmail.com</t>
  </si>
  <si>
    <t>+251991714525</t>
  </si>
  <si>
    <t>arsemaketema19@gmail.com</t>
  </si>
  <si>
    <t>Arsema ketema</t>
  </si>
  <si>
    <t>+251991866460</t>
  </si>
  <si>
    <t>hananmoh2811@gmail.com</t>
  </si>
  <si>
    <t>+251992744814</t>
  </si>
  <si>
    <t>abduljebarsabri@gmail.com</t>
  </si>
  <si>
    <t>Sabri</t>
  </si>
  <si>
    <t>Abdulahi</t>
  </si>
  <si>
    <t>+251993374386</t>
  </si>
  <si>
    <t>samribifa11@gmail.com</t>
  </si>
  <si>
    <t>Dilgassa</t>
  </si>
  <si>
    <t>+251993532880</t>
  </si>
  <si>
    <t>kebedemekdes599@gmail.com</t>
  </si>
  <si>
    <t>Meseret</t>
  </si>
  <si>
    <t>+251993632464</t>
  </si>
  <si>
    <t>ofijanmitiku93@gmail.com</t>
  </si>
  <si>
    <t>Ofijan</t>
  </si>
  <si>
    <t>+251993634711</t>
  </si>
  <si>
    <t>naolbaya@gmail.com</t>
  </si>
  <si>
    <t>Bayisa</t>
  </si>
  <si>
    <t>+251993640378</t>
  </si>
  <si>
    <t>naolbayisa534@gmail.com</t>
  </si>
  <si>
    <t>Boda</t>
  </si>
  <si>
    <t>anwarahmedaak1@gmail.com</t>
  </si>
  <si>
    <t>Ababulgu</t>
  </si>
  <si>
    <t>+251993649559</t>
  </si>
  <si>
    <t>negeseminalu@gmail.com</t>
  </si>
  <si>
    <t>Negese</t>
  </si>
  <si>
    <t>Ademe</t>
  </si>
  <si>
    <t>+251993704841</t>
  </si>
  <si>
    <t>gelila.tadesse2000@gmail.com</t>
  </si>
  <si>
    <t>+251993876408</t>
  </si>
  <si>
    <t>hassetseife83@gmail.com</t>
  </si>
  <si>
    <t>+251993961099</t>
  </si>
  <si>
    <t>rachdesta02@gmail.com</t>
  </si>
  <si>
    <t>Rachel</t>
  </si>
  <si>
    <t>Eneyew</t>
  </si>
  <si>
    <t>+251994264003</t>
  </si>
  <si>
    <t>ayshaeyosias@gmail.com</t>
  </si>
  <si>
    <t>+251994438618</t>
  </si>
  <si>
    <t>melattesfaye9432@gmail.com</t>
  </si>
  <si>
    <t>+251994620902</t>
  </si>
  <si>
    <t>arebamilki@gmail.com</t>
  </si>
  <si>
    <t>Milki</t>
  </si>
  <si>
    <t>+251994818437</t>
  </si>
  <si>
    <t>tibebuayantu@gmail.com</t>
  </si>
  <si>
    <t>+251994843873</t>
  </si>
  <si>
    <t>seloasnake71@gmail.com</t>
  </si>
  <si>
    <t>Selo</t>
  </si>
  <si>
    <t>+251995010305</t>
  </si>
  <si>
    <t>eldanafasil2021@gmail.com</t>
  </si>
  <si>
    <t>Fasil</t>
  </si>
  <si>
    <t>+251995305840</t>
  </si>
  <si>
    <t>nahomtsegaye23212@gmail.com</t>
  </si>
  <si>
    <t>nahom</t>
  </si>
  <si>
    <t>tsegaye</t>
  </si>
  <si>
    <t>+251995422141</t>
  </si>
  <si>
    <t>cd797208@gmail.com</t>
  </si>
  <si>
    <t>Christian</t>
  </si>
  <si>
    <t>+251995471600</t>
  </si>
  <si>
    <t>redeitmesfin33@gmail.com</t>
  </si>
  <si>
    <t>zewdie</t>
  </si>
  <si>
    <t>+251995499377</t>
  </si>
  <si>
    <t>beshushu11@gmail.com</t>
  </si>
  <si>
    <t>+251995623125</t>
  </si>
  <si>
    <t>seblemollateshome@gmail.com</t>
  </si>
  <si>
    <t>Mahtot</t>
  </si>
  <si>
    <t>teshome</t>
  </si>
  <si>
    <t>+251996465425</t>
  </si>
  <si>
    <t>mithahailel@gmail.com</t>
  </si>
  <si>
    <t>Marta</t>
  </si>
  <si>
    <t>Kismo</t>
  </si>
  <si>
    <t>+251996708074</t>
  </si>
  <si>
    <t>kaleab.andarg@gmail.com</t>
  </si>
  <si>
    <t>Gzachew</t>
  </si>
  <si>
    <t>+251996964639</t>
  </si>
  <si>
    <t>gedionaynalem6@gmail.com</t>
  </si>
  <si>
    <t>Gedion</t>
  </si>
  <si>
    <t>Akako</t>
  </si>
  <si>
    <t>+251996994403</t>
  </si>
  <si>
    <t>helinasol34@gmail.com</t>
  </si>
  <si>
    <t>+251997297528</t>
  </si>
  <si>
    <t>solomondeborah520@gmail.com</t>
  </si>
  <si>
    <t>Deborah</t>
  </si>
  <si>
    <t>+251998646442</t>
  </si>
  <si>
    <t>iibtubest@gmail.com</t>
  </si>
  <si>
    <t>Mustefa</t>
  </si>
  <si>
    <t>+905541194134</t>
  </si>
  <si>
    <t>caller</t>
  </si>
  <si>
    <t xml:space="preserve">Email </t>
  </si>
  <si>
    <t xml:space="preserve">First Name </t>
  </si>
  <si>
    <t>Last Name</t>
  </si>
  <si>
    <t>phone number</t>
  </si>
  <si>
    <t>Program</t>
  </si>
  <si>
    <t>CALL STATUS</t>
  </si>
  <si>
    <t>Can they check their inbox or login to e-hub now while on the call?</t>
  </si>
  <si>
    <t>If YES – Were they able to locate the email or view the payment options in the e-hub?</t>
  </si>
  <si>
    <t>Should they be scheduled for a follow-up call in 24hrs?</t>
  </si>
  <si>
    <t>will they come to the Hub?</t>
  </si>
  <si>
    <t xml:space="preserve">Comment </t>
  </si>
  <si>
    <t>Reached</t>
  </si>
  <si>
    <t>Yes, will check now.</t>
  </si>
  <si>
    <t>YES</t>
  </si>
  <si>
    <t xml:space="preserve">maybe </t>
  </si>
  <si>
    <t>They Will Pay</t>
  </si>
  <si>
    <t>NO</t>
  </si>
  <si>
    <t>Done</t>
  </si>
  <si>
    <t>Already Paid</t>
  </si>
  <si>
    <t>Will check after the call</t>
  </si>
  <si>
    <t>Not sure</t>
  </si>
  <si>
    <t>No, not interested.</t>
  </si>
  <si>
    <t>Wanted Other Cource</t>
  </si>
  <si>
    <t>Not Interested</t>
  </si>
  <si>
    <t>Can't Afford</t>
  </si>
  <si>
    <t>Wrong Number</t>
  </si>
  <si>
    <t>Phone Not Working</t>
  </si>
  <si>
    <t>Not Picking Up</t>
  </si>
  <si>
    <t>Tsedenia</t>
  </si>
  <si>
    <t>Unable to Talk</t>
  </si>
  <si>
    <t xml:space="preserve">forgot about it </t>
  </si>
  <si>
    <t>thought it was free</t>
  </si>
  <si>
    <t>Wrong Person</t>
  </si>
  <si>
    <t xml:space="preserve">Busy </t>
  </si>
  <si>
    <t>Nati</t>
  </si>
  <si>
    <t>Chapa is not redirecting</t>
  </si>
  <si>
    <t>Chapa is not working</t>
  </si>
  <si>
    <t>They will pass the messagee</t>
  </si>
  <si>
    <t>SHE MAY CALL BACK</t>
  </si>
  <si>
    <t>NET ISSUE</t>
  </si>
  <si>
    <t>HE WILL CALL BACK</t>
  </si>
  <si>
    <t>REPETED</t>
  </si>
  <si>
    <t xml:space="preserve">HE NEEDS TO CHECK </t>
  </si>
  <si>
    <t xml:space="preserve">HE IS STAFF </t>
  </si>
  <si>
    <t>BUSY SCEDULLED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</si>
</sst>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u/>
      <sz val="9.0"/>
      <color rgb="FF0000FF"/>
      <name val="Poppins"/>
    </font>
    <font>
      <color theme="1"/>
      <name val="Poppins"/>
    </font>
    <font>
      <b/>
      <u/>
      <sz val="9.0"/>
      <color rgb="FF0000F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49" xfId="0" applyAlignment="1" applyFont="1" applyNumberFormat="1">
      <alignment horizontal="left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1" t="s">
        <v>9</v>
      </c>
      <c r="D2" s="2">
        <v>9.00351232E8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13</v>
      </c>
      <c r="C3" s="1" t="s">
        <v>14</v>
      </c>
      <c r="D3" s="2">
        <v>9.00658948E8</v>
      </c>
      <c r="E3" s="1" t="s">
        <v>10</v>
      </c>
      <c r="F3" s="1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15</v>
      </c>
      <c r="B4" s="1" t="s">
        <v>16</v>
      </c>
      <c r="C4" s="1" t="s">
        <v>17</v>
      </c>
      <c r="D4" s="2">
        <v>9.00718661E8</v>
      </c>
      <c r="E4" s="1" t="s">
        <v>10</v>
      </c>
      <c r="F4" s="1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18</v>
      </c>
      <c r="B5" s="1" t="s">
        <v>19</v>
      </c>
      <c r="C5" s="1" t="s">
        <v>20</v>
      </c>
      <c r="D5" s="2">
        <v>9.01179403E8</v>
      </c>
      <c r="E5" s="1" t="s">
        <v>10</v>
      </c>
      <c r="F5" s="1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21</v>
      </c>
      <c r="B6" s="1" t="s">
        <v>22</v>
      </c>
      <c r="C6" s="1" t="s">
        <v>23</v>
      </c>
      <c r="D6" s="2">
        <v>9.0121697E8</v>
      </c>
      <c r="E6" s="1" t="s">
        <v>10</v>
      </c>
      <c r="F6" s="1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24</v>
      </c>
      <c r="B7" s="1" t="s">
        <v>25</v>
      </c>
      <c r="C7" s="1" t="s">
        <v>26</v>
      </c>
      <c r="D7" s="2">
        <v>9.01508344E8</v>
      </c>
      <c r="E7" s="1" t="s">
        <v>10</v>
      </c>
      <c r="F7" s="1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27</v>
      </c>
      <c r="B8" s="1" t="s">
        <v>28</v>
      </c>
      <c r="C8" s="1" t="s">
        <v>28</v>
      </c>
      <c r="D8" s="2">
        <v>9.09588361E8</v>
      </c>
      <c r="E8" s="1" t="s">
        <v>10</v>
      </c>
      <c r="F8" s="1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29</v>
      </c>
      <c r="B9" s="1" t="s">
        <v>30</v>
      </c>
      <c r="C9" s="1" t="s">
        <v>31</v>
      </c>
      <c r="D9" s="2">
        <v>9.09704005E8</v>
      </c>
      <c r="E9" s="1" t="s">
        <v>10</v>
      </c>
      <c r="F9" s="1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32</v>
      </c>
      <c r="B10" s="1" t="s">
        <v>33</v>
      </c>
      <c r="C10" s="1" t="s">
        <v>34</v>
      </c>
      <c r="D10" s="2">
        <v>9.1018547E8</v>
      </c>
      <c r="E10" s="1" t="s">
        <v>10</v>
      </c>
      <c r="F10" s="1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35</v>
      </c>
      <c r="B11" s="1" t="s">
        <v>36</v>
      </c>
      <c r="C11" s="1" t="s">
        <v>37</v>
      </c>
      <c r="D11" s="2">
        <v>9.10185606E8</v>
      </c>
      <c r="E11" s="1" t="s">
        <v>10</v>
      </c>
      <c r="F11" s="1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38</v>
      </c>
      <c r="B12" s="1" t="s">
        <v>39</v>
      </c>
      <c r="C12" s="1" t="s">
        <v>40</v>
      </c>
      <c r="D12" s="2">
        <v>9.10193894E8</v>
      </c>
      <c r="E12" s="1" t="s">
        <v>10</v>
      </c>
      <c r="F12" s="1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41</v>
      </c>
      <c r="B13" s="1" t="s">
        <v>42</v>
      </c>
      <c r="C13" s="1" t="s">
        <v>43</v>
      </c>
      <c r="D13" s="2">
        <v>9.10418127E8</v>
      </c>
      <c r="E13" s="1" t="s">
        <v>10</v>
      </c>
      <c r="F13" s="1" t="s">
        <v>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44</v>
      </c>
      <c r="B14" s="1" t="s">
        <v>45</v>
      </c>
      <c r="C14" s="1" t="s">
        <v>46</v>
      </c>
      <c r="D14" s="2">
        <v>9.11422979E8</v>
      </c>
      <c r="E14" s="1" t="s">
        <v>10</v>
      </c>
      <c r="F14" s="1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47</v>
      </c>
      <c r="B15" s="1" t="s">
        <v>22</v>
      </c>
      <c r="C15" s="1" t="s">
        <v>48</v>
      </c>
      <c r="D15" s="2">
        <v>9.11950683E8</v>
      </c>
      <c r="E15" s="1" t="s">
        <v>10</v>
      </c>
      <c r="F15" s="1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49</v>
      </c>
      <c r="B16" s="1" t="s">
        <v>50</v>
      </c>
      <c r="C16" s="1" t="s">
        <v>51</v>
      </c>
      <c r="D16" s="2">
        <v>9.12058974E8</v>
      </c>
      <c r="E16" s="1" t="s">
        <v>10</v>
      </c>
      <c r="F16" s="1" t="s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52</v>
      </c>
      <c r="B17" s="1" t="s">
        <v>53</v>
      </c>
      <c r="C17" s="1" t="s">
        <v>54</v>
      </c>
      <c r="D17" s="2">
        <v>9.12309484E8</v>
      </c>
      <c r="E17" s="1" t="s">
        <v>10</v>
      </c>
      <c r="F17" s="1" t="s">
        <v>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55</v>
      </c>
      <c r="B18" s="1" t="s">
        <v>56</v>
      </c>
      <c r="C18" s="1" t="s">
        <v>57</v>
      </c>
      <c r="D18" s="2">
        <v>9.13421181E8</v>
      </c>
      <c r="E18" s="1" t="s">
        <v>10</v>
      </c>
      <c r="F18" s="1" t="s"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58</v>
      </c>
      <c r="B19" s="1" t="s">
        <v>45</v>
      </c>
      <c r="C19" s="1" t="s">
        <v>59</v>
      </c>
      <c r="D19" s="2">
        <v>9.19454632E8</v>
      </c>
      <c r="E19" s="1" t="s">
        <v>10</v>
      </c>
      <c r="F19" s="1" t="s">
        <v>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60</v>
      </c>
      <c r="B20" s="1" t="s">
        <v>61</v>
      </c>
      <c r="C20" s="1" t="s">
        <v>62</v>
      </c>
      <c r="D20" s="2">
        <v>9.2002265E8</v>
      </c>
      <c r="E20" s="1" t="s">
        <v>10</v>
      </c>
      <c r="F20" s="1" t="s">
        <v>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63</v>
      </c>
      <c r="B21" s="1" t="s">
        <v>64</v>
      </c>
      <c r="C21" s="1" t="s">
        <v>65</v>
      </c>
      <c r="D21" s="2">
        <v>9.20666588E8</v>
      </c>
      <c r="E21" s="1" t="s">
        <v>10</v>
      </c>
      <c r="F21" s="1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66</v>
      </c>
      <c r="B22" s="1" t="s">
        <v>36</v>
      </c>
      <c r="C22" s="1" t="s">
        <v>67</v>
      </c>
      <c r="D22" s="2">
        <v>9.2129542E8</v>
      </c>
      <c r="E22" s="1" t="s">
        <v>10</v>
      </c>
      <c r="F22" s="1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68</v>
      </c>
      <c r="B23" s="1" t="s">
        <v>69</v>
      </c>
      <c r="C23" s="1" t="s">
        <v>70</v>
      </c>
      <c r="D23" s="2">
        <v>9.22763913E8</v>
      </c>
      <c r="E23" s="1" t="s">
        <v>10</v>
      </c>
      <c r="F23" s="1" t="s">
        <v>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71</v>
      </c>
      <c r="B24" s="1" t="s">
        <v>72</v>
      </c>
      <c r="C24" s="1" t="s">
        <v>73</v>
      </c>
      <c r="D24" s="2">
        <v>9.23284452E8</v>
      </c>
      <c r="E24" s="1" t="s">
        <v>10</v>
      </c>
      <c r="F24" s="1" t="s">
        <v>11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74</v>
      </c>
      <c r="B25" s="1" t="s">
        <v>75</v>
      </c>
      <c r="C25" s="1" t="s">
        <v>76</v>
      </c>
      <c r="D25" s="2">
        <v>9.23308182E8</v>
      </c>
      <c r="E25" s="1" t="s">
        <v>10</v>
      </c>
      <c r="F25" s="1" t="s">
        <v>11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77</v>
      </c>
      <c r="B26" s="1" t="s">
        <v>78</v>
      </c>
      <c r="C26" s="1" t="s">
        <v>79</v>
      </c>
      <c r="D26" s="2">
        <v>9.23473352E8</v>
      </c>
      <c r="E26" s="1" t="s">
        <v>10</v>
      </c>
      <c r="F26" s="1" t="s">
        <v>11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80</v>
      </c>
      <c r="B27" s="1" t="s">
        <v>81</v>
      </c>
      <c r="C27" s="1" t="s">
        <v>81</v>
      </c>
      <c r="D27" s="2">
        <v>9.23669075E8</v>
      </c>
      <c r="E27" s="1" t="s">
        <v>10</v>
      </c>
      <c r="F27" s="1" t="s">
        <v>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82</v>
      </c>
      <c r="B28" s="1" t="s">
        <v>83</v>
      </c>
      <c r="C28" s="1" t="s">
        <v>84</v>
      </c>
      <c r="D28" s="2">
        <v>9.24041304E8</v>
      </c>
      <c r="E28" s="1" t="s">
        <v>10</v>
      </c>
      <c r="F28" s="1" t="s">
        <v>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85</v>
      </c>
      <c r="B29" s="1" t="s">
        <v>56</v>
      </c>
      <c r="C29" s="1" t="s">
        <v>86</v>
      </c>
      <c r="D29" s="2">
        <v>9.25965531E8</v>
      </c>
      <c r="E29" s="1" t="s">
        <v>10</v>
      </c>
      <c r="F29" s="1" t="s">
        <v>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87</v>
      </c>
      <c r="B30" s="1" t="s">
        <v>88</v>
      </c>
      <c r="C30" s="1" t="s">
        <v>89</v>
      </c>
      <c r="D30" s="2">
        <v>9.29040556E8</v>
      </c>
      <c r="E30" s="1" t="s">
        <v>10</v>
      </c>
      <c r="F30" s="1" t="s">
        <v>11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90</v>
      </c>
      <c r="B31" s="1" t="s">
        <v>91</v>
      </c>
      <c r="C31" s="1" t="s">
        <v>92</v>
      </c>
      <c r="D31" s="2">
        <v>9.29085808E8</v>
      </c>
      <c r="E31" s="1" t="s">
        <v>10</v>
      </c>
      <c r="F31" s="1" t="s">
        <v>11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93</v>
      </c>
      <c r="B32" s="1" t="s">
        <v>94</v>
      </c>
      <c r="C32" s="1" t="s">
        <v>95</v>
      </c>
      <c r="D32" s="2">
        <v>9.30804033E8</v>
      </c>
      <c r="E32" s="1" t="s">
        <v>10</v>
      </c>
      <c r="F32" s="1" t="s">
        <v>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96</v>
      </c>
      <c r="B33" s="1" t="s">
        <v>72</v>
      </c>
      <c r="C33" s="1" t="s">
        <v>97</v>
      </c>
      <c r="D33" s="2">
        <v>9.34153757E8</v>
      </c>
      <c r="E33" s="1" t="s">
        <v>10</v>
      </c>
      <c r="F33" s="1" t="s">
        <v>11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98</v>
      </c>
      <c r="B34" s="1" t="s">
        <v>99</v>
      </c>
      <c r="C34" s="1" t="s">
        <v>62</v>
      </c>
      <c r="D34" s="2">
        <v>9.350776E8</v>
      </c>
      <c r="E34" s="1" t="s">
        <v>10</v>
      </c>
      <c r="F34" s="1" t="s">
        <v>11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100</v>
      </c>
      <c r="B35" s="1" t="s">
        <v>101</v>
      </c>
      <c r="C35" s="1" t="s">
        <v>102</v>
      </c>
      <c r="D35" s="2">
        <v>9.38618794E8</v>
      </c>
      <c r="E35" s="1" t="s">
        <v>10</v>
      </c>
      <c r="F35" s="1" t="s">
        <v>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103</v>
      </c>
      <c r="B36" s="1" t="s">
        <v>104</v>
      </c>
      <c r="C36" s="1" t="s">
        <v>105</v>
      </c>
      <c r="D36" s="2">
        <v>9.3964755E8</v>
      </c>
      <c r="E36" s="1" t="s">
        <v>10</v>
      </c>
      <c r="F36" s="1" t="s">
        <v>11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106</v>
      </c>
      <c r="B37" s="1" t="s">
        <v>107</v>
      </c>
      <c r="C37" s="1" t="s">
        <v>108</v>
      </c>
      <c r="D37" s="2">
        <v>9.4027189E8</v>
      </c>
      <c r="E37" s="1" t="s">
        <v>10</v>
      </c>
      <c r="F37" s="1" t="s">
        <v>11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109</v>
      </c>
      <c r="B38" s="1" t="s">
        <v>110</v>
      </c>
      <c r="C38" s="1" t="s">
        <v>111</v>
      </c>
      <c r="D38" s="2">
        <v>9.41245539E8</v>
      </c>
      <c r="E38" s="1" t="s">
        <v>10</v>
      </c>
      <c r="F38" s="1" t="s">
        <v>11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112</v>
      </c>
      <c r="B39" s="1" t="s">
        <v>113</v>
      </c>
      <c r="C39" s="1" t="s">
        <v>114</v>
      </c>
      <c r="D39" s="2">
        <v>9.41302401E8</v>
      </c>
      <c r="E39" s="1" t="s">
        <v>10</v>
      </c>
      <c r="F39" s="1" t="s">
        <v>11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115</v>
      </c>
      <c r="B40" s="1" t="s">
        <v>116</v>
      </c>
      <c r="C40" s="1" t="s">
        <v>108</v>
      </c>
      <c r="D40" s="2">
        <v>9.42033694E8</v>
      </c>
      <c r="E40" s="1" t="s">
        <v>10</v>
      </c>
      <c r="F40" s="1" t="s">
        <v>11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117</v>
      </c>
      <c r="B41" s="1" t="s">
        <v>118</v>
      </c>
      <c r="C41" s="1" t="s">
        <v>119</v>
      </c>
      <c r="D41" s="2">
        <v>9.43040227E8</v>
      </c>
      <c r="E41" s="1" t="s">
        <v>10</v>
      </c>
      <c r="F41" s="1" t="s">
        <v>11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120</v>
      </c>
      <c r="B42" s="1" t="s">
        <v>121</v>
      </c>
      <c r="C42" s="1" t="s">
        <v>122</v>
      </c>
      <c r="D42" s="2">
        <v>9.4406421E8</v>
      </c>
      <c r="E42" s="1" t="s">
        <v>10</v>
      </c>
      <c r="F42" s="1" t="s">
        <v>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123</v>
      </c>
      <c r="B43" s="1" t="s">
        <v>124</v>
      </c>
      <c r="C43" s="1" t="s">
        <v>125</v>
      </c>
      <c r="D43" s="2">
        <v>9.4693909E8</v>
      </c>
      <c r="E43" s="1" t="s">
        <v>10</v>
      </c>
      <c r="F43" s="1" t="s">
        <v>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126</v>
      </c>
      <c r="B44" s="1" t="s">
        <v>127</v>
      </c>
      <c r="C44" s="1" t="s">
        <v>128</v>
      </c>
      <c r="D44" s="2">
        <v>9.47646856E8</v>
      </c>
      <c r="E44" s="1" t="s">
        <v>10</v>
      </c>
      <c r="F44" s="1" t="s">
        <v>11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129</v>
      </c>
      <c r="B45" s="1" t="s">
        <v>130</v>
      </c>
      <c r="C45" s="1" t="s">
        <v>131</v>
      </c>
      <c r="D45" s="2">
        <v>9.48701337E8</v>
      </c>
      <c r="E45" s="1" t="s">
        <v>10</v>
      </c>
      <c r="F45" s="1" t="s">
        <v>11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132</v>
      </c>
      <c r="B46" s="1" t="s">
        <v>133</v>
      </c>
      <c r="C46" s="1" t="s">
        <v>134</v>
      </c>
      <c r="D46" s="2">
        <v>9.48831814E8</v>
      </c>
      <c r="E46" s="1" t="s">
        <v>10</v>
      </c>
      <c r="F46" s="1" t="s">
        <v>11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135</v>
      </c>
      <c r="B47" s="1" t="s">
        <v>69</v>
      </c>
      <c r="C47" s="1" t="s">
        <v>136</v>
      </c>
      <c r="D47" s="2">
        <v>9.48907909E8</v>
      </c>
      <c r="E47" s="1" t="s">
        <v>10</v>
      </c>
      <c r="F47" s="1" t="s">
        <v>11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137</v>
      </c>
      <c r="B48" s="1" t="s">
        <v>138</v>
      </c>
      <c r="C48" s="1" t="s">
        <v>139</v>
      </c>
      <c r="D48" s="2">
        <v>9.60293434E8</v>
      </c>
      <c r="E48" s="1" t="s">
        <v>10</v>
      </c>
      <c r="F48" s="1" t="s">
        <v>11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140</v>
      </c>
      <c r="B49" s="1" t="s">
        <v>141</v>
      </c>
      <c r="C49" s="1" t="s">
        <v>108</v>
      </c>
      <c r="D49" s="2">
        <v>9.61177953E8</v>
      </c>
      <c r="E49" s="1" t="s">
        <v>10</v>
      </c>
      <c r="F49" s="1" t="s">
        <v>11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142</v>
      </c>
      <c r="B50" s="1" t="s">
        <v>17</v>
      </c>
      <c r="C50" s="1" t="s">
        <v>143</v>
      </c>
      <c r="D50" s="2">
        <v>9.62267571E8</v>
      </c>
      <c r="E50" s="1" t="s">
        <v>10</v>
      </c>
      <c r="F50" s="1" t="s">
        <v>11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144</v>
      </c>
      <c r="B51" s="1" t="s">
        <v>30</v>
      </c>
      <c r="C51" s="1" t="s">
        <v>145</v>
      </c>
      <c r="D51" s="2">
        <v>9.63080925E8</v>
      </c>
      <c r="E51" s="1" t="s">
        <v>10</v>
      </c>
      <c r="F51" s="1" t="s">
        <v>11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146</v>
      </c>
      <c r="B52" s="1" t="s">
        <v>147</v>
      </c>
      <c r="C52" s="1" t="s">
        <v>148</v>
      </c>
      <c r="D52" s="2">
        <v>9.673015E8</v>
      </c>
      <c r="E52" s="1" t="s">
        <v>10</v>
      </c>
      <c r="F52" s="1" t="s">
        <v>11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149</v>
      </c>
      <c r="B53" s="1" t="s">
        <v>150</v>
      </c>
      <c r="C53" s="1" t="s">
        <v>151</v>
      </c>
      <c r="D53" s="2">
        <v>9.67821363E8</v>
      </c>
      <c r="E53" s="1" t="s">
        <v>10</v>
      </c>
      <c r="F53" s="1" t="s">
        <v>11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152</v>
      </c>
      <c r="B54" s="1" t="s">
        <v>153</v>
      </c>
      <c r="C54" s="1" t="s">
        <v>154</v>
      </c>
      <c r="D54" s="2">
        <v>9.72065285E8</v>
      </c>
      <c r="E54" s="1" t="s">
        <v>10</v>
      </c>
      <c r="F54" s="1" t="s">
        <v>11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155</v>
      </c>
      <c r="B55" s="1" t="s">
        <v>156</v>
      </c>
      <c r="C55" s="1" t="s">
        <v>157</v>
      </c>
      <c r="D55" s="2">
        <v>9.73079228E8</v>
      </c>
      <c r="E55" s="1" t="s">
        <v>10</v>
      </c>
      <c r="F55" s="1" t="s">
        <v>11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158</v>
      </c>
      <c r="B56" s="1" t="s">
        <v>159</v>
      </c>
      <c r="C56" s="1" t="s">
        <v>160</v>
      </c>
      <c r="D56" s="2">
        <v>9.74983303E8</v>
      </c>
      <c r="E56" s="1" t="s">
        <v>10</v>
      </c>
      <c r="F56" s="1" t="s">
        <v>11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161</v>
      </c>
      <c r="B57" s="1" t="s">
        <v>162</v>
      </c>
      <c r="C57" s="1" t="s">
        <v>163</v>
      </c>
      <c r="D57" s="2">
        <v>9.75423737E8</v>
      </c>
      <c r="E57" s="1" t="s">
        <v>10</v>
      </c>
      <c r="F57" s="1" t="s">
        <v>11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164</v>
      </c>
      <c r="B58" s="1" t="s">
        <v>165</v>
      </c>
      <c r="C58" s="1" t="s">
        <v>166</v>
      </c>
      <c r="D58" s="2">
        <v>9.83072695E8</v>
      </c>
      <c r="E58" s="1" t="s">
        <v>10</v>
      </c>
      <c r="F58" s="1" t="s">
        <v>11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167</v>
      </c>
      <c r="B59" s="1" t="s">
        <v>168</v>
      </c>
      <c r="C59" s="1" t="s">
        <v>169</v>
      </c>
      <c r="D59" s="2">
        <v>9.85430333E8</v>
      </c>
      <c r="E59" s="1" t="s">
        <v>10</v>
      </c>
      <c r="F59" s="1" t="s">
        <v>11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170</v>
      </c>
      <c r="B60" s="1" t="s">
        <v>171</v>
      </c>
      <c r="C60" s="1" t="s">
        <v>172</v>
      </c>
      <c r="D60" s="2">
        <v>9.86670047E8</v>
      </c>
      <c r="E60" s="1" t="s">
        <v>10</v>
      </c>
      <c r="F60" s="1" t="s">
        <v>11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173</v>
      </c>
      <c r="B61" s="1" t="s">
        <v>174</v>
      </c>
      <c r="C61" s="1" t="s">
        <v>43</v>
      </c>
      <c r="D61" s="2">
        <v>9.88727734E8</v>
      </c>
      <c r="E61" s="1" t="s">
        <v>10</v>
      </c>
      <c r="F61" s="1" t="s">
        <v>11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175</v>
      </c>
      <c r="B62" s="1" t="s">
        <v>176</v>
      </c>
      <c r="C62" s="1" t="s">
        <v>177</v>
      </c>
      <c r="D62" s="2">
        <v>9.898603E8</v>
      </c>
      <c r="E62" s="1" t="s">
        <v>10</v>
      </c>
      <c r="F62" s="1" t="s">
        <v>11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178</v>
      </c>
      <c r="B63" s="1" t="s">
        <v>179</v>
      </c>
      <c r="C63" s="1" t="s">
        <v>108</v>
      </c>
      <c r="D63" s="2">
        <v>9.91183439E8</v>
      </c>
      <c r="E63" s="1" t="s">
        <v>10</v>
      </c>
      <c r="F63" s="1" t="s">
        <v>11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180</v>
      </c>
      <c r="B64" s="1" t="s">
        <v>181</v>
      </c>
      <c r="C64" s="1" t="s">
        <v>182</v>
      </c>
      <c r="D64" s="2">
        <v>2.51910804076E11</v>
      </c>
      <c r="E64" s="1" t="s">
        <v>10</v>
      </c>
      <c r="F64" s="1" t="s">
        <v>11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183</v>
      </c>
      <c r="B65" s="1" t="s">
        <v>176</v>
      </c>
      <c r="C65" s="1" t="s">
        <v>184</v>
      </c>
      <c r="D65" s="2">
        <v>2.5191086375E11</v>
      </c>
      <c r="E65" s="1" t="s">
        <v>10</v>
      </c>
      <c r="F65" s="1" t="s">
        <v>11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185</v>
      </c>
      <c r="B66" s="1" t="s">
        <v>186</v>
      </c>
      <c r="C66" s="1" t="s">
        <v>128</v>
      </c>
      <c r="D66" s="2">
        <v>2.51910878469E11</v>
      </c>
      <c r="E66" s="1" t="s">
        <v>10</v>
      </c>
      <c r="F66" s="1" t="s">
        <v>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187</v>
      </c>
      <c r="B67" s="1" t="s">
        <v>188</v>
      </c>
      <c r="C67" s="1" t="s">
        <v>189</v>
      </c>
      <c r="D67" s="2">
        <v>2.51914325908E11</v>
      </c>
      <c r="E67" s="1" t="s">
        <v>10</v>
      </c>
      <c r="F67" s="1" t="s">
        <v>11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190</v>
      </c>
      <c r="B68" s="1" t="s">
        <v>191</v>
      </c>
      <c r="C68" s="1" t="s">
        <v>139</v>
      </c>
      <c r="D68" s="2">
        <v>2.51923311677E11</v>
      </c>
      <c r="E68" s="1" t="s">
        <v>10</v>
      </c>
      <c r="F68" s="1" t="s">
        <v>11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192</v>
      </c>
      <c r="B69" s="1" t="s">
        <v>193</v>
      </c>
      <c r="C69" s="1" t="s">
        <v>194</v>
      </c>
      <c r="D69" s="2">
        <v>2.5193786236E11</v>
      </c>
      <c r="E69" s="1" t="s">
        <v>10</v>
      </c>
      <c r="F69" s="1" t="s">
        <v>11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3"/>
      <c r="T69" s="3"/>
      <c r="U69" s="3"/>
      <c r="V69" s="3"/>
      <c r="W69" s="3"/>
      <c r="X69" s="3"/>
      <c r="Y69" s="3"/>
      <c r="Z69" s="3"/>
    </row>
    <row r="70">
      <c r="A70" s="1" t="s">
        <v>195</v>
      </c>
      <c r="B70" s="1" t="s">
        <v>196</v>
      </c>
      <c r="C70" s="1" t="s">
        <v>62</v>
      </c>
      <c r="D70" s="1" t="s">
        <v>197</v>
      </c>
      <c r="E70" s="1" t="s">
        <v>10</v>
      </c>
      <c r="F70" s="1" t="s">
        <v>11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198</v>
      </c>
      <c r="B71" s="1" t="s">
        <v>199</v>
      </c>
      <c r="C71" s="1" t="s">
        <v>200</v>
      </c>
      <c r="D71" s="1" t="s">
        <v>201</v>
      </c>
      <c r="E71" s="1" t="s">
        <v>10</v>
      </c>
      <c r="F71" s="1" t="s">
        <v>11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202</v>
      </c>
      <c r="B72" s="1" t="s">
        <v>203</v>
      </c>
      <c r="C72" s="1" t="s">
        <v>204</v>
      </c>
      <c r="D72" s="1" t="s">
        <v>205</v>
      </c>
      <c r="E72" s="1" t="s">
        <v>10</v>
      </c>
      <c r="F72" s="1" t="s">
        <v>11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206</v>
      </c>
      <c r="B73" s="1" t="s">
        <v>203</v>
      </c>
      <c r="C73" s="1" t="s">
        <v>204</v>
      </c>
      <c r="D73" s="1" t="s">
        <v>207</v>
      </c>
      <c r="E73" s="1" t="s">
        <v>10</v>
      </c>
      <c r="F73" s="1" t="s">
        <v>11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208</v>
      </c>
      <c r="B74" s="1" t="s">
        <v>209</v>
      </c>
      <c r="C74" s="1" t="s">
        <v>210</v>
      </c>
      <c r="D74" s="1" t="s">
        <v>211</v>
      </c>
      <c r="E74" s="1" t="s">
        <v>10</v>
      </c>
      <c r="F74" s="1" t="s">
        <v>11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212</v>
      </c>
      <c r="B75" s="1" t="s">
        <v>213</v>
      </c>
      <c r="C75" s="1" t="s">
        <v>214</v>
      </c>
      <c r="D75" s="1" t="s">
        <v>215</v>
      </c>
      <c r="E75" s="1" t="s">
        <v>10</v>
      </c>
      <c r="F75" s="1" t="s">
        <v>11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216</v>
      </c>
      <c r="B76" s="3" t="s">
        <v>217</v>
      </c>
      <c r="C76" s="3" t="s">
        <v>189</v>
      </c>
      <c r="D76" s="3" t="s">
        <v>218</v>
      </c>
      <c r="E76" s="3" t="s">
        <v>10</v>
      </c>
      <c r="F76" s="3" t="s">
        <v>11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219</v>
      </c>
      <c r="B77" s="1" t="s">
        <v>133</v>
      </c>
      <c r="C77" s="1" t="s">
        <v>220</v>
      </c>
      <c r="D77" s="1" t="s">
        <v>221</v>
      </c>
      <c r="E77" s="1" t="s">
        <v>10</v>
      </c>
      <c r="F77" s="1" t="s">
        <v>11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222</v>
      </c>
      <c r="B78" s="1" t="s">
        <v>223</v>
      </c>
      <c r="C78" s="1" t="s">
        <v>224</v>
      </c>
      <c r="D78" s="1" t="s">
        <v>225</v>
      </c>
      <c r="E78" s="1" t="s">
        <v>10</v>
      </c>
      <c r="F78" s="1" t="s">
        <v>11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226</v>
      </c>
      <c r="B79" s="1" t="s">
        <v>165</v>
      </c>
      <c r="C79" s="1" t="s">
        <v>227</v>
      </c>
      <c r="D79" s="1" t="s">
        <v>228</v>
      </c>
      <c r="E79" s="1" t="s">
        <v>10</v>
      </c>
      <c r="F79" s="1" t="s">
        <v>11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229</v>
      </c>
      <c r="B80" s="1" t="s">
        <v>127</v>
      </c>
      <c r="C80" s="1" t="s">
        <v>230</v>
      </c>
      <c r="D80" s="1" t="s">
        <v>231</v>
      </c>
      <c r="E80" s="1" t="s">
        <v>10</v>
      </c>
      <c r="F80" s="1" t="s">
        <v>11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232</v>
      </c>
      <c r="B81" s="1" t="s">
        <v>233</v>
      </c>
      <c r="C81" s="1" t="s">
        <v>234</v>
      </c>
      <c r="D81" s="1" t="s">
        <v>235</v>
      </c>
      <c r="E81" s="1" t="s">
        <v>10</v>
      </c>
      <c r="F81" s="1" t="s">
        <v>11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236</v>
      </c>
      <c r="B82" s="1" t="s">
        <v>237</v>
      </c>
      <c r="C82" s="1" t="s">
        <v>238</v>
      </c>
      <c r="D82" s="1" t="s">
        <v>239</v>
      </c>
      <c r="E82" s="1" t="s">
        <v>10</v>
      </c>
      <c r="F82" s="1" t="s">
        <v>11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240</v>
      </c>
      <c r="B83" s="1" t="s">
        <v>16</v>
      </c>
      <c r="C83" s="1" t="s">
        <v>241</v>
      </c>
      <c r="D83" s="1" t="s">
        <v>242</v>
      </c>
      <c r="E83" s="1" t="s">
        <v>10</v>
      </c>
      <c r="F83" s="1" t="s">
        <v>11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243</v>
      </c>
      <c r="B84" s="1" t="s">
        <v>244</v>
      </c>
      <c r="C84" s="1" t="s">
        <v>245</v>
      </c>
      <c r="D84" s="1" t="s">
        <v>246</v>
      </c>
      <c r="E84" s="1" t="s">
        <v>10</v>
      </c>
      <c r="F84" s="1" t="s">
        <v>11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247</v>
      </c>
      <c r="B85" s="1" t="s">
        <v>248</v>
      </c>
      <c r="C85" s="1" t="s">
        <v>249</v>
      </c>
      <c r="D85" s="1" t="s">
        <v>250</v>
      </c>
      <c r="E85" s="1" t="s">
        <v>10</v>
      </c>
      <c r="F85" s="1" t="s">
        <v>11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251</v>
      </c>
      <c r="B86" s="1" t="s">
        <v>252</v>
      </c>
      <c r="C86" s="1" t="s">
        <v>253</v>
      </c>
      <c r="D86" s="1" t="s">
        <v>254</v>
      </c>
      <c r="E86" s="1" t="s">
        <v>10</v>
      </c>
      <c r="F86" s="1" t="s">
        <v>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255</v>
      </c>
      <c r="B87" s="1" t="s">
        <v>256</v>
      </c>
      <c r="C87" s="1" t="s">
        <v>17</v>
      </c>
      <c r="D87" s="1" t="s">
        <v>257</v>
      </c>
      <c r="E87" s="1" t="s">
        <v>10</v>
      </c>
      <c r="F87" s="1" t="s">
        <v>11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258</v>
      </c>
      <c r="B88" s="1" t="s">
        <v>259</v>
      </c>
      <c r="C88" s="1" t="s">
        <v>260</v>
      </c>
      <c r="D88" s="1" t="s">
        <v>261</v>
      </c>
      <c r="E88" s="1" t="s">
        <v>10</v>
      </c>
      <c r="F88" s="1" t="s">
        <v>11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262</v>
      </c>
      <c r="B89" s="1" t="s">
        <v>263</v>
      </c>
      <c r="C89" s="1" t="s">
        <v>8</v>
      </c>
      <c r="D89" s="1" t="s">
        <v>264</v>
      </c>
      <c r="E89" s="1" t="s">
        <v>10</v>
      </c>
      <c r="F89" s="1" t="s">
        <v>11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265</v>
      </c>
      <c r="B90" s="1" t="s">
        <v>266</v>
      </c>
      <c r="C90" s="1" t="s">
        <v>267</v>
      </c>
      <c r="D90" s="1" t="s">
        <v>268</v>
      </c>
      <c r="E90" s="1" t="s">
        <v>10</v>
      </c>
      <c r="F90" s="1" t="s">
        <v>11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269</v>
      </c>
      <c r="B91" s="1" t="s">
        <v>270</v>
      </c>
      <c r="C91" s="1" t="s">
        <v>271</v>
      </c>
      <c r="D91" s="1" t="s">
        <v>272</v>
      </c>
      <c r="E91" s="1" t="s">
        <v>10</v>
      </c>
      <c r="F91" s="1" t="s">
        <v>11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273</v>
      </c>
      <c r="B92" s="1" t="s">
        <v>274</v>
      </c>
      <c r="C92" s="1" t="s">
        <v>275</v>
      </c>
      <c r="D92" s="1" t="s">
        <v>276</v>
      </c>
      <c r="E92" s="1" t="s">
        <v>10</v>
      </c>
      <c r="F92" s="1" t="s">
        <v>11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277</v>
      </c>
      <c r="B93" s="1" t="s">
        <v>278</v>
      </c>
      <c r="C93" s="1" t="s">
        <v>279</v>
      </c>
      <c r="D93" s="1" t="s">
        <v>280</v>
      </c>
      <c r="E93" s="1" t="s">
        <v>10</v>
      </c>
      <c r="F93" s="1" t="s">
        <v>11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281</v>
      </c>
      <c r="B94" s="1" t="s">
        <v>40</v>
      </c>
      <c r="C94" s="1" t="s">
        <v>282</v>
      </c>
      <c r="D94" s="1" t="s">
        <v>283</v>
      </c>
      <c r="E94" s="1" t="s">
        <v>10</v>
      </c>
      <c r="F94" s="1" t="s">
        <v>11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284</v>
      </c>
      <c r="B95" s="1" t="s">
        <v>285</v>
      </c>
      <c r="C95" s="1" t="s">
        <v>286</v>
      </c>
      <c r="D95" s="1" t="s">
        <v>287</v>
      </c>
      <c r="E95" s="1" t="s">
        <v>10</v>
      </c>
      <c r="F95" s="1" t="s">
        <v>11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288</v>
      </c>
      <c r="B96" s="1" t="s">
        <v>289</v>
      </c>
      <c r="C96" s="1" t="s">
        <v>290</v>
      </c>
      <c r="D96" s="1" t="s">
        <v>291</v>
      </c>
      <c r="E96" s="1" t="s">
        <v>10</v>
      </c>
      <c r="F96" s="1" t="s">
        <v>11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292</v>
      </c>
      <c r="B97" s="1" t="s">
        <v>293</v>
      </c>
      <c r="C97" s="1" t="s">
        <v>294</v>
      </c>
      <c r="D97" s="1" t="s">
        <v>295</v>
      </c>
      <c r="E97" s="1" t="s">
        <v>10</v>
      </c>
      <c r="F97" s="1" t="s">
        <v>11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296</v>
      </c>
      <c r="B98" s="1" t="s">
        <v>113</v>
      </c>
      <c r="C98" s="1" t="s">
        <v>297</v>
      </c>
      <c r="D98" s="1" t="s">
        <v>298</v>
      </c>
      <c r="E98" s="1" t="s">
        <v>10</v>
      </c>
      <c r="F98" s="1" t="s">
        <v>11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299</v>
      </c>
      <c r="B99" s="1" t="s">
        <v>300</v>
      </c>
      <c r="C99" s="1" t="s">
        <v>301</v>
      </c>
      <c r="D99" s="1" t="s">
        <v>302</v>
      </c>
      <c r="E99" s="1" t="s">
        <v>10</v>
      </c>
      <c r="F99" s="1" t="s">
        <v>11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303</v>
      </c>
      <c r="B100" s="1" t="s">
        <v>304</v>
      </c>
      <c r="C100" s="1" t="s">
        <v>305</v>
      </c>
      <c r="D100" s="1" t="s">
        <v>306</v>
      </c>
      <c r="E100" s="1" t="s">
        <v>10</v>
      </c>
      <c r="F100" s="1" t="s">
        <v>11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307</v>
      </c>
      <c r="B101" s="1" t="s">
        <v>308</v>
      </c>
      <c r="C101" s="1" t="s">
        <v>309</v>
      </c>
      <c r="D101" s="1" t="s">
        <v>310</v>
      </c>
      <c r="E101" s="1" t="s">
        <v>10</v>
      </c>
      <c r="F101" s="1" t="s">
        <v>11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311</v>
      </c>
      <c r="B102" s="1" t="s">
        <v>312</v>
      </c>
      <c r="C102" s="1" t="s">
        <v>313</v>
      </c>
      <c r="D102" s="1" t="s">
        <v>314</v>
      </c>
      <c r="E102" s="1" t="s">
        <v>10</v>
      </c>
      <c r="F102" s="1" t="s">
        <v>11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315</v>
      </c>
      <c r="B103" s="1" t="s">
        <v>267</v>
      </c>
      <c r="C103" s="1" t="s">
        <v>9</v>
      </c>
      <c r="D103" s="1" t="s">
        <v>316</v>
      </c>
      <c r="E103" s="1" t="s">
        <v>10</v>
      </c>
      <c r="F103" s="1" t="s">
        <v>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317</v>
      </c>
      <c r="B104" s="1" t="s">
        <v>171</v>
      </c>
      <c r="C104" s="1" t="s">
        <v>318</v>
      </c>
      <c r="D104" s="1" t="s">
        <v>319</v>
      </c>
      <c r="E104" s="1" t="s">
        <v>10</v>
      </c>
      <c r="F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320</v>
      </c>
      <c r="B105" s="1" t="s">
        <v>321</v>
      </c>
      <c r="C105" s="1" t="s">
        <v>322</v>
      </c>
      <c r="D105" s="1" t="s">
        <v>323</v>
      </c>
      <c r="E105" s="1" t="s">
        <v>10</v>
      </c>
      <c r="F105" s="1" t="s">
        <v>11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324</v>
      </c>
      <c r="B106" s="1" t="s">
        <v>325</v>
      </c>
      <c r="C106" s="1" t="s">
        <v>184</v>
      </c>
      <c r="D106" s="1" t="s">
        <v>326</v>
      </c>
      <c r="E106" s="1" t="s">
        <v>10</v>
      </c>
      <c r="F106" s="1" t="s">
        <v>11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327</v>
      </c>
      <c r="B107" s="1" t="s">
        <v>325</v>
      </c>
      <c r="C107" s="1" t="s">
        <v>328</v>
      </c>
      <c r="D107" s="1" t="s">
        <v>326</v>
      </c>
      <c r="E107" s="1" t="s">
        <v>10</v>
      </c>
      <c r="F107" s="1" t="s">
        <v>11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329</v>
      </c>
      <c r="B108" s="1" t="s">
        <v>330</v>
      </c>
      <c r="C108" s="1" t="s">
        <v>331</v>
      </c>
      <c r="D108" s="1" t="s">
        <v>332</v>
      </c>
      <c r="E108" s="1" t="s">
        <v>10</v>
      </c>
      <c r="F108" s="1" t="s">
        <v>11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333</v>
      </c>
      <c r="B109" s="1" t="s">
        <v>334</v>
      </c>
      <c r="C109" s="1" t="s">
        <v>335</v>
      </c>
      <c r="D109" s="1" t="s">
        <v>336</v>
      </c>
      <c r="E109" s="1" t="s">
        <v>10</v>
      </c>
      <c r="F109" s="1" t="s">
        <v>11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337</v>
      </c>
      <c r="B110" s="1" t="s">
        <v>338</v>
      </c>
      <c r="C110" s="1" t="s">
        <v>339</v>
      </c>
      <c r="D110" s="1" t="s">
        <v>340</v>
      </c>
      <c r="E110" s="1" t="s">
        <v>10</v>
      </c>
      <c r="F110" s="1" t="s">
        <v>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341</v>
      </c>
      <c r="B111" s="1" t="s">
        <v>342</v>
      </c>
      <c r="C111" s="1" t="s">
        <v>343</v>
      </c>
      <c r="D111" s="1" t="s">
        <v>344</v>
      </c>
      <c r="E111" s="1" t="s">
        <v>10</v>
      </c>
      <c r="F111" s="1" t="s">
        <v>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345</v>
      </c>
      <c r="B112" s="1" t="s">
        <v>346</v>
      </c>
      <c r="C112" s="1" t="s">
        <v>347</v>
      </c>
      <c r="D112" s="1" t="s">
        <v>348</v>
      </c>
      <c r="E112" s="1" t="s">
        <v>10</v>
      </c>
      <c r="F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349</v>
      </c>
      <c r="B113" s="1" t="s">
        <v>350</v>
      </c>
      <c r="C113" s="1" t="s">
        <v>351</v>
      </c>
      <c r="D113" s="1" t="s">
        <v>352</v>
      </c>
      <c r="E113" s="1" t="s">
        <v>10</v>
      </c>
      <c r="F113" s="1" t="s">
        <v>11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353</v>
      </c>
      <c r="B114" s="1" t="s">
        <v>354</v>
      </c>
      <c r="C114" s="1" t="s">
        <v>253</v>
      </c>
      <c r="D114" s="1" t="s">
        <v>355</v>
      </c>
      <c r="E114" s="1" t="s">
        <v>10</v>
      </c>
      <c r="F114" s="1" t="s">
        <v>11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356</v>
      </c>
      <c r="B115" s="1" t="s">
        <v>357</v>
      </c>
      <c r="C115" s="1" t="s">
        <v>358</v>
      </c>
      <c r="D115" s="1" t="s">
        <v>359</v>
      </c>
      <c r="E115" s="1" t="s">
        <v>10</v>
      </c>
      <c r="F115" s="1" t="s">
        <v>11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360</v>
      </c>
      <c r="B116" s="1" t="s">
        <v>361</v>
      </c>
      <c r="C116" s="1" t="s">
        <v>362</v>
      </c>
      <c r="D116" s="1" t="s">
        <v>363</v>
      </c>
      <c r="E116" s="1" t="s">
        <v>10</v>
      </c>
      <c r="F116" s="1" t="s">
        <v>11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364</v>
      </c>
      <c r="B117" s="1" t="s">
        <v>365</v>
      </c>
      <c r="C117" s="1" t="s">
        <v>366</v>
      </c>
      <c r="D117" s="1" t="s">
        <v>367</v>
      </c>
      <c r="E117" s="1" t="s">
        <v>10</v>
      </c>
      <c r="F117" s="1" t="s">
        <v>11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368</v>
      </c>
      <c r="B118" s="1" t="s">
        <v>189</v>
      </c>
      <c r="C118" s="1" t="s">
        <v>369</v>
      </c>
      <c r="D118" s="1" t="s">
        <v>370</v>
      </c>
      <c r="E118" s="1" t="s">
        <v>10</v>
      </c>
      <c r="F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371</v>
      </c>
      <c r="B119" s="1" t="s">
        <v>372</v>
      </c>
      <c r="C119" s="1" t="s">
        <v>373</v>
      </c>
      <c r="D119" s="1" t="s">
        <v>374</v>
      </c>
      <c r="E119" s="1" t="s">
        <v>10</v>
      </c>
      <c r="F119" s="1" t="s">
        <v>11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375</v>
      </c>
      <c r="B120" s="1" t="s">
        <v>181</v>
      </c>
      <c r="C120" s="1" t="s">
        <v>376</v>
      </c>
      <c r="D120" s="1" t="s">
        <v>377</v>
      </c>
      <c r="E120" s="1" t="s">
        <v>10</v>
      </c>
      <c r="F120" s="1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378</v>
      </c>
      <c r="B121" s="1" t="s">
        <v>379</v>
      </c>
      <c r="C121" s="1" t="s">
        <v>380</v>
      </c>
      <c r="D121" s="1" t="s">
        <v>381</v>
      </c>
      <c r="E121" s="1" t="s">
        <v>10</v>
      </c>
      <c r="F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382</v>
      </c>
      <c r="B122" s="1" t="s">
        <v>383</v>
      </c>
      <c r="C122" s="1" t="s">
        <v>384</v>
      </c>
      <c r="D122" s="1" t="s">
        <v>385</v>
      </c>
      <c r="E122" s="1" t="s">
        <v>10</v>
      </c>
      <c r="F122" s="1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386</v>
      </c>
      <c r="B123" s="1" t="s">
        <v>25</v>
      </c>
      <c r="C123" s="1" t="s">
        <v>328</v>
      </c>
      <c r="D123" s="1" t="s">
        <v>387</v>
      </c>
      <c r="E123" s="1" t="s">
        <v>10</v>
      </c>
      <c r="F123" s="1" t="s">
        <v>11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388</v>
      </c>
      <c r="B124" s="1" t="s">
        <v>389</v>
      </c>
      <c r="C124" s="1" t="s">
        <v>390</v>
      </c>
      <c r="D124" s="1" t="s">
        <v>391</v>
      </c>
      <c r="E124" s="1" t="s">
        <v>10</v>
      </c>
      <c r="F124" s="1" t="s">
        <v>11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392</v>
      </c>
      <c r="B125" s="1" t="s">
        <v>293</v>
      </c>
      <c r="C125" s="1" t="s">
        <v>393</v>
      </c>
      <c r="D125" s="1" t="s">
        <v>394</v>
      </c>
      <c r="E125" s="1" t="s">
        <v>10</v>
      </c>
      <c r="F125" s="1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395</v>
      </c>
      <c r="B126" s="1" t="s">
        <v>396</v>
      </c>
      <c r="C126" s="1" t="s">
        <v>397</v>
      </c>
      <c r="D126" s="1" t="s">
        <v>398</v>
      </c>
      <c r="E126" s="1" t="s">
        <v>10</v>
      </c>
      <c r="F126" s="1" t="s">
        <v>11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399</v>
      </c>
      <c r="B127" s="1" t="s">
        <v>400</v>
      </c>
      <c r="C127" s="1" t="s">
        <v>401</v>
      </c>
      <c r="D127" s="1" t="s">
        <v>402</v>
      </c>
      <c r="E127" s="1" t="s">
        <v>10</v>
      </c>
      <c r="F127" s="1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403</v>
      </c>
      <c r="B128" s="1" t="s">
        <v>404</v>
      </c>
      <c r="C128" s="1" t="s">
        <v>128</v>
      </c>
      <c r="D128" s="1" t="s">
        <v>405</v>
      </c>
      <c r="E128" s="1" t="s">
        <v>10</v>
      </c>
      <c r="F128" s="1" t="s">
        <v>11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406</v>
      </c>
      <c r="B129" s="1" t="s">
        <v>407</v>
      </c>
      <c r="C129" s="1" t="s">
        <v>184</v>
      </c>
      <c r="D129" s="1" t="s">
        <v>408</v>
      </c>
      <c r="E129" s="1" t="s">
        <v>10</v>
      </c>
      <c r="F129" s="1" t="s">
        <v>11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409</v>
      </c>
      <c r="B130" s="1" t="s">
        <v>410</v>
      </c>
      <c r="C130" s="1" t="s">
        <v>411</v>
      </c>
      <c r="D130" s="1" t="s">
        <v>412</v>
      </c>
      <c r="E130" s="1" t="s">
        <v>10</v>
      </c>
      <c r="F130" s="1" t="s">
        <v>11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413</v>
      </c>
      <c r="B131" s="1" t="s">
        <v>414</v>
      </c>
      <c r="C131" s="1" t="s">
        <v>415</v>
      </c>
      <c r="D131" s="1" t="s">
        <v>416</v>
      </c>
      <c r="E131" s="1" t="s">
        <v>10</v>
      </c>
      <c r="F131" s="1" t="s">
        <v>11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417</v>
      </c>
      <c r="B132" s="1" t="s">
        <v>267</v>
      </c>
      <c r="C132" s="1" t="s">
        <v>418</v>
      </c>
      <c r="D132" s="1" t="s">
        <v>419</v>
      </c>
      <c r="E132" s="1" t="s">
        <v>10</v>
      </c>
      <c r="F132" s="1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420</v>
      </c>
      <c r="B133" s="1" t="s">
        <v>421</v>
      </c>
      <c r="C133" s="1" t="s">
        <v>422</v>
      </c>
      <c r="D133" s="1" t="s">
        <v>423</v>
      </c>
      <c r="E133" s="1" t="s">
        <v>10</v>
      </c>
      <c r="F133" s="1" t="s">
        <v>11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424</v>
      </c>
      <c r="B134" s="1" t="s">
        <v>193</v>
      </c>
      <c r="C134" s="1" t="s">
        <v>425</v>
      </c>
      <c r="D134" s="1" t="s">
        <v>426</v>
      </c>
      <c r="E134" s="1" t="s">
        <v>10</v>
      </c>
      <c r="F134" s="1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427</v>
      </c>
      <c r="B135" s="1" t="s">
        <v>428</v>
      </c>
      <c r="C135" s="1" t="s">
        <v>429</v>
      </c>
      <c r="D135" s="1" t="s">
        <v>430</v>
      </c>
      <c r="E135" s="1" t="s">
        <v>10</v>
      </c>
      <c r="F135" s="1" t="s">
        <v>11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431</v>
      </c>
      <c r="B136" s="1" t="s">
        <v>432</v>
      </c>
      <c r="C136" s="1" t="s">
        <v>362</v>
      </c>
      <c r="D136" s="1" t="s">
        <v>433</v>
      </c>
      <c r="E136" s="1" t="s">
        <v>10</v>
      </c>
      <c r="F136" s="1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434</v>
      </c>
      <c r="B137" s="1" t="s">
        <v>435</v>
      </c>
      <c r="C137" s="1" t="s">
        <v>62</v>
      </c>
      <c r="D137" s="1" t="s">
        <v>436</v>
      </c>
      <c r="E137" s="1" t="s">
        <v>10</v>
      </c>
      <c r="F137" s="1" t="s">
        <v>11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3"/>
      <c r="T137" s="3"/>
      <c r="U137" s="3"/>
      <c r="V137" s="3"/>
      <c r="W137" s="3"/>
      <c r="X137" s="3"/>
      <c r="Y137" s="3"/>
      <c r="Z137" s="3"/>
    </row>
    <row r="138">
      <c r="A138" s="1" t="s">
        <v>437</v>
      </c>
      <c r="B138" s="1" t="s">
        <v>438</v>
      </c>
      <c r="C138" s="1" t="s">
        <v>439</v>
      </c>
      <c r="D138" s="1" t="s">
        <v>440</v>
      </c>
      <c r="E138" s="1" t="s">
        <v>10</v>
      </c>
      <c r="F138" s="1" t="s">
        <v>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441</v>
      </c>
      <c r="B139" s="1" t="s">
        <v>442</v>
      </c>
      <c r="C139" s="1" t="s">
        <v>443</v>
      </c>
      <c r="D139" s="1" t="s">
        <v>444</v>
      </c>
      <c r="E139" s="1" t="s">
        <v>10</v>
      </c>
      <c r="F139" s="1" t="s">
        <v>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445</v>
      </c>
      <c r="B140" s="1" t="s">
        <v>446</v>
      </c>
      <c r="C140" s="1" t="s">
        <v>447</v>
      </c>
      <c r="D140" s="1" t="s">
        <v>448</v>
      </c>
      <c r="E140" s="1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449</v>
      </c>
      <c r="B141" s="1" t="s">
        <v>450</v>
      </c>
      <c r="C141" s="1" t="s">
        <v>451</v>
      </c>
      <c r="D141" s="1" t="s">
        <v>452</v>
      </c>
      <c r="E141" s="1" t="s">
        <v>10</v>
      </c>
      <c r="F141" s="1" t="s">
        <v>11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453</v>
      </c>
      <c r="B142" s="1" t="s">
        <v>454</v>
      </c>
      <c r="C142" s="1" t="s">
        <v>455</v>
      </c>
      <c r="D142" s="1" t="s">
        <v>456</v>
      </c>
      <c r="E142" s="1" t="s">
        <v>10</v>
      </c>
      <c r="F142" s="1" t="s">
        <v>11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457</v>
      </c>
      <c r="B143" s="1" t="s">
        <v>458</v>
      </c>
      <c r="C143" s="1" t="s">
        <v>83</v>
      </c>
      <c r="D143" s="1" t="s">
        <v>459</v>
      </c>
      <c r="E143" s="1" t="s">
        <v>10</v>
      </c>
      <c r="F143" s="1" t="s">
        <v>11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460</v>
      </c>
      <c r="B144" s="1" t="s">
        <v>179</v>
      </c>
      <c r="C144" s="1" t="s">
        <v>461</v>
      </c>
      <c r="D144" s="1" t="s">
        <v>462</v>
      </c>
      <c r="E144" s="1" t="s">
        <v>10</v>
      </c>
      <c r="F144" s="1" t="s">
        <v>11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463</v>
      </c>
      <c r="B145" s="1" t="s">
        <v>88</v>
      </c>
      <c r="C145" s="1" t="s">
        <v>40</v>
      </c>
      <c r="D145" s="1" t="s">
        <v>464</v>
      </c>
      <c r="E145" s="1" t="s">
        <v>10</v>
      </c>
      <c r="F145" s="1" t="s">
        <v>11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465</v>
      </c>
      <c r="B146" s="1" t="s">
        <v>466</v>
      </c>
      <c r="C146" s="1" t="s">
        <v>253</v>
      </c>
      <c r="D146" s="1" t="s">
        <v>467</v>
      </c>
      <c r="E146" s="1" t="s">
        <v>10</v>
      </c>
      <c r="F146" s="1" t="s">
        <v>11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468</v>
      </c>
      <c r="B147" s="1" t="s">
        <v>50</v>
      </c>
      <c r="C147" s="1" t="s">
        <v>469</v>
      </c>
      <c r="D147" s="1" t="s">
        <v>470</v>
      </c>
      <c r="E147" s="1" t="s">
        <v>10</v>
      </c>
      <c r="F147" s="1" t="s">
        <v>11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471</v>
      </c>
      <c r="B148" s="1" t="s">
        <v>472</v>
      </c>
      <c r="C148" s="1" t="s">
        <v>473</v>
      </c>
      <c r="D148" s="1" t="s">
        <v>474</v>
      </c>
      <c r="E148" s="1" t="s">
        <v>10</v>
      </c>
      <c r="F148" s="1" t="s">
        <v>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475</v>
      </c>
      <c r="B149" s="1" t="s">
        <v>94</v>
      </c>
      <c r="C149" s="1" t="s">
        <v>476</v>
      </c>
      <c r="D149" s="1" t="s">
        <v>477</v>
      </c>
      <c r="E149" s="1" t="s">
        <v>10</v>
      </c>
      <c r="F149" s="1" t="s">
        <v>11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478</v>
      </c>
      <c r="B150" s="1" t="s">
        <v>479</v>
      </c>
      <c r="C150" s="1" t="s">
        <v>89</v>
      </c>
      <c r="D150" s="1" t="s">
        <v>480</v>
      </c>
      <c r="E150" s="1" t="s">
        <v>10</v>
      </c>
      <c r="F150" s="1" t="s">
        <v>11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 t="s">
        <v>481</v>
      </c>
      <c r="B151" s="3" t="s">
        <v>482</v>
      </c>
      <c r="C151" s="3" t="s">
        <v>483</v>
      </c>
      <c r="D151" s="3" t="s">
        <v>484</v>
      </c>
      <c r="E151" s="3" t="s">
        <v>10</v>
      </c>
      <c r="F151" s="3" t="s">
        <v>11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 t="s">
        <v>485</v>
      </c>
      <c r="B152" s="1" t="s">
        <v>486</v>
      </c>
      <c r="C152" s="1" t="s">
        <v>487</v>
      </c>
      <c r="D152" s="1" t="s">
        <v>488</v>
      </c>
      <c r="E152" s="1" t="s">
        <v>10</v>
      </c>
      <c r="F152" s="1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489</v>
      </c>
      <c r="B153" s="1" t="s">
        <v>490</v>
      </c>
      <c r="C153" s="1" t="s">
        <v>491</v>
      </c>
      <c r="D153" s="1" t="s">
        <v>492</v>
      </c>
      <c r="E153" s="1" t="s">
        <v>10</v>
      </c>
      <c r="F153" s="1" t="s">
        <v>11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493</v>
      </c>
      <c r="B154" s="1" t="s">
        <v>494</v>
      </c>
      <c r="C154" s="1" t="s">
        <v>495</v>
      </c>
      <c r="D154" s="1" t="s">
        <v>496</v>
      </c>
      <c r="E154" s="1" t="s">
        <v>10</v>
      </c>
      <c r="F154" s="1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497</v>
      </c>
      <c r="B155" s="1" t="s">
        <v>498</v>
      </c>
      <c r="C155" s="1" t="s">
        <v>499</v>
      </c>
      <c r="D155" s="1" t="s">
        <v>500</v>
      </c>
      <c r="E155" s="1" t="s">
        <v>10</v>
      </c>
      <c r="F155" s="1" t="s">
        <v>11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501</v>
      </c>
      <c r="B156" s="1" t="s">
        <v>69</v>
      </c>
      <c r="C156" s="1" t="s">
        <v>502</v>
      </c>
      <c r="D156" s="1" t="s">
        <v>503</v>
      </c>
      <c r="E156" s="1" t="s">
        <v>10</v>
      </c>
      <c r="F156" s="1" t="s">
        <v>11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504</v>
      </c>
      <c r="B157" s="1" t="s">
        <v>505</v>
      </c>
      <c r="C157" s="1" t="s">
        <v>506</v>
      </c>
      <c r="D157" s="1" t="s">
        <v>507</v>
      </c>
      <c r="E157" s="1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508</v>
      </c>
      <c r="B158" s="1" t="s">
        <v>365</v>
      </c>
      <c r="C158" s="1" t="s">
        <v>506</v>
      </c>
      <c r="D158" s="1" t="s">
        <v>507</v>
      </c>
      <c r="E158" s="1" t="s">
        <v>10</v>
      </c>
      <c r="F158" s="1" t="s">
        <v>11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509</v>
      </c>
      <c r="B159" s="1" t="s">
        <v>510</v>
      </c>
      <c r="C159" s="1" t="s">
        <v>351</v>
      </c>
      <c r="D159" s="1" t="s">
        <v>511</v>
      </c>
      <c r="E159" s="1" t="s">
        <v>10</v>
      </c>
      <c r="F159" s="1" t="s">
        <v>11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512</v>
      </c>
      <c r="B160" s="1" t="s">
        <v>513</v>
      </c>
      <c r="C160" s="1" t="s">
        <v>514</v>
      </c>
      <c r="D160" s="1" t="s">
        <v>515</v>
      </c>
      <c r="E160" s="1" t="s">
        <v>10</v>
      </c>
      <c r="F160" s="1" t="s">
        <v>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516</v>
      </c>
      <c r="B161" s="1" t="s">
        <v>517</v>
      </c>
      <c r="C161" s="1" t="s">
        <v>189</v>
      </c>
      <c r="D161" s="1" t="s">
        <v>518</v>
      </c>
      <c r="E161" s="1" t="s">
        <v>10</v>
      </c>
      <c r="F161" s="1" t="s">
        <v>11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519</v>
      </c>
      <c r="B162" s="1" t="s">
        <v>520</v>
      </c>
      <c r="C162" s="1" t="s">
        <v>521</v>
      </c>
      <c r="D162" s="1" t="s">
        <v>522</v>
      </c>
      <c r="E162" s="1" t="s">
        <v>10</v>
      </c>
      <c r="F162" s="1" t="s">
        <v>11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523</v>
      </c>
      <c r="B163" s="1" t="s">
        <v>524</v>
      </c>
      <c r="C163" s="1" t="s">
        <v>525</v>
      </c>
      <c r="D163" s="1" t="s">
        <v>526</v>
      </c>
      <c r="E163" s="1" t="s">
        <v>10</v>
      </c>
      <c r="F163" s="1" t="s">
        <v>11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527</v>
      </c>
      <c r="B164" s="1" t="s">
        <v>528</v>
      </c>
      <c r="C164" s="1" t="s">
        <v>529</v>
      </c>
      <c r="D164" s="1" t="s">
        <v>530</v>
      </c>
      <c r="E164" s="1" t="s">
        <v>10</v>
      </c>
      <c r="F164" s="1" t="s">
        <v>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531</v>
      </c>
      <c r="B165" s="1" t="s">
        <v>532</v>
      </c>
      <c r="C165" s="1" t="s">
        <v>390</v>
      </c>
      <c r="D165" s="1" t="s">
        <v>533</v>
      </c>
      <c r="E165" s="1" t="s">
        <v>10</v>
      </c>
      <c r="F165" s="1" t="s">
        <v>11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534</v>
      </c>
      <c r="B166" s="1" t="s">
        <v>535</v>
      </c>
      <c r="C166" s="1" t="s">
        <v>536</v>
      </c>
      <c r="D166" s="1" t="s">
        <v>537</v>
      </c>
      <c r="E166" s="1" t="s">
        <v>10</v>
      </c>
      <c r="F166" s="1" t="s">
        <v>11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538</v>
      </c>
      <c r="B167" s="1" t="s">
        <v>179</v>
      </c>
      <c r="C167" s="1" t="s">
        <v>539</v>
      </c>
      <c r="D167" s="1" t="s">
        <v>540</v>
      </c>
      <c r="E167" s="1" t="s">
        <v>10</v>
      </c>
      <c r="F167" s="1" t="s">
        <v>11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541</v>
      </c>
      <c r="B168" s="1" t="s">
        <v>542</v>
      </c>
      <c r="C168" s="1" t="s">
        <v>543</v>
      </c>
      <c r="D168" s="1" t="s">
        <v>544</v>
      </c>
      <c r="E168" s="1" t="s">
        <v>10</v>
      </c>
      <c r="F168" s="1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545</v>
      </c>
      <c r="B169" s="1" t="s">
        <v>169</v>
      </c>
      <c r="C169" s="1" t="s">
        <v>546</v>
      </c>
      <c r="D169" s="1" t="s">
        <v>547</v>
      </c>
      <c r="E169" s="1" t="s">
        <v>10</v>
      </c>
      <c r="F169" s="1" t="s">
        <v>11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548</v>
      </c>
      <c r="B170" s="1" t="s">
        <v>267</v>
      </c>
      <c r="C170" s="1" t="s">
        <v>549</v>
      </c>
      <c r="D170" s="1" t="s">
        <v>550</v>
      </c>
      <c r="E170" s="1" t="s">
        <v>10</v>
      </c>
      <c r="F170" s="1" t="s">
        <v>11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551</v>
      </c>
      <c r="B171" s="1" t="s">
        <v>552</v>
      </c>
      <c r="C171" s="1" t="s">
        <v>553</v>
      </c>
      <c r="D171" s="1" t="s">
        <v>554</v>
      </c>
      <c r="E171" s="1" t="s">
        <v>10</v>
      </c>
      <c r="F171" s="1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555</v>
      </c>
      <c r="B172" s="1" t="s">
        <v>556</v>
      </c>
      <c r="C172" s="1" t="s">
        <v>557</v>
      </c>
      <c r="D172" s="1" t="s">
        <v>558</v>
      </c>
      <c r="E172" s="1" t="s">
        <v>10</v>
      </c>
      <c r="F172" s="1" t="s">
        <v>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559</v>
      </c>
      <c r="B173" s="1" t="s">
        <v>560</v>
      </c>
      <c r="C173" s="1" t="s">
        <v>561</v>
      </c>
      <c r="D173" s="1" t="s">
        <v>562</v>
      </c>
      <c r="E173" s="1" t="s">
        <v>10</v>
      </c>
      <c r="F173" s="1" t="s">
        <v>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563</v>
      </c>
      <c r="B174" s="1" t="s">
        <v>179</v>
      </c>
      <c r="C174" s="1" t="s">
        <v>564</v>
      </c>
      <c r="D174" s="1" t="s">
        <v>565</v>
      </c>
      <c r="E174" s="1" t="s">
        <v>10</v>
      </c>
      <c r="F174" s="1" t="s">
        <v>11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566</v>
      </c>
      <c r="B175" s="1" t="s">
        <v>567</v>
      </c>
      <c r="C175" s="1" t="s">
        <v>568</v>
      </c>
      <c r="D175" s="1" t="s">
        <v>569</v>
      </c>
      <c r="E175" s="1" t="s">
        <v>10</v>
      </c>
      <c r="F175" s="1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570</v>
      </c>
      <c r="B176" s="1" t="s">
        <v>45</v>
      </c>
      <c r="C176" s="1" t="s">
        <v>40</v>
      </c>
      <c r="D176" s="1" t="s">
        <v>571</v>
      </c>
      <c r="E176" s="1" t="s">
        <v>10</v>
      </c>
      <c r="F176" s="1" t="s">
        <v>11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572</v>
      </c>
      <c r="B177" s="1" t="s">
        <v>179</v>
      </c>
      <c r="C177" s="1" t="s">
        <v>573</v>
      </c>
      <c r="D177" s="1" t="s">
        <v>574</v>
      </c>
      <c r="E177" s="1" t="s">
        <v>10</v>
      </c>
      <c r="F177" s="1" t="s">
        <v>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575</v>
      </c>
      <c r="B178" s="1" t="s">
        <v>576</v>
      </c>
      <c r="C178" s="1" t="s">
        <v>577</v>
      </c>
      <c r="D178" s="1" t="s">
        <v>578</v>
      </c>
      <c r="E178" s="1" t="s">
        <v>10</v>
      </c>
      <c r="F178" s="1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579</v>
      </c>
      <c r="B179" s="1" t="s">
        <v>580</v>
      </c>
      <c r="C179" s="1" t="s">
        <v>581</v>
      </c>
      <c r="D179" s="1" t="s">
        <v>582</v>
      </c>
      <c r="E179" s="1" t="s">
        <v>10</v>
      </c>
      <c r="F179" s="1" t="s">
        <v>11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583</v>
      </c>
      <c r="B180" s="1" t="s">
        <v>584</v>
      </c>
      <c r="C180" s="1" t="s">
        <v>585</v>
      </c>
      <c r="D180" s="1" t="s">
        <v>586</v>
      </c>
      <c r="E180" s="1" t="s">
        <v>10</v>
      </c>
      <c r="F180" s="1" t="s">
        <v>11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587</v>
      </c>
      <c r="B181" s="1" t="s">
        <v>588</v>
      </c>
      <c r="C181" s="1" t="s">
        <v>589</v>
      </c>
      <c r="D181" s="1" t="s">
        <v>590</v>
      </c>
      <c r="E181" s="1" t="s">
        <v>10</v>
      </c>
      <c r="F181" s="1" t="s">
        <v>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591</v>
      </c>
      <c r="B182" s="1" t="s">
        <v>490</v>
      </c>
      <c r="C182" s="1" t="s">
        <v>592</v>
      </c>
      <c r="D182" s="1" t="s">
        <v>593</v>
      </c>
      <c r="E182" s="1" t="s">
        <v>10</v>
      </c>
      <c r="F182" s="1" t="s">
        <v>11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594</v>
      </c>
      <c r="B183" s="1" t="s">
        <v>595</v>
      </c>
      <c r="C183" s="1" t="s">
        <v>596</v>
      </c>
      <c r="D183" s="1" t="s">
        <v>597</v>
      </c>
      <c r="E183" s="1" t="s">
        <v>10</v>
      </c>
      <c r="F183" s="1" t="s">
        <v>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598</v>
      </c>
      <c r="B184" s="1" t="s">
        <v>580</v>
      </c>
      <c r="C184" s="1" t="s">
        <v>599</v>
      </c>
      <c r="D184" s="1" t="s">
        <v>600</v>
      </c>
      <c r="E184" s="1" t="s">
        <v>10</v>
      </c>
      <c r="F184" s="1" t="s">
        <v>11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601</v>
      </c>
      <c r="B185" s="1" t="s">
        <v>602</v>
      </c>
      <c r="C185" s="1" t="s">
        <v>603</v>
      </c>
      <c r="D185" s="1" t="s">
        <v>604</v>
      </c>
      <c r="E185" s="1" t="s">
        <v>10</v>
      </c>
      <c r="F185" s="1" t="s">
        <v>11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605</v>
      </c>
      <c r="B186" s="1" t="s">
        <v>22</v>
      </c>
      <c r="C186" s="1" t="s">
        <v>253</v>
      </c>
      <c r="D186" s="1" t="s">
        <v>606</v>
      </c>
      <c r="E186" s="1" t="s">
        <v>10</v>
      </c>
      <c r="F186" s="1" t="s">
        <v>11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607</v>
      </c>
      <c r="B187" s="1" t="s">
        <v>608</v>
      </c>
      <c r="C187" s="1" t="s">
        <v>609</v>
      </c>
      <c r="D187" s="1" t="s">
        <v>610</v>
      </c>
      <c r="E187" s="1" t="s">
        <v>10</v>
      </c>
      <c r="F187" s="1" t="s">
        <v>11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611</v>
      </c>
      <c r="B188" s="1" t="s">
        <v>338</v>
      </c>
      <c r="C188" s="1" t="s">
        <v>612</v>
      </c>
      <c r="D188" s="1" t="s">
        <v>613</v>
      </c>
      <c r="E188" s="1" t="s">
        <v>10</v>
      </c>
      <c r="F188" s="1" t="s">
        <v>11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614</v>
      </c>
      <c r="B189" s="1" t="s">
        <v>615</v>
      </c>
      <c r="C189" s="1" t="s">
        <v>616</v>
      </c>
      <c r="D189" s="1" t="s">
        <v>617</v>
      </c>
      <c r="E189" s="1" t="s">
        <v>10</v>
      </c>
      <c r="F189" s="1" t="s">
        <v>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618</v>
      </c>
      <c r="B190" s="1" t="s">
        <v>619</v>
      </c>
      <c r="C190" s="1" t="s">
        <v>620</v>
      </c>
      <c r="D190" s="1" t="s">
        <v>621</v>
      </c>
      <c r="E190" s="1" t="s">
        <v>10</v>
      </c>
      <c r="F190" s="1" t="s">
        <v>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622</v>
      </c>
      <c r="B191" s="1" t="s">
        <v>623</v>
      </c>
      <c r="C191" s="1" t="s">
        <v>624</v>
      </c>
      <c r="D191" s="1" t="s">
        <v>625</v>
      </c>
      <c r="E191" s="1" t="s">
        <v>10</v>
      </c>
      <c r="F191" s="1" t="s">
        <v>11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626</v>
      </c>
      <c r="B192" s="1" t="s">
        <v>627</v>
      </c>
      <c r="C192" s="1" t="s">
        <v>628</v>
      </c>
      <c r="D192" s="1" t="s">
        <v>629</v>
      </c>
      <c r="E192" s="1" t="s">
        <v>10</v>
      </c>
      <c r="F192" s="1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630</v>
      </c>
      <c r="B193" s="1" t="s">
        <v>62</v>
      </c>
      <c r="C193" s="1" t="s">
        <v>631</v>
      </c>
      <c r="D193" s="1" t="s">
        <v>632</v>
      </c>
      <c r="E193" s="1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633</v>
      </c>
      <c r="B194" s="1" t="s">
        <v>634</v>
      </c>
      <c r="C194" s="1" t="s">
        <v>635</v>
      </c>
      <c r="D194" s="1" t="s">
        <v>636</v>
      </c>
      <c r="E194" s="1" t="s">
        <v>10</v>
      </c>
      <c r="F194" s="1" t="s">
        <v>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637</v>
      </c>
      <c r="B195" s="1" t="s">
        <v>638</v>
      </c>
      <c r="C195" s="1" t="s">
        <v>305</v>
      </c>
      <c r="D195" s="1" t="s">
        <v>639</v>
      </c>
      <c r="E195" s="1" t="s">
        <v>10</v>
      </c>
      <c r="F195" s="1" t="s">
        <v>11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640</v>
      </c>
      <c r="B196" s="1" t="s">
        <v>325</v>
      </c>
      <c r="C196" s="1" t="s">
        <v>641</v>
      </c>
      <c r="D196" s="1" t="s">
        <v>642</v>
      </c>
      <c r="E196" s="1" t="s">
        <v>10</v>
      </c>
      <c r="F196" s="1" t="s">
        <v>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643</v>
      </c>
      <c r="B197" s="1" t="s">
        <v>644</v>
      </c>
      <c r="C197" s="1" t="s">
        <v>645</v>
      </c>
      <c r="D197" s="1" t="s">
        <v>646</v>
      </c>
      <c r="E197" s="1" t="s">
        <v>10</v>
      </c>
      <c r="F197" s="1" t="s">
        <v>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647</v>
      </c>
      <c r="B198" s="1" t="s">
        <v>472</v>
      </c>
      <c r="C198" s="1" t="s">
        <v>376</v>
      </c>
      <c r="D198" s="1" t="s">
        <v>648</v>
      </c>
      <c r="E198" s="1" t="s">
        <v>10</v>
      </c>
      <c r="F198" s="1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649</v>
      </c>
      <c r="B199" s="1" t="s">
        <v>650</v>
      </c>
      <c r="C199" s="1" t="s">
        <v>651</v>
      </c>
      <c r="D199" s="1" t="s">
        <v>652</v>
      </c>
      <c r="E199" s="1" t="s">
        <v>10</v>
      </c>
      <c r="F199" s="1" t="s">
        <v>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653</v>
      </c>
      <c r="B200" s="1" t="s">
        <v>654</v>
      </c>
      <c r="C200" s="1" t="s">
        <v>655</v>
      </c>
      <c r="D200" s="1" t="s">
        <v>656</v>
      </c>
      <c r="E200" s="1" t="s">
        <v>10</v>
      </c>
      <c r="F200" s="1" t="s">
        <v>11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657</v>
      </c>
      <c r="B201" s="1" t="s">
        <v>658</v>
      </c>
      <c r="C201" s="1" t="s">
        <v>659</v>
      </c>
      <c r="D201" s="1" t="s">
        <v>660</v>
      </c>
      <c r="E201" s="1" t="s">
        <v>10</v>
      </c>
      <c r="F201" s="1" t="s">
        <v>11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661</v>
      </c>
      <c r="B202" s="1" t="s">
        <v>573</v>
      </c>
      <c r="C202" s="1" t="s">
        <v>662</v>
      </c>
      <c r="D202" s="1" t="s">
        <v>663</v>
      </c>
      <c r="E202" s="1" t="s">
        <v>10</v>
      </c>
      <c r="F202" s="1" t="s">
        <v>11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664</v>
      </c>
      <c r="B203" s="1" t="s">
        <v>665</v>
      </c>
      <c r="C203" s="1" t="s">
        <v>148</v>
      </c>
      <c r="D203" s="1" t="s">
        <v>666</v>
      </c>
      <c r="E203" s="1" t="s">
        <v>10</v>
      </c>
      <c r="F203" s="1" t="s">
        <v>11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667</v>
      </c>
      <c r="B204" s="1" t="s">
        <v>668</v>
      </c>
      <c r="C204" s="1" t="s">
        <v>669</v>
      </c>
      <c r="D204" s="1" t="s">
        <v>670</v>
      </c>
      <c r="E204" s="1" t="s">
        <v>10</v>
      </c>
      <c r="F204" s="1" t="s">
        <v>11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671</v>
      </c>
      <c r="B205" s="1" t="s">
        <v>672</v>
      </c>
      <c r="C205" s="1" t="s">
        <v>491</v>
      </c>
      <c r="D205" s="1" t="s">
        <v>673</v>
      </c>
      <c r="E205" s="1" t="s">
        <v>10</v>
      </c>
      <c r="F205" s="1" t="s">
        <v>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674</v>
      </c>
      <c r="B206" s="1" t="s">
        <v>619</v>
      </c>
      <c r="C206" s="1" t="s">
        <v>675</v>
      </c>
      <c r="D206" s="1" t="s">
        <v>676</v>
      </c>
      <c r="E206" s="1" t="s">
        <v>10</v>
      </c>
      <c r="F206" s="1" t="s">
        <v>11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677</v>
      </c>
      <c r="B207" s="1" t="s">
        <v>678</v>
      </c>
      <c r="C207" s="1" t="s">
        <v>472</v>
      </c>
      <c r="D207" s="1" t="s">
        <v>679</v>
      </c>
      <c r="E207" s="1" t="s">
        <v>10</v>
      </c>
      <c r="F207" s="1" t="s">
        <v>11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680</v>
      </c>
      <c r="B208" s="1" t="s">
        <v>389</v>
      </c>
      <c r="C208" s="1" t="s">
        <v>681</v>
      </c>
      <c r="D208" s="1" t="s">
        <v>682</v>
      </c>
      <c r="E208" s="1" t="s">
        <v>10</v>
      </c>
      <c r="F208" s="1" t="s">
        <v>11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683</v>
      </c>
      <c r="B209" s="1" t="s">
        <v>684</v>
      </c>
      <c r="C209" s="1" t="s">
        <v>685</v>
      </c>
      <c r="D209" s="1" t="s">
        <v>686</v>
      </c>
      <c r="E209" s="1" t="s">
        <v>10</v>
      </c>
      <c r="F209" s="1" t="s">
        <v>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687</v>
      </c>
      <c r="B210" s="1" t="s">
        <v>339</v>
      </c>
      <c r="C210" s="1" t="s">
        <v>301</v>
      </c>
      <c r="D210" s="1" t="s">
        <v>688</v>
      </c>
      <c r="E210" s="1" t="s">
        <v>10</v>
      </c>
      <c r="F210" s="1" t="s">
        <v>11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689</v>
      </c>
      <c r="B211" s="1" t="s">
        <v>690</v>
      </c>
      <c r="C211" s="1" t="s">
        <v>691</v>
      </c>
      <c r="D211" s="1" t="s">
        <v>692</v>
      </c>
      <c r="E211" s="1" t="s">
        <v>10</v>
      </c>
      <c r="F211" s="1" t="s">
        <v>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693</v>
      </c>
      <c r="B212" s="1" t="s">
        <v>615</v>
      </c>
      <c r="C212" s="1" t="s">
        <v>694</v>
      </c>
      <c r="D212" s="1" t="s">
        <v>695</v>
      </c>
      <c r="E212" s="1" t="s">
        <v>10</v>
      </c>
      <c r="F212" s="1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696</v>
      </c>
      <c r="B213" s="1" t="s">
        <v>697</v>
      </c>
      <c r="C213" s="1" t="s">
        <v>698</v>
      </c>
      <c r="D213" s="1" t="s">
        <v>699</v>
      </c>
      <c r="E213" s="1" t="s">
        <v>10</v>
      </c>
      <c r="F213" s="1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700</v>
      </c>
      <c r="B214" s="1" t="s">
        <v>107</v>
      </c>
      <c r="C214" s="1" t="s">
        <v>701</v>
      </c>
      <c r="D214" s="1" t="s">
        <v>702</v>
      </c>
      <c r="E214" s="1" t="s">
        <v>10</v>
      </c>
      <c r="F214" s="1" t="s">
        <v>11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703</v>
      </c>
      <c r="B215" s="1" t="s">
        <v>704</v>
      </c>
      <c r="C215" s="1" t="s">
        <v>705</v>
      </c>
      <c r="D215" s="1" t="s">
        <v>706</v>
      </c>
      <c r="E215" s="1" t="s">
        <v>10</v>
      </c>
      <c r="F215" s="1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707</v>
      </c>
      <c r="B216" s="1" t="s">
        <v>708</v>
      </c>
      <c r="C216" s="1" t="s">
        <v>536</v>
      </c>
      <c r="D216" s="1" t="s">
        <v>709</v>
      </c>
      <c r="E216" s="1" t="s">
        <v>10</v>
      </c>
      <c r="F216" s="1" t="s">
        <v>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710</v>
      </c>
      <c r="B217" s="1" t="s">
        <v>708</v>
      </c>
      <c r="C217" s="1" t="s">
        <v>711</v>
      </c>
      <c r="D217" s="1" t="s">
        <v>709</v>
      </c>
      <c r="E217" s="1" t="s">
        <v>10</v>
      </c>
      <c r="F217" s="1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712</v>
      </c>
      <c r="B218" s="1" t="s">
        <v>713</v>
      </c>
      <c r="C218" s="1" t="s">
        <v>714</v>
      </c>
      <c r="D218" s="1" t="s">
        <v>715</v>
      </c>
      <c r="E218" s="1" t="s">
        <v>10</v>
      </c>
      <c r="F218" s="1" t="s">
        <v>11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716</v>
      </c>
      <c r="B219" s="1" t="s">
        <v>717</v>
      </c>
      <c r="C219" s="1" t="s">
        <v>718</v>
      </c>
      <c r="D219" s="1" t="s">
        <v>719</v>
      </c>
      <c r="E219" s="1" t="s">
        <v>10</v>
      </c>
      <c r="F219" s="1" t="s">
        <v>11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720</v>
      </c>
      <c r="B220" s="1" t="s">
        <v>721</v>
      </c>
      <c r="C220" s="1" t="s">
        <v>722</v>
      </c>
      <c r="D220" s="1" t="s">
        <v>723</v>
      </c>
      <c r="E220" s="1" t="s">
        <v>10</v>
      </c>
      <c r="F220" s="1" t="s">
        <v>11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724</v>
      </c>
      <c r="B221" s="1" t="s">
        <v>725</v>
      </c>
      <c r="C221" s="1" t="s">
        <v>148</v>
      </c>
      <c r="D221" s="1" t="s">
        <v>726</v>
      </c>
      <c r="E221" s="1" t="s">
        <v>10</v>
      </c>
      <c r="F221" s="1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727</v>
      </c>
      <c r="B222" s="1" t="s">
        <v>728</v>
      </c>
      <c r="C222" s="1" t="s">
        <v>729</v>
      </c>
      <c r="D222" s="1" t="s">
        <v>730</v>
      </c>
      <c r="E222" s="1" t="s">
        <v>10</v>
      </c>
      <c r="F222" s="1" t="s">
        <v>11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731</v>
      </c>
      <c r="B223" s="1" t="s">
        <v>732</v>
      </c>
      <c r="C223" s="1" t="s">
        <v>733</v>
      </c>
      <c r="D223" s="1" t="s">
        <v>734</v>
      </c>
      <c r="E223" s="1" t="s">
        <v>10</v>
      </c>
      <c r="F223" s="1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735</v>
      </c>
      <c r="B224" s="1" t="s">
        <v>168</v>
      </c>
      <c r="C224" s="1" t="s">
        <v>736</v>
      </c>
      <c r="D224" s="1" t="s">
        <v>737</v>
      </c>
      <c r="E224" s="1" t="s">
        <v>10</v>
      </c>
      <c r="F224" s="1" t="s">
        <v>11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738</v>
      </c>
      <c r="B225" s="1" t="s">
        <v>739</v>
      </c>
      <c r="C225" s="1" t="s">
        <v>740</v>
      </c>
      <c r="D225" s="1" t="s">
        <v>741</v>
      </c>
      <c r="E225" s="1" t="s">
        <v>10</v>
      </c>
      <c r="F225" s="1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742</v>
      </c>
      <c r="B226" s="3" t="s">
        <v>743</v>
      </c>
      <c r="C226" s="3" t="s">
        <v>744</v>
      </c>
      <c r="D226" s="3" t="s">
        <v>745</v>
      </c>
      <c r="E226" s="3" t="s">
        <v>10</v>
      </c>
      <c r="F226" s="3" t="s">
        <v>11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 t="s">
        <v>746</v>
      </c>
      <c r="B227" s="1" t="s">
        <v>747</v>
      </c>
      <c r="C227" s="1" t="s">
        <v>748</v>
      </c>
      <c r="D227" s="1" t="s">
        <v>749</v>
      </c>
      <c r="E227" s="1" t="s">
        <v>10</v>
      </c>
      <c r="F227" s="1" t="s">
        <v>11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750</v>
      </c>
      <c r="B228" s="1" t="s">
        <v>751</v>
      </c>
      <c r="C228" s="1" t="s">
        <v>421</v>
      </c>
      <c r="D228" s="1" t="s">
        <v>752</v>
      </c>
      <c r="E228" s="1" t="s">
        <v>10</v>
      </c>
      <c r="F228" s="1" t="s">
        <v>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753</v>
      </c>
      <c r="B229" s="1" t="s">
        <v>627</v>
      </c>
      <c r="C229" s="1" t="s">
        <v>362</v>
      </c>
      <c r="D229" s="1" t="s">
        <v>754</v>
      </c>
      <c r="E229" s="1" t="s">
        <v>10</v>
      </c>
      <c r="F229" s="1" t="s">
        <v>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755</v>
      </c>
      <c r="B230" s="1" t="s">
        <v>756</v>
      </c>
      <c r="C230" s="1" t="s">
        <v>757</v>
      </c>
      <c r="D230" s="1" t="s">
        <v>758</v>
      </c>
      <c r="E230" s="1" t="s">
        <v>10</v>
      </c>
      <c r="F230" s="1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759</v>
      </c>
      <c r="B231" s="1" t="s">
        <v>760</v>
      </c>
      <c r="C231" s="1" t="s">
        <v>761</v>
      </c>
      <c r="D231" s="1" t="s">
        <v>762</v>
      </c>
      <c r="E231" s="1" t="s">
        <v>10</v>
      </c>
      <c r="F231" s="1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763</v>
      </c>
      <c r="B232" s="1" t="s">
        <v>764</v>
      </c>
      <c r="C232" s="1" t="s">
        <v>765</v>
      </c>
      <c r="D232" s="1" t="s">
        <v>766</v>
      </c>
      <c r="E232" s="1" t="s">
        <v>10</v>
      </c>
      <c r="F232" s="1" t="s">
        <v>11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767</v>
      </c>
      <c r="B233" s="1" t="s">
        <v>768</v>
      </c>
      <c r="C233" s="1" t="s">
        <v>769</v>
      </c>
      <c r="D233" s="1" t="s">
        <v>770</v>
      </c>
      <c r="E233" s="1" t="s">
        <v>10</v>
      </c>
      <c r="F233" s="1" t="s">
        <v>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771</v>
      </c>
      <c r="B234" s="1" t="s">
        <v>772</v>
      </c>
      <c r="C234" s="1" t="s">
        <v>182</v>
      </c>
      <c r="D234" s="1" t="s">
        <v>773</v>
      </c>
      <c r="E234" s="1" t="s">
        <v>10</v>
      </c>
      <c r="F234" s="1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774</v>
      </c>
      <c r="B235" s="1" t="s">
        <v>775</v>
      </c>
      <c r="C235" s="1" t="s">
        <v>128</v>
      </c>
      <c r="D235" s="1" t="s">
        <v>776</v>
      </c>
      <c r="E235" s="1" t="s">
        <v>10</v>
      </c>
      <c r="F235" s="1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777</v>
      </c>
      <c r="B236" s="1" t="s">
        <v>778</v>
      </c>
      <c r="C236" s="1" t="s">
        <v>779</v>
      </c>
      <c r="D236" s="1" t="s">
        <v>780</v>
      </c>
      <c r="E236" s="1" t="s">
        <v>10</v>
      </c>
      <c r="F236" s="1" t="s">
        <v>11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781</v>
      </c>
      <c r="B237" s="1" t="s">
        <v>782</v>
      </c>
      <c r="C237" s="1" t="s">
        <v>783</v>
      </c>
      <c r="D237" s="1" t="s">
        <v>784</v>
      </c>
      <c r="E237" s="1" t="s">
        <v>10</v>
      </c>
      <c r="F237" s="1" t="s">
        <v>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785</v>
      </c>
      <c r="B238" s="1" t="s">
        <v>786</v>
      </c>
      <c r="C238" s="1" t="s">
        <v>787</v>
      </c>
      <c r="D238" s="1" t="s">
        <v>788</v>
      </c>
      <c r="E238" s="1" t="s">
        <v>10</v>
      </c>
      <c r="F238" s="1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789</v>
      </c>
      <c r="B239" s="1" t="s">
        <v>165</v>
      </c>
      <c r="C239" s="1" t="s">
        <v>790</v>
      </c>
      <c r="D239" s="1" t="s">
        <v>791</v>
      </c>
      <c r="E239" s="1" t="s">
        <v>10</v>
      </c>
      <c r="F239" s="1" t="s">
        <v>11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792</v>
      </c>
      <c r="B240" s="1" t="s">
        <v>793</v>
      </c>
      <c r="C240" s="1" t="s">
        <v>794</v>
      </c>
      <c r="D240" s="1" t="s">
        <v>795</v>
      </c>
      <c r="E240" s="1" t="s">
        <v>10</v>
      </c>
      <c r="F240" s="1" t="s">
        <v>11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796</v>
      </c>
      <c r="B241" s="1" t="s">
        <v>179</v>
      </c>
      <c r="C241" s="1" t="s">
        <v>797</v>
      </c>
      <c r="D241" s="1" t="s">
        <v>798</v>
      </c>
      <c r="E241" s="1" t="s">
        <v>10</v>
      </c>
      <c r="F241" s="1" t="s">
        <v>11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799</v>
      </c>
      <c r="B242" s="1" t="s">
        <v>224</v>
      </c>
      <c r="C242" s="1" t="s">
        <v>800</v>
      </c>
      <c r="D242" s="1" t="s">
        <v>801</v>
      </c>
      <c r="E242" s="1" t="s">
        <v>10</v>
      </c>
      <c r="F242" s="1" t="s">
        <v>11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802</v>
      </c>
      <c r="B243" s="1" t="s">
        <v>42</v>
      </c>
      <c r="C243" s="1" t="s">
        <v>36</v>
      </c>
      <c r="D243" s="1" t="s">
        <v>803</v>
      </c>
      <c r="E243" s="1" t="s">
        <v>10</v>
      </c>
      <c r="F243" s="1" t="s">
        <v>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804</v>
      </c>
      <c r="B244" s="1" t="s">
        <v>179</v>
      </c>
      <c r="C244" s="1" t="s">
        <v>36</v>
      </c>
      <c r="D244" s="1" t="s">
        <v>805</v>
      </c>
      <c r="E244" s="1" t="s">
        <v>10</v>
      </c>
      <c r="F244" s="1" t="s">
        <v>11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806</v>
      </c>
      <c r="B245" s="1" t="s">
        <v>807</v>
      </c>
      <c r="C245" s="1" t="s">
        <v>808</v>
      </c>
      <c r="D245" s="1" t="s">
        <v>809</v>
      </c>
      <c r="E245" s="1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810</v>
      </c>
      <c r="B246" s="1" t="s">
        <v>811</v>
      </c>
      <c r="C246" s="1" t="s">
        <v>812</v>
      </c>
      <c r="D246" s="1" t="s">
        <v>809</v>
      </c>
      <c r="E246" s="1" t="s">
        <v>10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813</v>
      </c>
      <c r="B247" s="1" t="s">
        <v>814</v>
      </c>
      <c r="C247" s="1" t="s">
        <v>815</v>
      </c>
      <c r="D247" s="1" t="s">
        <v>816</v>
      </c>
      <c r="E247" s="1" t="s">
        <v>10</v>
      </c>
      <c r="F247" s="1" t="s">
        <v>11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817</v>
      </c>
      <c r="B248" s="1" t="s">
        <v>588</v>
      </c>
      <c r="C248" s="1" t="s">
        <v>473</v>
      </c>
      <c r="D248" s="1" t="s">
        <v>818</v>
      </c>
      <c r="E248" s="1" t="s">
        <v>10</v>
      </c>
      <c r="F248" s="1" t="s">
        <v>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819</v>
      </c>
      <c r="B249" s="1" t="s">
        <v>820</v>
      </c>
      <c r="C249" s="1" t="s">
        <v>821</v>
      </c>
      <c r="D249" s="1" t="s">
        <v>822</v>
      </c>
      <c r="E249" s="1" t="s">
        <v>10</v>
      </c>
      <c r="F249" s="1" t="s">
        <v>11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823</v>
      </c>
      <c r="B250" s="1" t="s">
        <v>824</v>
      </c>
      <c r="C250" s="1" t="s">
        <v>184</v>
      </c>
      <c r="D250" s="1" t="s">
        <v>825</v>
      </c>
      <c r="E250" s="1" t="s">
        <v>10</v>
      </c>
      <c r="F250" s="1" t="s">
        <v>11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826</v>
      </c>
      <c r="B251" s="1" t="s">
        <v>672</v>
      </c>
      <c r="C251" s="1" t="s">
        <v>491</v>
      </c>
      <c r="D251" s="1" t="s">
        <v>827</v>
      </c>
      <c r="E251" s="1" t="s">
        <v>10</v>
      </c>
      <c r="F251" s="1" t="s">
        <v>11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828</v>
      </c>
      <c r="B252" s="1" t="s">
        <v>829</v>
      </c>
      <c r="C252" s="1" t="s">
        <v>830</v>
      </c>
      <c r="D252" s="1" t="s">
        <v>831</v>
      </c>
      <c r="E252" s="1" t="s">
        <v>10</v>
      </c>
      <c r="F252" s="1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832</v>
      </c>
      <c r="B253" s="1" t="s">
        <v>165</v>
      </c>
      <c r="C253" s="1" t="s">
        <v>833</v>
      </c>
      <c r="D253" s="1" t="s">
        <v>834</v>
      </c>
      <c r="E253" s="1" t="s">
        <v>10</v>
      </c>
      <c r="F253" s="1" t="s">
        <v>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835</v>
      </c>
      <c r="B254" s="1" t="s">
        <v>836</v>
      </c>
      <c r="C254" s="1" t="s">
        <v>837</v>
      </c>
      <c r="D254" s="1" t="s">
        <v>838</v>
      </c>
      <c r="E254" s="1" t="s">
        <v>10</v>
      </c>
      <c r="F254" s="1" t="s">
        <v>11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839</v>
      </c>
      <c r="B255" s="1" t="s">
        <v>61</v>
      </c>
      <c r="C255" s="1" t="s">
        <v>274</v>
      </c>
      <c r="D255" s="1" t="s">
        <v>840</v>
      </c>
      <c r="E255" s="1" t="s">
        <v>10</v>
      </c>
      <c r="F255" s="1" t="s">
        <v>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841</v>
      </c>
      <c r="B256" s="1" t="s">
        <v>176</v>
      </c>
      <c r="C256" s="1" t="s">
        <v>561</v>
      </c>
      <c r="D256" s="1" t="s">
        <v>842</v>
      </c>
      <c r="E256" s="1" t="s">
        <v>10</v>
      </c>
      <c r="F256" s="1" t="s">
        <v>11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843</v>
      </c>
      <c r="B257" s="1" t="s">
        <v>844</v>
      </c>
      <c r="C257" s="1" t="s">
        <v>397</v>
      </c>
      <c r="D257" s="1" t="s">
        <v>845</v>
      </c>
      <c r="E257" s="1" t="s">
        <v>10</v>
      </c>
      <c r="F257" s="1" t="s">
        <v>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846</v>
      </c>
      <c r="B258" s="1" t="s">
        <v>847</v>
      </c>
      <c r="C258" s="1" t="s">
        <v>848</v>
      </c>
      <c r="D258" s="1" t="s">
        <v>849</v>
      </c>
      <c r="E258" s="1" t="s">
        <v>10</v>
      </c>
      <c r="F258" s="1" t="s">
        <v>11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850</v>
      </c>
      <c r="B259" s="1" t="s">
        <v>365</v>
      </c>
      <c r="C259" s="1" t="s">
        <v>148</v>
      </c>
      <c r="D259" s="1" t="s">
        <v>851</v>
      </c>
      <c r="E259" s="1" t="s">
        <v>10</v>
      </c>
      <c r="F259" s="1" t="s">
        <v>11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852</v>
      </c>
      <c r="B260" s="1" t="s">
        <v>342</v>
      </c>
      <c r="C260" s="1" t="s">
        <v>43</v>
      </c>
      <c r="D260" s="1" t="s">
        <v>853</v>
      </c>
      <c r="E260" s="1" t="s">
        <v>10</v>
      </c>
      <c r="F260" s="1" t="s">
        <v>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854</v>
      </c>
      <c r="B261" s="1" t="s">
        <v>855</v>
      </c>
      <c r="C261" s="1" t="s">
        <v>856</v>
      </c>
      <c r="D261" s="1" t="s">
        <v>857</v>
      </c>
      <c r="E261" s="1" t="s">
        <v>10</v>
      </c>
      <c r="F261" s="1" t="s">
        <v>11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858</v>
      </c>
      <c r="B262" s="1" t="s">
        <v>400</v>
      </c>
      <c r="C262" s="1" t="s">
        <v>859</v>
      </c>
      <c r="D262" s="1" t="s">
        <v>860</v>
      </c>
      <c r="E262" s="1" t="s">
        <v>10</v>
      </c>
      <c r="F262" s="1" t="s">
        <v>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861</v>
      </c>
      <c r="B263" s="1" t="s">
        <v>862</v>
      </c>
      <c r="C263" s="1" t="s">
        <v>118</v>
      </c>
      <c r="D263" s="1" t="s">
        <v>863</v>
      </c>
      <c r="E263" s="1" t="s">
        <v>10</v>
      </c>
      <c r="F263" s="1" t="s">
        <v>11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864</v>
      </c>
      <c r="B264" s="1" t="s">
        <v>351</v>
      </c>
      <c r="C264" s="1" t="s">
        <v>865</v>
      </c>
      <c r="D264" s="1" t="s">
        <v>866</v>
      </c>
      <c r="E264" s="1" t="s">
        <v>10</v>
      </c>
      <c r="F264" s="1" t="s">
        <v>11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867</v>
      </c>
      <c r="B265" s="1" t="s">
        <v>588</v>
      </c>
      <c r="C265" s="1" t="s">
        <v>868</v>
      </c>
      <c r="D265" s="1" t="s">
        <v>869</v>
      </c>
      <c r="E265" s="1" t="s">
        <v>10</v>
      </c>
      <c r="F265" s="1" t="s">
        <v>11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870</v>
      </c>
      <c r="B266" s="1" t="s">
        <v>871</v>
      </c>
      <c r="C266" s="1" t="s">
        <v>872</v>
      </c>
      <c r="D266" s="1" t="s">
        <v>873</v>
      </c>
      <c r="E266" s="1" t="s">
        <v>10</v>
      </c>
      <c r="F266" s="1" t="s">
        <v>11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874</v>
      </c>
      <c r="B267" s="1" t="s">
        <v>875</v>
      </c>
      <c r="C267" s="1" t="s">
        <v>876</v>
      </c>
      <c r="D267" s="1" t="s">
        <v>877</v>
      </c>
      <c r="E267" s="1" t="s">
        <v>10</v>
      </c>
      <c r="F267" s="1" t="s">
        <v>11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878</v>
      </c>
      <c r="B268" s="1" t="s">
        <v>879</v>
      </c>
      <c r="C268" s="1" t="s">
        <v>880</v>
      </c>
      <c r="D268" s="1" t="s">
        <v>881</v>
      </c>
      <c r="E268" s="1" t="s">
        <v>10</v>
      </c>
      <c r="F268" s="1" t="s">
        <v>11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882</v>
      </c>
      <c r="B269" s="1" t="s">
        <v>844</v>
      </c>
      <c r="C269" s="1" t="s">
        <v>883</v>
      </c>
      <c r="D269" s="1" t="s">
        <v>884</v>
      </c>
      <c r="E269" s="1" t="s">
        <v>10</v>
      </c>
      <c r="F269" s="1" t="s">
        <v>11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885</v>
      </c>
      <c r="B270" s="1" t="s">
        <v>886</v>
      </c>
      <c r="C270" s="1" t="s">
        <v>390</v>
      </c>
      <c r="D270" s="1" t="s">
        <v>887</v>
      </c>
      <c r="E270" s="1" t="s">
        <v>10</v>
      </c>
      <c r="F270" s="1" t="s">
        <v>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888</v>
      </c>
      <c r="B271" s="1" t="s">
        <v>889</v>
      </c>
      <c r="C271" s="1" t="s">
        <v>890</v>
      </c>
      <c r="D271" s="1" t="s">
        <v>891</v>
      </c>
      <c r="E271" s="1" t="s">
        <v>10</v>
      </c>
      <c r="F271" s="1" t="s">
        <v>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892</v>
      </c>
      <c r="B272" s="1" t="s">
        <v>893</v>
      </c>
      <c r="C272" s="1" t="s">
        <v>894</v>
      </c>
      <c r="D272" s="1" t="s">
        <v>895</v>
      </c>
      <c r="E272" s="1" t="s">
        <v>10</v>
      </c>
      <c r="F272" s="1" t="s">
        <v>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896</v>
      </c>
      <c r="B273" s="1" t="s">
        <v>897</v>
      </c>
      <c r="C273" s="1" t="s">
        <v>169</v>
      </c>
      <c r="D273" s="1" t="s">
        <v>898</v>
      </c>
      <c r="E273" s="1" t="s">
        <v>10</v>
      </c>
      <c r="F273" s="1" t="s">
        <v>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899</v>
      </c>
      <c r="B274" s="1" t="s">
        <v>900</v>
      </c>
      <c r="C274" s="1" t="s">
        <v>343</v>
      </c>
      <c r="D274" s="1" t="s">
        <v>901</v>
      </c>
      <c r="E274" s="1" t="s">
        <v>10</v>
      </c>
      <c r="F274" s="1" t="s">
        <v>11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902</v>
      </c>
      <c r="B275" s="1" t="s">
        <v>342</v>
      </c>
      <c r="C275" s="1" t="s">
        <v>903</v>
      </c>
      <c r="D275" s="1" t="s">
        <v>904</v>
      </c>
      <c r="E275" s="1" t="s">
        <v>10</v>
      </c>
      <c r="F275" s="1" t="s">
        <v>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905</v>
      </c>
      <c r="B276" s="1" t="s">
        <v>906</v>
      </c>
      <c r="C276" s="1" t="s">
        <v>907</v>
      </c>
      <c r="D276" s="1" t="s">
        <v>908</v>
      </c>
      <c r="E276" s="1" t="s">
        <v>10</v>
      </c>
      <c r="F276" s="1" t="s">
        <v>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909</v>
      </c>
      <c r="B277" s="1" t="s">
        <v>8</v>
      </c>
      <c r="C277" s="1" t="s">
        <v>596</v>
      </c>
      <c r="D277" s="1" t="s">
        <v>910</v>
      </c>
      <c r="E277" s="1" t="s">
        <v>10</v>
      </c>
      <c r="F277" s="1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911</v>
      </c>
      <c r="B278" s="1" t="s">
        <v>912</v>
      </c>
      <c r="C278" s="1" t="s">
        <v>913</v>
      </c>
      <c r="D278" s="1" t="s">
        <v>914</v>
      </c>
      <c r="E278" s="1" t="s">
        <v>10</v>
      </c>
      <c r="F278" s="1" t="s">
        <v>11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915</v>
      </c>
      <c r="B279" s="1" t="s">
        <v>325</v>
      </c>
      <c r="C279" s="1" t="s">
        <v>916</v>
      </c>
      <c r="D279" s="1" t="s">
        <v>917</v>
      </c>
      <c r="E279" s="1" t="s">
        <v>10</v>
      </c>
      <c r="F279" s="1" t="s">
        <v>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918</v>
      </c>
      <c r="B280" s="1" t="s">
        <v>894</v>
      </c>
      <c r="C280" s="1" t="s">
        <v>919</v>
      </c>
      <c r="D280" s="1" t="s">
        <v>920</v>
      </c>
      <c r="E280" s="1" t="s">
        <v>10</v>
      </c>
      <c r="F280" s="1" t="s">
        <v>11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921</v>
      </c>
      <c r="B281" s="1" t="s">
        <v>922</v>
      </c>
      <c r="C281" s="1" t="s">
        <v>923</v>
      </c>
      <c r="D281" s="1" t="s">
        <v>924</v>
      </c>
      <c r="E281" s="1" t="s">
        <v>10</v>
      </c>
      <c r="F281" s="1" t="s">
        <v>11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925</v>
      </c>
      <c r="B282" s="1" t="s">
        <v>926</v>
      </c>
      <c r="C282" s="1" t="s">
        <v>927</v>
      </c>
      <c r="D282" s="1" t="s">
        <v>928</v>
      </c>
      <c r="E282" s="1" t="s">
        <v>10</v>
      </c>
      <c r="F282" s="1" t="s">
        <v>11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929</v>
      </c>
      <c r="B283" s="1" t="s">
        <v>930</v>
      </c>
      <c r="C283" s="1" t="s">
        <v>797</v>
      </c>
      <c r="D283" s="1" t="s">
        <v>931</v>
      </c>
      <c r="E283" s="1" t="s">
        <v>10</v>
      </c>
      <c r="F283" s="1" t="s">
        <v>11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932</v>
      </c>
      <c r="B284" s="1" t="s">
        <v>933</v>
      </c>
      <c r="C284" s="1" t="s">
        <v>740</v>
      </c>
      <c r="D284" s="1" t="s">
        <v>934</v>
      </c>
      <c r="E284" s="1" t="s">
        <v>10</v>
      </c>
      <c r="F284" s="1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935</v>
      </c>
      <c r="B285" s="1" t="s">
        <v>936</v>
      </c>
      <c r="C285" s="1" t="s">
        <v>937</v>
      </c>
      <c r="D285" s="1" t="s">
        <v>938</v>
      </c>
      <c r="E285" s="1" t="s">
        <v>10</v>
      </c>
      <c r="F285" s="1" t="s">
        <v>11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939</v>
      </c>
      <c r="B286" s="1" t="s">
        <v>940</v>
      </c>
      <c r="C286" s="1" t="s">
        <v>941</v>
      </c>
      <c r="D286" s="1" t="s">
        <v>942</v>
      </c>
      <c r="E286" s="1" t="s">
        <v>10</v>
      </c>
      <c r="F286" s="1" t="s">
        <v>11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943</v>
      </c>
      <c r="B287" s="1" t="s">
        <v>169</v>
      </c>
      <c r="C287" s="1" t="s">
        <v>944</v>
      </c>
      <c r="D287" s="1" t="s">
        <v>945</v>
      </c>
      <c r="E287" s="1" t="s">
        <v>10</v>
      </c>
      <c r="F287" s="1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946</v>
      </c>
      <c r="B288" s="1" t="s">
        <v>947</v>
      </c>
      <c r="C288" s="1" t="s">
        <v>108</v>
      </c>
      <c r="D288" s="1" t="s">
        <v>948</v>
      </c>
      <c r="E288" s="1" t="s">
        <v>10</v>
      </c>
      <c r="F288" s="1" t="s">
        <v>11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949</v>
      </c>
      <c r="B289" s="1" t="s">
        <v>950</v>
      </c>
      <c r="C289" s="1" t="s">
        <v>951</v>
      </c>
      <c r="D289" s="1" t="s">
        <v>952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953</v>
      </c>
      <c r="B290" s="1" t="s">
        <v>169</v>
      </c>
      <c r="C290" s="1" t="s">
        <v>954</v>
      </c>
      <c r="D290" s="1" t="s">
        <v>955</v>
      </c>
      <c r="E290" s="1" t="s">
        <v>10</v>
      </c>
      <c r="F290" s="1" t="s">
        <v>11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956</v>
      </c>
      <c r="B291" s="1" t="s">
        <v>957</v>
      </c>
      <c r="C291" s="1" t="s">
        <v>958</v>
      </c>
      <c r="D291" s="1" t="s">
        <v>959</v>
      </c>
      <c r="E291" s="1" t="s">
        <v>10</v>
      </c>
      <c r="F291" s="1" t="s">
        <v>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960</v>
      </c>
      <c r="B292" s="1" t="s">
        <v>325</v>
      </c>
      <c r="C292" s="1" t="s">
        <v>961</v>
      </c>
      <c r="D292" s="1" t="s">
        <v>962</v>
      </c>
      <c r="E292" s="1" t="s">
        <v>10</v>
      </c>
      <c r="F292" s="1" t="s">
        <v>11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963</v>
      </c>
      <c r="B293" s="1" t="s">
        <v>964</v>
      </c>
      <c r="C293" s="1" t="s">
        <v>965</v>
      </c>
      <c r="D293" s="1" t="s">
        <v>966</v>
      </c>
      <c r="E293" s="1" t="s">
        <v>10</v>
      </c>
      <c r="F293" s="1" t="s">
        <v>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967</v>
      </c>
      <c r="B294" s="1" t="s">
        <v>118</v>
      </c>
      <c r="C294" s="1" t="s">
        <v>968</v>
      </c>
      <c r="D294" s="1" t="s">
        <v>969</v>
      </c>
      <c r="E294" s="1" t="s">
        <v>10</v>
      </c>
      <c r="F294" s="1" t="s">
        <v>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970</v>
      </c>
      <c r="B295" s="1" t="s">
        <v>971</v>
      </c>
      <c r="C295" s="1" t="s">
        <v>972</v>
      </c>
      <c r="D295" s="1" t="s">
        <v>973</v>
      </c>
      <c r="E295" s="1" t="s">
        <v>10</v>
      </c>
      <c r="F295" s="1" t="s">
        <v>11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974</v>
      </c>
      <c r="B296" s="1" t="s">
        <v>975</v>
      </c>
      <c r="C296" s="1" t="s">
        <v>596</v>
      </c>
      <c r="D296" s="1" t="s">
        <v>976</v>
      </c>
      <c r="E296" s="1" t="s">
        <v>10</v>
      </c>
      <c r="F296" s="1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977</v>
      </c>
      <c r="B297" s="1" t="s">
        <v>978</v>
      </c>
      <c r="C297" s="1" t="s">
        <v>979</v>
      </c>
      <c r="D297" s="1" t="s">
        <v>980</v>
      </c>
      <c r="E297" s="1" t="s">
        <v>10</v>
      </c>
      <c r="F297" s="1" t="s">
        <v>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981</v>
      </c>
      <c r="B298" s="1" t="s">
        <v>982</v>
      </c>
      <c r="C298" s="1" t="s">
        <v>983</v>
      </c>
      <c r="D298" s="1" t="s">
        <v>984</v>
      </c>
      <c r="E298" s="1" t="s">
        <v>10</v>
      </c>
      <c r="F298" s="1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985</v>
      </c>
      <c r="B299" s="1" t="s">
        <v>986</v>
      </c>
      <c r="C299" s="1" t="s">
        <v>390</v>
      </c>
      <c r="D299" s="1" t="s">
        <v>987</v>
      </c>
      <c r="E299" s="1" t="s">
        <v>10</v>
      </c>
      <c r="F299" s="1" t="s">
        <v>11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988</v>
      </c>
      <c r="B300" s="1" t="s">
        <v>989</v>
      </c>
      <c r="C300" s="1" t="s">
        <v>990</v>
      </c>
      <c r="D300" s="1" t="s">
        <v>991</v>
      </c>
      <c r="E300" s="1" t="s">
        <v>10</v>
      </c>
      <c r="F300" s="1" t="s">
        <v>11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 t="s">
        <v>992</v>
      </c>
      <c r="B301" s="3" t="s">
        <v>993</v>
      </c>
      <c r="C301" s="3" t="s">
        <v>994</v>
      </c>
      <c r="D301" s="3" t="s">
        <v>995</v>
      </c>
      <c r="E301" s="3" t="s">
        <v>10</v>
      </c>
      <c r="F301" s="3" t="s">
        <v>11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 t="s">
        <v>996</v>
      </c>
      <c r="B302" s="1" t="s">
        <v>997</v>
      </c>
      <c r="C302" s="1" t="s">
        <v>253</v>
      </c>
      <c r="D302" s="1" t="s">
        <v>998</v>
      </c>
      <c r="E302" s="1" t="s">
        <v>10</v>
      </c>
      <c r="F302" s="1" t="s">
        <v>11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999</v>
      </c>
      <c r="B303" s="1" t="s">
        <v>1000</v>
      </c>
      <c r="C303" s="1" t="s">
        <v>1001</v>
      </c>
      <c r="D303" s="1" t="s">
        <v>1002</v>
      </c>
      <c r="E303" s="1" t="s">
        <v>10</v>
      </c>
      <c r="F303" s="1" t="s">
        <v>11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1003</v>
      </c>
      <c r="B304" s="1" t="s">
        <v>1004</v>
      </c>
      <c r="C304" s="1" t="s">
        <v>1005</v>
      </c>
      <c r="D304" s="1" t="s">
        <v>1006</v>
      </c>
      <c r="E304" s="1" t="s">
        <v>10</v>
      </c>
      <c r="F304" s="1" t="s">
        <v>11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1007</v>
      </c>
      <c r="B305" s="1" t="s">
        <v>1008</v>
      </c>
      <c r="C305" s="1" t="s">
        <v>1009</v>
      </c>
      <c r="D305" s="1" t="s">
        <v>1010</v>
      </c>
      <c r="E305" s="1" t="s">
        <v>10</v>
      </c>
      <c r="F305" s="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1011</v>
      </c>
      <c r="B306" s="1" t="s">
        <v>1012</v>
      </c>
      <c r="C306" s="1" t="s">
        <v>1013</v>
      </c>
      <c r="D306" s="1" t="s">
        <v>1014</v>
      </c>
      <c r="E306" s="1" t="s">
        <v>10</v>
      </c>
      <c r="F306" s="1" t="s">
        <v>11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1015</v>
      </c>
      <c r="B307" s="1" t="s">
        <v>1016</v>
      </c>
      <c r="C307" s="1" t="s">
        <v>97</v>
      </c>
      <c r="D307" s="1" t="s">
        <v>1017</v>
      </c>
      <c r="E307" s="1" t="s">
        <v>10</v>
      </c>
      <c r="F307" s="1" t="s">
        <v>11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1018</v>
      </c>
      <c r="B308" s="1" t="s">
        <v>1019</v>
      </c>
      <c r="C308" s="1" t="s">
        <v>1020</v>
      </c>
      <c r="D308" s="1" t="s">
        <v>1021</v>
      </c>
      <c r="E308" s="1" t="s">
        <v>10</v>
      </c>
      <c r="F308" s="1" t="s">
        <v>11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1022</v>
      </c>
      <c r="B309" s="1" t="s">
        <v>1023</v>
      </c>
      <c r="C309" s="1" t="s">
        <v>1024</v>
      </c>
      <c r="D309" s="1" t="s">
        <v>1025</v>
      </c>
      <c r="E309" s="1" t="s">
        <v>10</v>
      </c>
      <c r="F309" s="1" t="s">
        <v>11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1026</v>
      </c>
      <c r="B310" s="1" t="s">
        <v>1027</v>
      </c>
      <c r="C310" s="1" t="s">
        <v>97</v>
      </c>
      <c r="D310" s="1" t="s">
        <v>1028</v>
      </c>
      <c r="E310" s="1" t="s">
        <v>10</v>
      </c>
      <c r="F310" s="1" t="s">
        <v>11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1029</v>
      </c>
      <c r="B311" s="1" t="s">
        <v>127</v>
      </c>
      <c r="C311" s="1" t="s">
        <v>278</v>
      </c>
      <c r="D311" s="1" t="s">
        <v>1030</v>
      </c>
      <c r="E311" s="1" t="s">
        <v>10</v>
      </c>
      <c r="F311" s="1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1031</v>
      </c>
      <c r="B312" s="1" t="s">
        <v>672</v>
      </c>
      <c r="C312" s="1" t="s">
        <v>97</v>
      </c>
      <c r="D312" s="1" t="s">
        <v>1032</v>
      </c>
      <c r="E312" s="1" t="s">
        <v>10</v>
      </c>
      <c r="F312" s="1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1033</v>
      </c>
      <c r="B313" s="1" t="s">
        <v>1034</v>
      </c>
      <c r="C313" s="1" t="s">
        <v>1035</v>
      </c>
      <c r="D313" s="1" t="s">
        <v>1036</v>
      </c>
      <c r="E313" s="1" t="s">
        <v>10</v>
      </c>
      <c r="F313" s="1" t="s">
        <v>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1037</v>
      </c>
      <c r="B314" s="1" t="s">
        <v>1038</v>
      </c>
      <c r="C314" s="1" t="s">
        <v>154</v>
      </c>
      <c r="D314" s="1" t="s">
        <v>1039</v>
      </c>
      <c r="E314" s="1" t="s">
        <v>10</v>
      </c>
      <c r="F314" s="1" t="s">
        <v>11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1040</v>
      </c>
      <c r="B315" s="1" t="s">
        <v>1041</v>
      </c>
      <c r="C315" s="1" t="s">
        <v>1042</v>
      </c>
      <c r="D315" s="1" t="s">
        <v>1043</v>
      </c>
      <c r="E315" s="1" t="s">
        <v>10</v>
      </c>
      <c r="F315" s="1" t="s">
        <v>11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1044</v>
      </c>
      <c r="B316" s="1" t="s">
        <v>1045</v>
      </c>
      <c r="C316" s="1" t="s">
        <v>1046</v>
      </c>
      <c r="D316" s="1" t="s">
        <v>1047</v>
      </c>
      <c r="E316" s="1" t="s">
        <v>10</v>
      </c>
      <c r="F316" s="1" t="s">
        <v>11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1048</v>
      </c>
      <c r="B317" s="1" t="s">
        <v>588</v>
      </c>
      <c r="C317" s="1" t="s">
        <v>1049</v>
      </c>
      <c r="D317" s="1" t="s">
        <v>1050</v>
      </c>
      <c r="E317" s="1" t="s">
        <v>10</v>
      </c>
      <c r="F317" s="1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1051</v>
      </c>
      <c r="B318" s="1" t="s">
        <v>1052</v>
      </c>
      <c r="C318" s="1" t="s">
        <v>62</v>
      </c>
      <c r="D318" s="1" t="s">
        <v>1053</v>
      </c>
      <c r="E318" s="1" t="s">
        <v>10</v>
      </c>
      <c r="F318" s="1" t="s">
        <v>11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1054</v>
      </c>
      <c r="B319" s="1" t="s">
        <v>432</v>
      </c>
      <c r="C319" s="1" t="s">
        <v>390</v>
      </c>
      <c r="D319" s="1" t="s">
        <v>1055</v>
      </c>
      <c r="E319" s="1" t="s">
        <v>10</v>
      </c>
      <c r="F319" s="1" t="s">
        <v>11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1056</v>
      </c>
      <c r="B320" s="1" t="s">
        <v>1057</v>
      </c>
      <c r="C320" s="1" t="s">
        <v>1058</v>
      </c>
      <c r="D320" s="1" t="s">
        <v>1059</v>
      </c>
      <c r="E320" s="1" t="s">
        <v>10</v>
      </c>
      <c r="F320" s="1" t="s">
        <v>11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1060</v>
      </c>
      <c r="B321" s="1" t="s">
        <v>1061</v>
      </c>
      <c r="C321" s="1" t="s">
        <v>1062</v>
      </c>
      <c r="D321" s="1" t="s">
        <v>1063</v>
      </c>
      <c r="E321" s="1" t="s">
        <v>10</v>
      </c>
      <c r="F321" s="1" t="s">
        <v>11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1064</v>
      </c>
      <c r="B322" s="1" t="s">
        <v>168</v>
      </c>
      <c r="C322" s="1" t="s">
        <v>1065</v>
      </c>
      <c r="D322" s="1" t="s">
        <v>1066</v>
      </c>
      <c r="E322" s="1" t="s">
        <v>10</v>
      </c>
      <c r="F322" s="1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1067</v>
      </c>
      <c r="B323" s="1" t="s">
        <v>1068</v>
      </c>
      <c r="C323" s="1" t="s">
        <v>130</v>
      </c>
      <c r="D323" s="1" t="s">
        <v>1069</v>
      </c>
      <c r="E323" s="1" t="s">
        <v>10</v>
      </c>
      <c r="F323" s="1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1070</v>
      </c>
      <c r="B324" s="1" t="s">
        <v>1071</v>
      </c>
      <c r="C324" s="1" t="s">
        <v>769</v>
      </c>
      <c r="D324" s="1" t="s">
        <v>1072</v>
      </c>
      <c r="E324" s="1" t="s">
        <v>10</v>
      </c>
      <c r="F324" s="1" t="s">
        <v>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1073</v>
      </c>
      <c r="B325" s="1" t="s">
        <v>165</v>
      </c>
      <c r="C325" s="1" t="s">
        <v>1074</v>
      </c>
      <c r="D325" s="1" t="s">
        <v>1075</v>
      </c>
      <c r="E325" s="1" t="s">
        <v>10</v>
      </c>
      <c r="F325" s="1" t="s">
        <v>11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1076</v>
      </c>
      <c r="B326" s="1" t="s">
        <v>1077</v>
      </c>
      <c r="C326" s="1" t="s">
        <v>194</v>
      </c>
      <c r="D326" s="1" t="s">
        <v>1078</v>
      </c>
      <c r="E326" s="1" t="s">
        <v>10</v>
      </c>
      <c r="F326" s="1" t="s">
        <v>11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1079</v>
      </c>
      <c r="B327" s="1" t="s">
        <v>1080</v>
      </c>
      <c r="C327" s="1" t="s">
        <v>1081</v>
      </c>
      <c r="D327" s="1" t="s">
        <v>1082</v>
      </c>
      <c r="E327" s="1" t="s">
        <v>10</v>
      </c>
      <c r="F327" s="1" t="s">
        <v>11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1083</v>
      </c>
      <c r="B328" s="1" t="s">
        <v>274</v>
      </c>
      <c r="C328" s="1" t="s">
        <v>1084</v>
      </c>
      <c r="D328" s="1" t="s">
        <v>1085</v>
      </c>
      <c r="E328" s="1" t="s">
        <v>10</v>
      </c>
      <c r="F328" s="1" t="s">
        <v>11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1086</v>
      </c>
      <c r="B329" s="1" t="s">
        <v>1087</v>
      </c>
      <c r="C329" s="1" t="s">
        <v>983</v>
      </c>
      <c r="D329" s="1" t="s">
        <v>1088</v>
      </c>
      <c r="E329" s="1" t="s">
        <v>10</v>
      </c>
      <c r="F329" s="1" t="s">
        <v>11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1089</v>
      </c>
      <c r="B330" s="1" t="s">
        <v>1090</v>
      </c>
      <c r="C330" s="1" t="s">
        <v>1091</v>
      </c>
      <c r="D330" s="1" t="s">
        <v>1092</v>
      </c>
      <c r="E330" s="1" t="s">
        <v>10</v>
      </c>
      <c r="F330" s="1" t="s">
        <v>11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1093</v>
      </c>
      <c r="B331" s="1" t="s">
        <v>1094</v>
      </c>
      <c r="C331" s="1" t="s">
        <v>1095</v>
      </c>
      <c r="D331" s="1" t="s">
        <v>1096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1097</v>
      </c>
      <c r="B332" s="1" t="s">
        <v>400</v>
      </c>
      <c r="C332" s="1" t="s">
        <v>916</v>
      </c>
      <c r="D332" s="1" t="s">
        <v>1098</v>
      </c>
      <c r="E332" s="1" t="s">
        <v>10</v>
      </c>
      <c r="F332" s="1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1099</v>
      </c>
      <c r="B333" s="1" t="s">
        <v>1100</v>
      </c>
      <c r="C333" s="1" t="s">
        <v>1101</v>
      </c>
      <c r="D333" s="1" t="s">
        <v>1102</v>
      </c>
      <c r="E333" s="1" t="s">
        <v>10</v>
      </c>
      <c r="F333" s="1" t="s">
        <v>11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1103</v>
      </c>
      <c r="B334" s="1" t="s">
        <v>1071</v>
      </c>
      <c r="C334" s="1" t="s">
        <v>1104</v>
      </c>
      <c r="D334" s="1" t="s">
        <v>1105</v>
      </c>
      <c r="E334" s="1" t="s">
        <v>10</v>
      </c>
      <c r="F334" s="1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1106</v>
      </c>
      <c r="B335" s="1" t="s">
        <v>1107</v>
      </c>
      <c r="C335" s="1" t="s">
        <v>1108</v>
      </c>
      <c r="D335" s="1" t="s">
        <v>1109</v>
      </c>
      <c r="E335" s="1" t="s">
        <v>10</v>
      </c>
      <c r="F335" s="1" t="s">
        <v>11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1110</v>
      </c>
      <c r="B336" s="1" t="s">
        <v>836</v>
      </c>
      <c r="C336" s="1" t="s">
        <v>561</v>
      </c>
      <c r="D336" s="1" t="s">
        <v>1111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1112</v>
      </c>
      <c r="B337" s="1" t="s">
        <v>1113</v>
      </c>
      <c r="C337" s="1" t="s">
        <v>1114</v>
      </c>
      <c r="D337" s="1" t="s">
        <v>1115</v>
      </c>
      <c r="E337" s="1" t="s">
        <v>10</v>
      </c>
      <c r="F337" s="1" t="s">
        <v>11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1116</v>
      </c>
      <c r="B338" s="1" t="s">
        <v>1117</v>
      </c>
      <c r="C338" s="1" t="s">
        <v>1118</v>
      </c>
      <c r="D338" s="1" t="s">
        <v>1119</v>
      </c>
      <c r="E338" s="1" t="s">
        <v>10</v>
      </c>
      <c r="F338" s="1" t="s">
        <v>11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1120</v>
      </c>
      <c r="B339" s="1" t="s">
        <v>472</v>
      </c>
      <c r="C339" s="1" t="s">
        <v>983</v>
      </c>
      <c r="D339" s="1" t="s">
        <v>1121</v>
      </c>
      <c r="E339" s="1" t="s">
        <v>10</v>
      </c>
      <c r="F339" s="1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1122</v>
      </c>
      <c r="B340" s="1" t="s">
        <v>1123</v>
      </c>
      <c r="C340" s="1" t="s">
        <v>1124</v>
      </c>
      <c r="D340" s="1" t="s">
        <v>1125</v>
      </c>
      <c r="E340" s="1" t="s">
        <v>10</v>
      </c>
      <c r="F340" s="1" t="s">
        <v>11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1126</v>
      </c>
      <c r="B341" s="1" t="s">
        <v>1127</v>
      </c>
      <c r="C341" s="1" t="s">
        <v>983</v>
      </c>
      <c r="D341" s="1" t="s">
        <v>1128</v>
      </c>
      <c r="E341" s="1" t="s">
        <v>10</v>
      </c>
      <c r="F341" s="1" t="s">
        <v>11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1129</v>
      </c>
      <c r="B342" s="1" t="s">
        <v>1130</v>
      </c>
      <c r="C342" s="1" t="s">
        <v>253</v>
      </c>
      <c r="D342" s="1" t="s">
        <v>1131</v>
      </c>
      <c r="E342" s="1" t="s">
        <v>10</v>
      </c>
      <c r="F342" s="1" t="s">
        <v>11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1132</v>
      </c>
      <c r="B343" s="1" t="s">
        <v>1133</v>
      </c>
      <c r="C343" s="1" t="s">
        <v>1134</v>
      </c>
      <c r="D343" s="1" t="s">
        <v>1135</v>
      </c>
      <c r="E343" s="1" t="s">
        <v>10</v>
      </c>
      <c r="F343" s="1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1136</v>
      </c>
      <c r="B344" s="1" t="s">
        <v>807</v>
      </c>
      <c r="C344" s="1" t="s">
        <v>393</v>
      </c>
      <c r="D344" s="1" t="s">
        <v>1137</v>
      </c>
      <c r="E344" s="1" t="s">
        <v>10</v>
      </c>
      <c r="F344" s="1" t="s">
        <v>11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1138</v>
      </c>
      <c r="B345" s="1" t="s">
        <v>1139</v>
      </c>
      <c r="C345" s="1" t="s">
        <v>1140</v>
      </c>
      <c r="D345" s="1" t="s">
        <v>1141</v>
      </c>
      <c r="E345" s="1" t="s">
        <v>10</v>
      </c>
      <c r="F345" s="1" t="s">
        <v>11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1142</v>
      </c>
      <c r="B346" s="1" t="s">
        <v>1143</v>
      </c>
      <c r="C346" s="1" t="s">
        <v>1144</v>
      </c>
      <c r="D346" s="1" t="s">
        <v>1145</v>
      </c>
      <c r="E346" s="1" t="s">
        <v>10</v>
      </c>
      <c r="F346" s="1" t="s">
        <v>11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1146</v>
      </c>
      <c r="B347" s="1" t="s">
        <v>1147</v>
      </c>
      <c r="C347" s="1" t="s">
        <v>1148</v>
      </c>
      <c r="D347" s="1" t="s">
        <v>1149</v>
      </c>
      <c r="E347" s="1" t="s">
        <v>10</v>
      </c>
      <c r="F347" s="1" t="s">
        <v>11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1150</v>
      </c>
      <c r="B348" s="1" t="s">
        <v>1151</v>
      </c>
      <c r="C348" s="1" t="s">
        <v>1152</v>
      </c>
      <c r="D348" s="1" t="s">
        <v>1153</v>
      </c>
      <c r="E348" s="1" t="s">
        <v>10</v>
      </c>
      <c r="F348" s="1" t="s">
        <v>11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1154</v>
      </c>
      <c r="B349" s="1" t="s">
        <v>1155</v>
      </c>
      <c r="C349" s="1" t="s">
        <v>1156</v>
      </c>
      <c r="D349" s="1" t="s">
        <v>1157</v>
      </c>
      <c r="E349" s="1" t="s">
        <v>10</v>
      </c>
      <c r="F349" s="1" t="s">
        <v>11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1158</v>
      </c>
      <c r="B350" s="1" t="s">
        <v>130</v>
      </c>
      <c r="C350" s="1" t="s">
        <v>1159</v>
      </c>
      <c r="D350" s="1" t="s">
        <v>1160</v>
      </c>
      <c r="E350" s="1" t="s">
        <v>10</v>
      </c>
      <c r="F350" s="1" t="s">
        <v>11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1161</v>
      </c>
      <c r="B351" s="1" t="s">
        <v>1162</v>
      </c>
      <c r="C351" s="1" t="s">
        <v>1163</v>
      </c>
      <c r="D351" s="1" t="s">
        <v>1164</v>
      </c>
      <c r="E351" s="1" t="s">
        <v>10</v>
      </c>
      <c r="F351" s="1" t="s">
        <v>11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1165</v>
      </c>
      <c r="B352" s="1" t="s">
        <v>1166</v>
      </c>
      <c r="C352" s="1" t="s">
        <v>1167</v>
      </c>
      <c r="D352" s="1" t="s">
        <v>1168</v>
      </c>
      <c r="E352" s="1" t="s">
        <v>10</v>
      </c>
      <c r="F352" s="1" t="s">
        <v>11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1169</v>
      </c>
      <c r="B353" s="1" t="s">
        <v>383</v>
      </c>
      <c r="C353" s="1" t="s">
        <v>1170</v>
      </c>
      <c r="D353" s="1" t="s">
        <v>1171</v>
      </c>
      <c r="E353" s="1" t="s">
        <v>10</v>
      </c>
      <c r="F353" s="1" t="s">
        <v>11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1172</v>
      </c>
      <c r="B354" s="1" t="s">
        <v>1173</v>
      </c>
      <c r="C354" s="1" t="s">
        <v>31</v>
      </c>
      <c r="D354" s="1" t="s">
        <v>1174</v>
      </c>
      <c r="E354" s="1" t="s">
        <v>10</v>
      </c>
      <c r="F354" s="1" t="s">
        <v>11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1175</v>
      </c>
      <c r="B355" s="1" t="s">
        <v>193</v>
      </c>
      <c r="C355" s="1" t="s">
        <v>1176</v>
      </c>
      <c r="D355" s="1" t="s">
        <v>1177</v>
      </c>
      <c r="E355" s="1" t="s">
        <v>10</v>
      </c>
      <c r="F355" s="1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1178</v>
      </c>
      <c r="B356" s="1" t="s">
        <v>447</v>
      </c>
      <c r="C356" s="1" t="s">
        <v>321</v>
      </c>
      <c r="D356" s="1" t="s">
        <v>1179</v>
      </c>
      <c r="E356" s="1" t="s">
        <v>10</v>
      </c>
      <c r="F356" s="1" t="s">
        <v>11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1180</v>
      </c>
      <c r="B357" s="1" t="s">
        <v>1181</v>
      </c>
      <c r="C357" s="1" t="s">
        <v>1182</v>
      </c>
      <c r="D357" s="1" t="s">
        <v>1183</v>
      </c>
      <c r="E357" s="1" t="s">
        <v>10</v>
      </c>
      <c r="F357" s="1" t="s">
        <v>11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1184</v>
      </c>
      <c r="B358" s="1" t="s">
        <v>289</v>
      </c>
      <c r="C358" s="1" t="s">
        <v>1185</v>
      </c>
      <c r="D358" s="1" t="s">
        <v>1186</v>
      </c>
      <c r="E358" s="1" t="s">
        <v>10</v>
      </c>
      <c r="F358" s="1" t="s">
        <v>11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1187</v>
      </c>
      <c r="B359" s="1" t="s">
        <v>1188</v>
      </c>
      <c r="C359" s="1" t="s">
        <v>1189</v>
      </c>
      <c r="D359" s="1" t="s">
        <v>1190</v>
      </c>
      <c r="E359" s="1" t="s">
        <v>10</v>
      </c>
      <c r="F359" s="1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1191</v>
      </c>
      <c r="B360" s="1" t="s">
        <v>342</v>
      </c>
      <c r="C360" s="1" t="s">
        <v>1192</v>
      </c>
      <c r="D360" s="1" t="s">
        <v>1193</v>
      </c>
      <c r="E360" s="1" t="s">
        <v>10</v>
      </c>
      <c r="F360" s="1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1194</v>
      </c>
      <c r="B361" s="1" t="s">
        <v>72</v>
      </c>
      <c r="C361" s="1" t="s">
        <v>393</v>
      </c>
      <c r="D361" s="1" t="s">
        <v>1195</v>
      </c>
      <c r="E361" s="1" t="s">
        <v>10</v>
      </c>
      <c r="F361" s="1" t="s">
        <v>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1196</v>
      </c>
      <c r="B362" s="1" t="s">
        <v>72</v>
      </c>
      <c r="C362" s="1" t="s">
        <v>393</v>
      </c>
      <c r="D362" s="1" t="s">
        <v>1197</v>
      </c>
      <c r="E362" s="1" t="s">
        <v>10</v>
      </c>
      <c r="F362" s="1" t="s">
        <v>11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1198</v>
      </c>
      <c r="B363" s="1" t="s">
        <v>1199</v>
      </c>
      <c r="C363" s="1" t="s">
        <v>1200</v>
      </c>
      <c r="D363" s="1" t="s">
        <v>1201</v>
      </c>
      <c r="E363" s="1" t="s">
        <v>10</v>
      </c>
      <c r="F363" s="1" t="s">
        <v>11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1202</v>
      </c>
      <c r="B364" s="1" t="s">
        <v>1203</v>
      </c>
      <c r="C364" s="1" t="s">
        <v>1204</v>
      </c>
      <c r="D364" s="1" t="s">
        <v>1205</v>
      </c>
      <c r="E364" s="1" t="s">
        <v>10</v>
      </c>
      <c r="F364" s="1" t="s">
        <v>11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1206</v>
      </c>
      <c r="B365" s="1" t="s">
        <v>339</v>
      </c>
      <c r="C365" s="1" t="s">
        <v>1207</v>
      </c>
      <c r="D365" s="1" t="s">
        <v>1208</v>
      </c>
      <c r="E365" s="1" t="s">
        <v>10</v>
      </c>
      <c r="F365" s="1" t="s">
        <v>11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1209</v>
      </c>
      <c r="B366" s="1" t="s">
        <v>638</v>
      </c>
      <c r="C366" s="1" t="s">
        <v>1210</v>
      </c>
      <c r="D366" s="1" t="s">
        <v>1211</v>
      </c>
      <c r="E366" s="1" t="s">
        <v>10</v>
      </c>
      <c r="F366" s="1" t="s">
        <v>11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1212</v>
      </c>
      <c r="B367" s="1" t="s">
        <v>1173</v>
      </c>
      <c r="C367" s="1" t="s">
        <v>425</v>
      </c>
      <c r="D367" s="1" t="s">
        <v>1213</v>
      </c>
      <c r="E367" s="1" t="s">
        <v>10</v>
      </c>
      <c r="F367" s="1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1214</v>
      </c>
      <c r="B368" s="1" t="s">
        <v>1215</v>
      </c>
      <c r="C368" s="1" t="s">
        <v>1216</v>
      </c>
      <c r="D368" s="1" t="s">
        <v>1217</v>
      </c>
      <c r="E368" s="1" t="s">
        <v>10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1218</v>
      </c>
      <c r="B369" s="1" t="s">
        <v>1219</v>
      </c>
      <c r="C369" s="1" t="s">
        <v>339</v>
      </c>
      <c r="D369" s="1" t="s">
        <v>1220</v>
      </c>
      <c r="E369" s="1" t="s">
        <v>10</v>
      </c>
      <c r="F369" s="1" t="s">
        <v>11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1221</v>
      </c>
      <c r="B370" s="1" t="s">
        <v>133</v>
      </c>
      <c r="C370" s="1" t="s">
        <v>1222</v>
      </c>
      <c r="D370" s="1" t="s">
        <v>1223</v>
      </c>
      <c r="E370" s="1" t="s">
        <v>10</v>
      </c>
      <c r="F370" s="1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1224</v>
      </c>
      <c r="B371" s="1" t="s">
        <v>113</v>
      </c>
      <c r="C371" s="1" t="s">
        <v>1225</v>
      </c>
      <c r="D371" s="1" t="s">
        <v>1226</v>
      </c>
      <c r="E371" s="1" t="s">
        <v>10</v>
      </c>
      <c r="F371" s="1" t="s">
        <v>11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1227</v>
      </c>
      <c r="B372" s="1" t="s">
        <v>1228</v>
      </c>
      <c r="C372" s="1" t="s">
        <v>1229</v>
      </c>
      <c r="D372" s="1" t="s">
        <v>1230</v>
      </c>
      <c r="E372" s="1" t="s">
        <v>10</v>
      </c>
      <c r="F372" s="1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1231</v>
      </c>
      <c r="B373" s="1" t="s">
        <v>1232</v>
      </c>
      <c r="C373" s="1" t="s">
        <v>1200</v>
      </c>
      <c r="D373" s="1" t="s">
        <v>1233</v>
      </c>
      <c r="E373" s="1" t="s">
        <v>10</v>
      </c>
      <c r="F373" s="1" t="s">
        <v>11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1234</v>
      </c>
      <c r="B374" s="1" t="s">
        <v>1235</v>
      </c>
      <c r="C374" s="1" t="s">
        <v>1236</v>
      </c>
      <c r="D374" s="1" t="s">
        <v>1237</v>
      </c>
      <c r="E374" s="1" t="s">
        <v>10</v>
      </c>
      <c r="F374" s="1" t="s">
        <v>11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1238</v>
      </c>
      <c r="B375" s="1" t="s">
        <v>1239</v>
      </c>
      <c r="C375" s="1" t="s">
        <v>1240</v>
      </c>
      <c r="D375" s="1" t="s">
        <v>1241</v>
      </c>
      <c r="E375" s="1" t="s">
        <v>10</v>
      </c>
      <c r="F375" s="1" t="s">
        <v>11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 t="s">
        <v>1242</v>
      </c>
      <c r="B376" s="1" t="s">
        <v>1243</v>
      </c>
      <c r="C376" s="1" t="s">
        <v>393</v>
      </c>
      <c r="D376" s="1" t="s">
        <v>1244</v>
      </c>
      <c r="E376" s="1" t="s">
        <v>10</v>
      </c>
      <c r="F376" s="1" t="s">
        <v>11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 t="s">
        <v>1245</v>
      </c>
      <c r="B377" s="1" t="s">
        <v>25</v>
      </c>
      <c r="C377" s="1" t="s">
        <v>1246</v>
      </c>
      <c r="D377" s="1" t="s">
        <v>1247</v>
      </c>
      <c r="E377" s="1" t="s">
        <v>10</v>
      </c>
      <c r="F377" s="1" t="s">
        <v>11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1248</v>
      </c>
      <c r="B378" s="1" t="s">
        <v>1249</v>
      </c>
      <c r="C378" s="1" t="s">
        <v>1250</v>
      </c>
      <c r="D378" s="1" t="s">
        <v>1251</v>
      </c>
      <c r="E378" s="1" t="s">
        <v>10</v>
      </c>
      <c r="F378" s="1" t="s">
        <v>11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1252</v>
      </c>
      <c r="B379" s="1" t="s">
        <v>1253</v>
      </c>
      <c r="C379" s="1" t="s">
        <v>1254</v>
      </c>
      <c r="D379" s="1" t="s">
        <v>1255</v>
      </c>
      <c r="E379" s="1" t="s">
        <v>10</v>
      </c>
      <c r="F379" s="1" t="s">
        <v>11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1256</v>
      </c>
      <c r="B380" s="1" t="s">
        <v>760</v>
      </c>
      <c r="C380" s="1" t="s">
        <v>1257</v>
      </c>
      <c r="D380" s="1" t="s">
        <v>1258</v>
      </c>
      <c r="E380" s="1" t="s">
        <v>10</v>
      </c>
      <c r="F380" s="1" t="s">
        <v>11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1259</v>
      </c>
      <c r="B381" s="1" t="s">
        <v>1260</v>
      </c>
      <c r="C381" s="1" t="s">
        <v>1261</v>
      </c>
      <c r="D381" s="1" t="s">
        <v>1262</v>
      </c>
      <c r="E381" s="1" t="s">
        <v>10</v>
      </c>
      <c r="F381" s="1" t="s">
        <v>11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1263</v>
      </c>
      <c r="B382" s="1" t="s">
        <v>1264</v>
      </c>
      <c r="C382" s="1" t="s">
        <v>1265</v>
      </c>
      <c r="D382" s="1" t="s">
        <v>1266</v>
      </c>
      <c r="E382" s="1" t="s">
        <v>10</v>
      </c>
      <c r="F382" s="1" t="s">
        <v>11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1267</v>
      </c>
      <c r="B383" s="1" t="s">
        <v>1268</v>
      </c>
      <c r="C383" s="1" t="s">
        <v>40</v>
      </c>
      <c r="D383" s="1" t="s">
        <v>1269</v>
      </c>
      <c r="E383" s="1" t="s">
        <v>10</v>
      </c>
      <c r="F383" s="1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1270</v>
      </c>
      <c r="B384" s="1" t="s">
        <v>1271</v>
      </c>
      <c r="C384" s="1" t="s">
        <v>1272</v>
      </c>
      <c r="D384" s="1" t="s">
        <v>1273</v>
      </c>
      <c r="E384" s="1" t="s">
        <v>10</v>
      </c>
      <c r="F384" s="1" t="s">
        <v>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1274</v>
      </c>
      <c r="B385" s="1" t="s">
        <v>1275</v>
      </c>
      <c r="C385" s="1" t="s">
        <v>1272</v>
      </c>
      <c r="D385" s="1" t="s">
        <v>1273</v>
      </c>
      <c r="E385" s="1" t="s">
        <v>10</v>
      </c>
      <c r="F385" s="1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1276</v>
      </c>
      <c r="B386" s="1" t="s">
        <v>1277</v>
      </c>
      <c r="C386" s="1" t="s">
        <v>1278</v>
      </c>
      <c r="D386" s="1" t="s">
        <v>1279</v>
      </c>
      <c r="E386" s="1" t="s">
        <v>10</v>
      </c>
      <c r="F386" s="1" t="s">
        <v>11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1280</v>
      </c>
      <c r="B387" s="1" t="s">
        <v>1281</v>
      </c>
      <c r="C387" s="1" t="s">
        <v>189</v>
      </c>
      <c r="D387" s="1" t="s">
        <v>1282</v>
      </c>
      <c r="E387" s="1" t="s">
        <v>10</v>
      </c>
      <c r="F387" s="1" t="s">
        <v>11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1283</v>
      </c>
      <c r="B388" s="1" t="s">
        <v>466</v>
      </c>
      <c r="C388" s="1" t="s">
        <v>1284</v>
      </c>
      <c r="D388" s="1" t="s">
        <v>1285</v>
      </c>
      <c r="E388" s="1" t="s">
        <v>10</v>
      </c>
      <c r="F388" s="1" t="s">
        <v>11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1286</v>
      </c>
      <c r="B389" s="1" t="s">
        <v>1287</v>
      </c>
      <c r="C389" s="1" t="s">
        <v>14</v>
      </c>
      <c r="D389" s="1" t="s">
        <v>1288</v>
      </c>
      <c r="E389" s="1" t="s">
        <v>10</v>
      </c>
      <c r="F389" s="1" t="s">
        <v>11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1289</v>
      </c>
      <c r="B390" s="1" t="s">
        <v>118</v>
      </c>
      <c r="C390" s="1" t="s">
        <v>1290</v>
      </c>
      <c r="D390" s="1" t="s">
        <v>1291</v>
      </c>
      <c r="E390" s="1" t="s">
        <v>10</v>
      </c>
      <c r="F390" s="1" t="s">
        <v>11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1292</v>
      </c>
      <c r="B391" s="1" t="s">
        <v>339</v>
      </c>
      <c r="C391" s="1" t="s">
        <v>1293</v>
      </c>
      <c r="D391" s="1" t="s">
        <v>1294</v>
      </c>
      <c r="E391" s="1" t="s">
        <v>10</v>
      </c>
      <c r="F391" s="1" t="s">
        <v>11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1295</v>
      </c>
      <c r="B392" s="1" t="s">
        <v>400</v>
      </c>
      <c r="C392" s="1" t="s">
        <v>62</v>
      </c>
      <c r="D392" s="1" t="s">
        <v>1296</v>
      </c>
      <c r="E392" s="1" t="s">
        <v>10</v>
      </c>
      <c r="F392" s="1" t="s">
        <v>11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1297</v>
      </c>
      <c r="B393" s="1" t="s">
        <v>1298</v>
      </c>
      <c r="C393" s="1" t="s">
        <v>1299</v>
      </c>
      <c r="D393" s="1" t="s">
        <v>1300</v>
      </c>
      <c r="E393" s="1" t="s">
        <v>10</v>
      </c>
      <c r="F393" s="1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1301</v>
      </c>
      <c r="B394" s="1" t="s">
        <v>627</v>
      </c>
      <c r="C394" s="1" t="s">
        <v>1302</v>
      </c>
      <c r="D394" s="1" t="s">
        <v>1303</v>
      </c>
      <c r="E394" s="1" t="s">
        <v>10</v>
      </c>
      <c r="F394" s="1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1304</v>
      </c>
      <c r="B395" s="1" t="s">
        <v>168</v>
      </c>
      <c r="C395" s="1" t="s">
        <v>769</v>
      </c>
      <c r="D395" s="1" t="s">
        <v>1305</v>
      </c>
      <c r="E395" s="1" t="s">
        <v>10</v>
      </c>
      <c r="F395" s="1" t="s">
        <v>11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1306</v>
      </c>
      <c r="B396" s="1" t="s">
        <v>168</v>
      </c>
      <c r="C396" s="1" t="s">
        <v>1307</v>
      </c>
      <c r="D396" s="1" t="s">
        <v>1308</v>
      </c>
      <c r="E396" s="1" t="s">
        <v>10</v>
      </c>
      <c r="F396" s="1" t="s">
        <v>11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1309</v>
      </c>
      <c r="B397" s="1" t="s">
        <v>1310</v>
      </c>
      <c r="C397" s="1" t="s">
        <v>1311</v>
      </c>
      <c r="D397" s="1" t="s">
        <v>1312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1313</v>
      </c>
      <c r="B398" s="1" t="s">
        <v>1314</v>
      </c>
      <c r="C398" s="1" t="s">
        <v>31</v>
      </c>
      <c r="D398" s="1" t="s">
        <v>1315</v>
      </c>
      <c r="E398" s="1" t="s">
        <v>10</v>
      </c>
      <c r="F398" s="1" t="s">
        <v>11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1316</v>
      </c>
      <c r="B399" s="1" t="s">
        <v>50</v>
      </c>
      <c r="C399" s="1" t="s">
        <v>1317</v>
      </c>
      <c r="D399" s="1" t="s">
        <v>1318</v>
      </c>
      <c r="E399" s="1" t="s">
        <v>10</v>
      </c>
      <c r="F399" s="1" t="s">
        <v>11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1319</v>
      </c>
      <c r="B400" s="1" t="s">
        <v>1320</v>
      </c>
      <c r="C400" s="1" t="s">
        <v>1321</v>
      </c>
      <c r="D400" s="1" t="s">
        <v>1322</v>
      </c>
      <c r="E400" s="1" t="s">
        <v>10</v>
      </c>
      <c r="F400" s="1" t="s">
        <v>11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1323</v>
      </c>
      <c r="B401" s="1" t="s">
        <v>1324</v>
      </c>
      <c r="C401" s="1" t="s">
        <v>1325</v>
      </c>
      <c r="D401" s="1" t="s">
        <v>1326</v>
      </c>
      <c r="E401" s="1" t="s">
        <v>10</v>
      </c>
      <c r="F401" s="1" t="s">
        <v>11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1327</v>
      </c>
      <c r="B402" s="1" t="s">
        <v>930</v>
      </c>
      <c r="C402" s="1" t="s">
        <v>1328</v>
      </c>
      <c r="D402" s="1" t="s">
        <v>1329</v>
      </c>
      <c r="E402" s="1" t="s">
        <v>10</v>
      </c>
      <c r="F402" s="1" t="s">
        <v>11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1330</v>
      </c>
      <c r="B403" s="1" t="s">
        <v>862</v>
      </c>
      <c r="C403" s="1" t="s">
        <v>1331</v>
      </c>
      <c r="D403" s="1" t="s">
        <v>1332</v>
      </c>
      <c r="E403" s="1" t="s">
        <v>10</v>
      </c>
      <c r="F403" s="1" t="s">
        <v>11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1333</v>
      </c>
      <c r="B404" s="1" t="s">
        <v>1334</v>
      </c>
      <c r="C404" s="1" t="s">
        <v>561</v>
      </c>
      <c r="D404" s="1" t="s">
        <v>1335</v>
      </c>
      <c r="E404" s="1" t="s">
        <v>10</v>
      </c>
      <c r="F404" s="1" t="s">
        <v>11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1336</v>
      </c>
      <c r="B405" s="1" t="s">
        <v>1337</v>
      </c>
      <c r="C405" s="1" t="s">
        <v>1338</v>
      </c>
      <c r="D405" s="1" t="s">
        <v>1339</v>
      </c>
      <c r="E405" s="1" t="s">
        <v>10</v>
      </c>
      <c r="F405" s="1" t="s">
        <v>11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1340</v>
      </c>
      <c r="B406" s="1" t="s">
        <v>1341</v>
      </c>
      <c r="C406" s="1" t="s">
        <v>1342</v>
      </c>
      <c r="D406" s="1" t="s">
        <v>1343</v>
      </c>
      <c r="E406" s="1" t="s">
        <v>10</v>
      </c>
      <c r="F406" s="1" t="s">
        <v>11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1344</v>
      </c>
      <c r="B407" s="1" t="s">
        <v>1345</v>
      </c>
      <c r="C407" s="1" t="s">
        <v>294</v>
      </c>
      <c r="D407" s="1" t="s">
        <v>1346</v>
      </c>
      <c r="E407" s="1" t="s">
        <v>10</v>
      </c>
      <c r="F407" s="1" t="s">
        <v>11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1347</v>
      </c>
      <c r="B408" s="1" t="s">
        <v>321</v>
      </c>
      <c r="C408" s="1" t="s">
        <v>1348</v>
      </c>
      <c r="D408" s="1" t="s">
        <v>1349</v>
      </c>
      <c r="E408" s="1" t="s">
        <v>10</v>
      </c>
      <c r="F408" s="1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1350</v>
      </c>
      <c r="B409" s="1" t="s">
        <v>1351</v>
      </c>
      <c r="C409" s="1" t="s">
        <v>1352</v>
      </c>
      <c r="D409" s="1" t="s">
        <v>1353</v>
      </c>
      <c r="E409" s="1" t="s">
        <v>10</v>
      </c>
      <c r="F409" s="1" t="s">
        <v>11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1354</v>
      </c>
      <c r="B410" s="1" t="s">
        <v>83</v>
      </c>
      <c r="C410" s="1" t="s">
        <v>1355</v>
      </c>
      <c r="D410" s="1" t="s">
        <v>1356</v>
      </c>
      <c r="E410" s="1" t="s">
        <v>10</v>
      </c>
      <c r="F410" s="1" t="s">
        <v>11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1357</v>
      </c>
      <c r="B411" s="1" t="s">
        <v>1358</v>
      </c>
      <c r="C411" s="1" t="s">
        <v>184</v>
      </c>
      <c r="D411" s="1" t="s">
        <v>1359</v>
      </c>
      <c r="E411" s="1" t="s">
        <v>10</v>
      </c>
      <c r="F411" s="1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1360</v>
      </c>
      <c r="B412" s="1" t="s">
        <v>1361</v>
      </c>
      <c r="C412" s="1" t="s">
        <v>278</v>
      </c>
      <c r="D412" s="1" t="s">
        <v>1362</v>
      </c>
      <c r="E412" s="1" t="s">
        <v>10</v>
      </c>
      <c r="F412" s="1" t="s">
        <v>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1363</v>
      </c>
      <c r="B413" s="1" t="s">
        <v>169</v>
      </c>
      <c r="C413" s="1" t="s">
        <v>859</v>
      </c>
      <c r="D413" s="1" t="s">
        <v>1364</v>
      </c>
      <c r="E413" s="1" t="s">
        <v>10</v>
      </c>
      <c r="F413" s="1" t="s">
        <v>11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1365</v>
      </c>
      <c r="B414" s="1" t="s">
        <v>1366</v>
      </c>
      <c r="C414" s="1" t="s">
        <v>351</v>
      </c>
      <c r="D414" s="1" t="s">
        <v>1367</v>
      </c>
      <c r="E414" s="1" t="s">
        <v>10</v>
      </c>
      <c r="F414" s="1" t="s">
        <v>11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1368</v>
      </c>
      <c r="B415" s="1" t="s">
        <v>267</v>
      </c>
      <c r="C415" s="1" t="s">
        <v>1369</v>
      </c>
      <c r="D415" s="1" t="s">
        <v>1370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1371</v>
      </c>
      <c r="B416" s="1" t="s">
        <v>1372</v>
      </c>
      <c r="C416" s="1" t="s">
        <v>568</v>
      </c>
      <c r="D416" s="1" t="s">
        <v>1373</v>
      </c>
      <c r="E416" s="1" t="s">
        <v>10</v>
      </c>
      <c r="F416" s="1" t="s">
        <v>11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1374</v>
      </c>
      <c r="B417" s="1" t="s">
        <v>130</v>
      </c>
      <c r="C417" s="1" t="s">
        <v>17</v>
      </c>
      <c r="D417" s="1" t="s">
        <v>1375</v>
      </c>
      <c r="E417" s="1" t="s">
        <v>10</v>
      </c>
      <c r="F417" s="1" t="s">
        <v>11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1376</v>
      </c>
      <c r="B418" s="1" t="s">
        <v>1377</v>
      </c>
      <c r="C418" s="1" t="s">
        <v>1378</v>
      </c>
      <c r="D418" s="1" t="s">
        <v>1379</v>
      </c>
      <c r="E418" s="1" t="s">
        <v>10</v>
      </c>
      <c r="F418" s="1" t="s">
        <v>11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1380</v>
      </c>
      <c r="B419" s="1" t="s">
        <v>267</v>
      </c>
      <c r="C419" s="1" t="s">
        <v>1381</v>
      </c>
      <c r="D419" s="1" t="s">
        <v>1382</v>
      </c>
      <c r="E419" s="1" t="s">
        <v>10</v>
      </c>
      <c r="F419" s="1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1383</v>
      </c>
      <c r="B420" s="1" t="s">
        <v>1384</v>
      </c>
      <c r="C420" s="1" t="s">
        <v>1385</v>
      </c>
      <c r="D420" s="1" t="s">
        <v>1386</v>
      </c>
      <c r="E420" s="1" t="s">
        <v>10</v>
      </c>
      <c r="F420" s="1" t="s">
        <v>11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1387</v>
      </c>
      <c r="B421" s="1" t="s">
        <v>1388</v>
      </c>
      <c r="C421" s="1" t="s">
        <v>581</v>
      </c>
      <c r="D421" s="1" t="s">
        <v>1389</v>
      </c>
      <c r="E421" s="1" t="s">
        <v>10</v>
      </c>
      <c r="F421" s="1" t="s">
        <v>11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1390</v>
      </c>
      <c r="B422" s="1" t="s">
        <v>1391</v>
      </c>
      <c r="C422" s="1" t="s">
        <v>536</v>
      </c>
      <c r="D422" s="1" t="s">
        <v>1392</v>
      </c>
      <c r="E422" s="1" t="s">
        <v>10</v>
      </c>
      <c r="F422" s="1" t="s">
        <v>11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1393</v>
      </c>
      <c r="B423" s="1" t="s">
        <v>836</v>
      </c>
      <c r="C423" s="1" t="s">
        <v>174</v>
      </c>
      <c r="D423" s="1" t="s">
        <v>1394</v>
      </c>
      <c r="E423" s="1" t="s">
        <v>10</v>
      </c>
      <c r="F423" s="1" t="s">
        <v>11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1395</v>
      </c>
      <c r="B424" s="1" t="s">
        <v>56</v>
      </c>
      <c r="C424" s="1" t="s">
        <v>65</v>
      </c>
      <c r="D424" s="1" t="s">
        <v>1396</v>
      </c>
      <c r="E424" s="1" t="s">
        <v>10</v>
      </c>
      <c r="F424" s="1" t="s">
        <v>11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1397</v>
      </c>
      <c r="B425" s="1" t="s">
        <v>1398</v>
      </c>
      <c r="C425" s="1" t="s">
        <v>1399</v>
      </c>
      <c r="D425" s="1" t="s">
        <v>1400</v>
      </c>
      <c r="E425" s="1" t="s">
        <v>10</v>
      </c>
      <c r="F425" s="1" t="s">
        <v>11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1401</v>
      </c>
      <c r="B426" s="1" t="s">
        <v>289</v>
      </c>
      <c r="C426" s="1" t="s">
        <v>62</v>
      </c>
      <c r="D426" s="1" t="s">
        <v>1402</v>
      </c>
      <c r="E426" s="1" t="s">
        <v>10</v>
      </c>
      <c r="F426" s="1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1403</v>
      </c>
      <c r="B427" s="1" t="s">
        <v>1404</v>
      </c>
      <c r="C427" s="1" t="s">
        <v>1405</v>
      </c>
      <c r="D427" s="1" t="s">
        <v>1406</v>
      </c>
      <c r="E427" s="1" t="s">
        <v>10</v>
      </c>
      <c r="F427" s="1" t="s">
        <v>11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1407</v>
      </c>
      <c r="B428" s="1" t="s">
        <v>1408</v>
      </c>
      <c r="C428" s="1" t="s">
        <v>1409</v>
      </c>
      <c r="D428" s="1" t="s">
        <v>1410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1411</v>
      </c>
      <c r="B429" s="1" t="s">
        <v>267</v>
      </c>
      <c r="C429" s="1" t="s">
        <v>1412</v>
      </c>
      <c r="D429" s="1" t="s">
        <v>1413</v>
      </c>
      <c r="E429" s="1" t="s">
        <v>10</v>
      </c>
      <c r="F429" s="1" t="s">
        <v>11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1414</v>
      </c>
      <c r="B430" s="1" t="s">
        <v>672</v>
      </c>
      <c r="C430" s="1" t="s">
        <v>491</v>
      </c>
      <c r="D430" s="1" t="s">
        <v>1415</v>
      </c>
      <c r="E430" s="1" t="s">
        <v>10</v>
      </c>
      <c r="F430" s="1" t="s">
        <v>11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1416</v>
      </c>
      <c r="B431" s="1" t="s">
        <v>672</v>
      </c>
      <c r="C431" s="1" t="s">
        <v>491</v>
      </c>
      <c r="D431" s="1" t="s">
        <v>1415</v>
      </c>
      <c r="E431" s="1" t="s">
        <v>10</v>
      </c>
      <c r="F431" s="1" t="s">
        <v>11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1417</v>
      </c>
      <c r="B432" s="1" t="s">
        <v>672</v>
      </c>
      <c r="C432" s="1" t="s">
        <v>491</v>
      </c>
      <c r="D432" s="1" t="s">
        <v>1415</v>
      </c>
      <c r="E432" s="1" t="s">
        <v>10</v>
      </c>
      <c r="F432" s="1" t="s">
        <v>11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1418</v>
      </c>
      <c r="B433" s="1" t="s">
        <v>338</v>
      </c>
      <c r="C433" s="1" t="s">
        <v>1419</v>
      </c>
      <c r="D433" s="1" t="s">
        <v>1420</v>
      </c>
      <c r="E433" s="1" t="s">
        <v>10</v>
      </c>
      <c r="F433" s="1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1421</v>
      </c>
      <c r="B434" s="1" t="s">
        <v>672</v>
      </c>
      <c r="C434" s="1" t="s">
        <v>491</v>
      </c>
      <c r="D434" s="1" t="s">
        <v>1422</v>
      </c>
      <c r="E434" s="1" t="s">
        <v>10</v>
      </c>
      <c r="F434" s="1" t="s">
        <v>11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1423</v>
      </c>
      <c r="B435" s="1" t="s">
        <v>1424</v>
      </c>
      <c r="C435" s="1" t="s">
        <v>1425</v>
      </c>
      <c r="D435" s="1" t="s">
        <v>1426</v>
      </c>
      <c r="E435" s="1" t="s">
        <v>10</v>
      </c>
      <c r="F435" s="1" t="s">
        <v>11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1427</v>
      </c>
      <c r="B436" s="1" t="s">
        <v>1428</v>
      </c>
      <c r="C436" s="1" t="s">
        <v>1429</v>
      </c>
      <c r="D436" s="1" t="s">
        <v>1430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1431</v>
      </c>
      <c r="B437" s="1" t="s">
        <v>1432</v>
      </c>
      <c r="C437" s="1" t="s">
        <v>1433</v>
      </c>
      <c r="D437" s="1" t="s">
        <v>1434</v>
      </c>
      <c r="E437" s="1" t="s">
        <v>10</v>
      </c>
      <c r="F437" s="1" t="s">
        <v>11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1435</v>
      </c>
      <c r="B438" s="1" t="s">
        <v>1436</v>
      </c>
      <c r="C438" s="1" t="s">
        <v>57</v>
      </c>
      <c r="D438" s="1" t="s">
        <v>1437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1438</v>
      </c>
      <c r="B439" s="1" t="s">
        <v>300</v>
      </c>
      <c r="C439" s="1" t="s">
        <v>305</v>
      </c>
      <c r="D439" s="1" t="s">
        <v>1439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1440</v>
      </c>
      <c r="B440" s="1" t="s">
        <v>293</v>
      </c>
      <c r="C440" s="1" t="s">
        <v>31</v>
      </c>
      <c r="D440" s="1" t="s">
        <v>1441</v>
      </c>
      <c r="E440" s="1" t="s">
        <v>10</v>
      </c>
      <c r="F440" s="1" t="s">
        <v>11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1442</v>
      </c>
      <c r="B441" s="1" t="s">
        <v>1443</v>
      </c>
      <c r="C441" s="1" t="s">
        <v>1444</v>
      </c>
      <c r="D441" s="1" t="s">
        <v>1445</v>
      </c>
      <c r="E441" s="1" t="s">
        <v>10</v>
      </c>
      <c r="F441" s="1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1446</v>
      </c>
      <c r="B442" s="1" t="s">
        <v>871</v>
      </c>
      <c r="C442" s="1" t="s">
        <v>1447</v>
      </c>
      <c r="D442" s="1" t="s">
        <v>1448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1449</v>
      </c>
      <c r="B443" s="1" t="s">
        <v>1450</v>
      </c>
      <c r="C443" s="1" t="s">
        <v>1451</v>
      </c>
      <c r="D443" s="1" t="s">
        <v>1452</v>
      </c>
      <c r="E443" s="1" t="s">
        <v>10</v>
      </c>
      <c r="F443" s="1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1453</v>
      </c>
      <c r="B444" s="1" t="s">
        <v>300</v>
      </c>
      <c r="C444" s="1" t="s">
        <v>1454</v>
      </c>
      <c r="D444" s="1" t="s">
        <v>1455</v>
      </c>
      <c r="E444" s="1" t="s">
        <v>10</v>
      </c>
      <c r="F444" s="1" t="s">
        <v>11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1456</v>
      </c>
      <c r="B445" s="1" t="s">
        <v>1457</v>
      </c>
      <c r="C445" s="1" t="s">
        <v>321</v>
      </c>
      <c r="D445" s="1" t="s">
        <v>1458</v>
      </c>
      <c r="E445" s="1" t="s">
        <v>10</v>
      </c>
      <c r="F445" s="1" t="s">
        <v>11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1459</v>
      </c>
      <c r="B446" s="1" t="s">
        <v>1460</v>
      </c>
      <c r="C446" s="1" t="s">
        <v>1461</v>
      </c>
      <c r="D446" s="1" t="s">
        <v>1462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1463</v>
      </c>
      <c r="B447" s="1" t="s">
        <v>997</v>
      </c>
      <c r="C447" s="1" t="s">
        <v>1035</v>
      </c>
      <c r="D447" s="1" t="s">
        <v>1464</v>
      </c>
      <c r="E447" s="1" t="s">
        <v>10</v>
      </c>
      <c r="F447" s="1" t="s">
        <v>11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1465</v>
      </c>
      <c r="B448" s="1" t="s">
        <v>1466</v>
      </c>
      <c r="C448" s="1" t="s">
        <v>1467</v>
      </c>
      <c r="D448" s="1" t="s">
        <v>1468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1469</v>
      </c>
      <c r="B449" s="1" t="s">
        <v>176</v>
      </c>
      <c r="C449" s="1" t="s">
        <v>328</v>
      </c>
      <c r="D449" s="1" t="s">
        <v>1470</v>
      </c>
      <c r="E449" s="1" t="s">
        <v>10</v>
      </c>
      <c r="F449" s="1" t="s">
        <v>11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1471</v>
      </c>
      <c r="B450" s="1" t="s">
        <v>1472</v>
      </c>
      <c r="C450" s="1" t="s">
        <v>983</v>
      </c>
      <c r="D450" s="1" t="s">
        <v>1473</v>
      </c>
      <c r="E450" s="1" t="s">
        <v>10</v>
      </c>
      <c r="F450" s="1" t="s">
        <v>11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 t="s">
        <v>1474</v>
      </c>
      <c r="B451" s="1" t="s">
        <v>1475</v>
      </c>
      <c r="C451" s="1" t="s">
        <v>1035</v>
      </c>
      <c r="D451" s="1" t="s">
        <v>1476</v>
      </c>
      <c r="E451" s="1" t="s">
        <v>10</v>
      </c>
      <c r="F451" s="1" t="s">
        <v>11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 t="s">
        <v>1477</v>
      </c>
      <c r="B452" s="1" t="s">
        <v>1478</v>
      </c>
      <c r="C452" s="1" t="s">
        <v>343</v>
      </c>
      <c r="D452" s="1" t="s">
        <v>1479</v>
      </c>
      <c r="E452" s="1" t="s">
        <v>10</v>
      </c>
      <c r="F452" s="1" t="s">
        <v>11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1480</v>
      </c>
      <c r="B453" s="1" t="s">
        <v>1478</v>
      </c>
      <c r="C453" s="1" t="s">
        <v>343</v>
      </c>
      <c r="D453" s="1" t="s">
        <v>1479</v>
      </c>
      <c r="E453" s="1" t="s">
        <v>10</v>
      </c>
      <c r="F453" s="1" t="s">
        <v>11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1481</v>
      </c>
      <c r="B454" s="1" t="s">
        <v>159</v>
      </c>
      <c r="C454" s="1" t="s">
        <v>1482</v>
      </c>
      <c r="D454" s="1" t="s">
        <v>1483</v>
      </c>
      <c r="E454" s="1" t="s">
        <v>10</v>
      </c>
      <c r="F454" s="1" t="s">
        <v>11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1484</v>
      </c>
      <c r="B455" s="1" t="s">
        <v>1485</v>
      </c>
      <c r="C455" s="1" t="s">
        <v>1486</v>
      </c>
      <c r="D455" s="1" t="s">
        <v>1487</v>
      </c>
      <c r="E455" s="1" t="s">
        <v>10</v>
      </c>
      <c r="F455" s="1" t="s">
        <v>11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1488</v>
      </c>
      <c r="B456" s="1" t="s">
        <v>169</v>
      </c>
      <c r="C456" s="1" t="s">
        <v>1489</v>
      </c>
      <c r="D456" s="1" t="s">
        <v>1490</v>
      </c>
      <c r="E456" s="1" t="s">
        <v>10</v>
      </c>
      <c r="F456" s="1" t="s">
        <v>11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1491</v>
      </c>
      <c r="B457" s="1" t="s">
        <v>50</v>
      </c>
      <c r="C457" s="1" t="s">
        <v>1492</v>
      </c>
      <c r="D457" s="1" t="s">
        <v>1493</v>
      </c>
      <c r="E457" s="1" t="s">
        <v>10</v>
      </c>
      <c r="F457" s="1" t="s">
        <v>11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1494</v>
      </c>
      <c r="B458" s="1" t="s">
        <v>721</v>
      </c>
      <c r="C458" s="1" t="s">
        <v>1495</v>
      </c>
      <c r="D458" s="1" t="s">
        <v>1496</v>
      </c>
      <c r="E458" s="1" t="s">
        <v>10</v>
      </c>
      <c r="F458" s="1" t="s">
        <v>11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1497</v>
      </c>
      <c r="B459" s="1" t="s">
        <v>510</v>
      </c>
      <c r="C459" s="1" t="s">
        <v>1498</v>
      </c>
      <c r="D459" s="1" t="s">
        <v>1499</v>
      </c>
      <c r="E459" s="1" t="s">
        <v>10</v>
      </c>
      <c r="F459" s="1" t="s">
        <v>11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1500</v>
      </c>
      <c r="B460" s="1" t="s">
        <v>1501</v>
      </c>
      <c r="C460" s="1" t="s">
        <v>1502</v>
      </c>
      <c r="D460" s="1" t="s">
        <v>1503</v>
      </c>
      <c r="E460" s="1" t="s">
        <v>10</v>
      </c>
      <c r="F460" s="1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1504</v>
      </c>
      <c r="B461" s="1" t="s">
        <v>30</v>
      </c>
      <c r="C461" s="1" t="s">
        <v>1505</v>
      </c>
      <c r="D461" s="1" t="s">
        <v>1506</v>
      </c>
      <c r="E461" s="1" t="s">
        <v>10</v>
      </c>
      <c r="F461" s="1" t="s">
        <v>11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1507</v>
      </c>
      <c r="B462" s="1" t="s">
        <v>1508</v>
      </c>
      <c r="C462" s="1" t="s">
        <v>1509</v>
      </c>
      <c r="D462" s="1" t="s">
        <v>1510</v>
      </c>
      <c r="E462" s="1" t="s">
        <v>10</v>
      </c>
      <c r="F462" s="1" t="s">
        <v>11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1511</v>
      </c>
      <c r="B463" s="1" t="s">
        <v>1334</v>
      </c>
      <c r="C463" s="1" t="s">
        <v>675</v>
      </c>
      <c r="D463" s="1" t="s">
        <v>1512</v>
      </c>
      <c r="E463" s="1" t="s">
        <v>10</v>
      </c>
      <c r="F463" s="1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1513</v>
      </c>
      <c r="B464" s="1" t="s">
        <v>856</v>
      </c>
      <c r="C464" s="1" t="s">
        <v>1514</v>
      </c>
      <c r="D464" s="1" t="s">
        <v>1515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1516</v>
      </c>
      <c r="B465" s="1" t="s">
        <v>1517</v>
      </c>
      <c r="C465" s="1" t="s">
        <v>1518</v>
      </c>
      <c r="D465" s="1" t="s">
        <v>1519</v>
      </c>
      <c r="E465" s="1" t="s">
        <v>10</v>
      </c>
      <c r="F465" s="1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1520</v>
      </c>
      <c r="B466" s="1" t="s">
        <v>997</v>
      </c>
      <c r="C466" s="1" t="s">
        <v>581</v>
      </c>
      <c r="D466" s="1" t="s">
        <v>1521</v>
      </c>
      <c r="E466" s="1" t="s">
        <v>10</v>
      </c>
      <c r="F466" s="1" t="s">
        <v>11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1522</v>
      </c>
      <c r="B467" s="1" t="s">
        <v>45</v>
      </c>
      <c r="C467" s="1" t="s">
        <v>1523</v>
      </c>
      <c r="D467" s="1" t="s">
        <v>1524</v>
      </c>
      <c r="E467" s="1" t="s">
        <v>10</v>
      </c>
      <c r="F467" s="1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1525</v>
      </c>
      <c r="B468" s="1" t="s">
        <v>455</v>
      </c>
      <c r="C468" s="1" t="s">
        <v>1526</v>
      </c>
      <c r="D468" s="1" t="s">
        <v>1527</v>
      </c>
      <c r="E468" s="1" t="s">
        <v>10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1528</v>
      </c>
      <c r="B469" s="1" t="s">
        <v>532</v>
      </c>
      <c r="C469" s="1" t="s">
        <v>1529</v>
      </c>
      <c r="D469" s="1" t="s">
        <v>1530</v>
      </c>
      <c r="E469" s="1" t="s">
        <v>10</v>
      </c>
      <c r="F469" s="1" t="s">
        <v>11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1531</v>
      </c>
      <c r="B470" s="1" t="s">
        <v>1532</v>
      </c>
      <c r="C470" s="1" t="s">
        <v>616</v>
      </c>
      <c r="D470" s="1" t="s">
        <v>1533</v>
      </c>
      <c r="E470" s="1" t="s">
        <v>10</v>
      </c>
      <c r="F470" s="1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1534</v>
      </c>
      <c r="B471" s="1" t="s">
        <v>1535</v>
      </c>
      <c r="C471" s="1" t="s">
        <v>1536</v>
      </c>
      <c r="D471" s="1" t="s">
        <v>1537</v>
      </c>
      <c r="E471" s="1" t="s">
        <v>10</v>
      </c>
      <c r="F471" s="1" t="s">
        <v>11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1538</v>
      </c>
      <c r="B472" s="1" t="s">
        <v>1539</v>
      </c>
      <c r="C472" s="1" t="s">
        <v>415</v>
      </c>
      <c r="D472" s="1" t="s">
        <v>1540</v>
      </c>
      <c r="E472" s="1" t="s">
        <v>10</v>
      </c>
      <c r="F472" s="1" t="s">
        <v>11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1541</v>
      </c>
      <c r="B473" s="1" t="s">
        <v>1542</v>
      </c>
      <c r="C473" s="1" t="s">
        <v>1543</v>
      </c>
      <c r="D473" s="1" t="s">
        <v>1544</v>
      </c>
      <c r="E473" s="1" t="s">
        <v>10</v>
      </c>
      <c r="F473" s="1" t="s">
        <v>11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1545</v>
      </c>
      <c r="B474" s="1" t="s">
        <v>1546</v>
      </c>
      <c r="C474" s="1" t="s">
        <v>740</v>
      </c>
      <c r="D474" s="1" t="s">
        <v>1547</v>
      </c>
      <c r="E474" s="1" t="s">
        <v>10</v>
      </c>
      <c r="F474" s="1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1548</v>
      </c>
      <c r="B475" s="1" t="s">
        <v>45</v>
      </c>
      <c r="C475" s="1" t="s">
        <v>43</v>
      </c>
      <c r="D475" s="1" t="s">
        <v>1549</v>
      </c>
      <c r="E475" s="1" t="s">
        <v>10</v>
      </c>
      <c r="F475" s="1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1550</v>
      </c>
      <c r="B476" s="1" t="s">
        <v>224</v>
      </c>
      <c r="C476" s="1" t="s">
        <v>1551</v>
      </c>
      <c r="D476" s="1" t="s">
        <v>1552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1553</v>
      </c>
      <c r="B477" s="1" t="s">
        <v>1554</v>
      </c>
      <c r="C477" s="1" t="s">
        <v>1555</v>
      </c>
      <c r="D477" s="1" t="s">
        <v>1556</v>
      </c>
      <c r="E477" s="1" t="s">
        <v>10</v>
      </c>
      <c r="F477" s="1" t="s">
        <v>11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1557</v>
      </c>
      <c r="B478" s="1" t="s">
        <v>797</v>
      </c>
      <c r="C478" s="1" t="s">
        <v>596</v>
      </c>
      <c r="D478" s="1" t="s">
        <v>1558</v>
      </c>
      <c r="E478" s="1" t="s">
        <v>10</v>
      </c>
      <c r="F478" s="1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1559</v>
      </c>
      <c r="B479" s="1" t="s">
        <v>721</v>
      </c>
      <c r="C479" s="1" t="s">
        <v>1560</v>
      </c>
      <c r="D479" s="1" t="s">
        <v>1561</v>
      </c>
      <c r="E479" s="1" t="s">
        <v>10</v>
      </c>
      <c r="F479" s="1" t="s">
        <v>11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1562</v>
      </c>
      <c r="B480" s="1" t="s">
        <v>1563</v>
      </c>
      <c r="C480" s="1" t="s">
        <v>1564</v>
      </c>
      <c r="D480" s="1" t="s">
        <v>1565</v>
      </c>
      <c r="E480" s="1" t="s">
        <v>10</v>
      </c>
      <c r="F480" s="1" t="s">
        <v>11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1566</v>
      </c>
      <c r="B481" s="1" t="s">
        <v>1324</v>
      </c>
      <c r="C481" s="1" t="s">
        <v>1567</v>
      </c>
      <c r="D481" s="1" t="s">
        <v>1568</v>
      </c>
      <c r="E481" s="1" t="s">
        <v>10</v>
      </c>
      <c r="F481" s="1" t="s">
        <v>11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1569</v>
      </c>
      <c r="B482" s="1" t="s">
        <v>1570</v>
      </c>
      <c r="C482" s="1" t="s">
        <v>1571</v>
      </c>
      <c r="D482" s="1" t="s">
        <v>1572</v>
      </c>
      <c r="E482" s="1" t="s">
        <v>10</v>
      </c>
      <c r="F482" s="1" t="s">
        <v>11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1573</v>
      </c>
      <c r="B483" s="1" t="s">
        <v>1574</v>
      </c>
      <c r="C483" s="1" t="s">
        <v>1575</v>
      </c>
      <c r="D483" s="1" t="s">
        <v>1576</v>
      </c>
      <c r="E483" s="1" t="s">
        <v>10</v>
      </c>
      <c r="F483" s="1" t="s">
        <v>11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1577</v>
      </c>
      <c r="B484" s="1" t="s">
        <v>81</v>
      </c>
      <c r="C484" s="1" t="s">
        <v>1578</v>
      </c>
      <c r="D484" s="1" t="s">
        <v>1579</v>
      </c>
      <c r="E484" s="1" t="s">
        <v>10</v>
      </c>
      <c r="F484" s="1" t="s">
        <v>11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1580</v>
      </c>
      <c r="B485" s="1" t="s">
        <v>1243</v>
      </c>
      <c r="C485" s="1" t="s">
        <v>1581</v>
      </c>
      <c r="D485" s="1" t="s">
        <v>1582</v>
      </c>
      <c r="E485" s="1" t="s">
        <v>10</v>
      </c>
      <c r="F485" s="1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1583</v>
      </c>
      <c r="B486" s="1" t="s">
        <v>1584</v>
      </c>
      <c r="C486" s="1" t="s">
        <v>1482</v>
      </c>
      <c r="D486" s="1" t="s">
        <v>1585</v>
      </c>
      <c r="E486" s="1" t="s">
        <v>10</v>
      </c>
      <c r="F486" s="1" t="s">
        <v>11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1586</v>
      </c>
      <c r="B487" s="1" t="s">
        <v>1584</v>
      </c>
      <c r="C487" s="1" t="s">
        <v>1482</v>
      </c>
      <c r="D487" s="1" t="s">
        <v>1585</v>
      </c>
      <c r="E487" s="1" t="s">
        <v>10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1587</v>
      </c>
      <c r="B488" s="1" t="s">
        <v>1535</v>
      </c>
      <c r="C488" s="1" t="s">
        <v>17</v>
      </c>
      <c r="D488" s="1" t="s">
        <v>1588</v>
      </c>
      <c r="E488" s="1" t="s">
        <v>10</v>
      </c>
      <c r="F488" s="1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1589</v>
      </c>
      <c r="B489" s="1" t="s">
        <v>1590</v>
      </c>
      <c r="C489" s="1" t="s">
        <v>1591</v>
      </c>
      <c r="D489" s="1" t="s">
        <v>1592</v>
      </c>
      <c r="E489" s="1" t="s">
        <v>10</v>
      </c>
      <c r="F489" s="1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1593</v>
      </c>
      <c r="B490" s="1" t="s">
        <v>466</v>
      </c>
      <c r="C490" s="1" t="s">
        <v>17</v>
      </c>
      <c r="D490" s="1" t="s">
        <v>1594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1595</v>
      </c>
      <c r="B491" s="1" t="s">
        <v>1596</v>
      </c>
      <c r="C491" s="1" t="s">
        <v>1597</v>
      </c>
      <c r="D491" s="1" t="s">
        <v>1598</v>
      </c>
      <c r="E491" s="1" t="s">
        <v>10</v>
      </c>
      <c r="F491" s="1" t="s">
        <v>11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1599</v>
      </c>
      <c r="B492" s="1" t="s">
        <v>113</v>
      </c>
      <c r="C492" s="1" t="s">
        <v>14</v>
      </c>
      <c r="D492" s="1" t="s">
        <v>1600</v>
      </c>
      <c r="E492" s="1" t="s">
        <v>10</v>
      </c>
      <c r="F492" s="1" t="s">
        <v>11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1601</v>
      </c>
      <c r="B493" s="1" t="s">
        <v>1602</v>
      </c>
      <c r="C493" s="1" t="s">
        <v>1603</v>
      </c>
      <c r="D493" s="1" t="s">
        <v>1604</v>
      </c>
      <c r="E493" s="1" t="s">
        <v>10</v>
      </c>
      <c r="F493" s="1" t="s">
        <v>11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1605</v>
      </c>
      <c r="B494" s="1" t="s">
        <v>1606</v>
      </c>
      <c r="C494" s="1" t="s">
        <v>301</v>
      </c>
      <c r="D494" s="1" t="s">
        <v>1607</v>
      </c>
      <c r="E494" s="1" t="s">
        <v>10</v>
      </c>
      <c r="F494" s="1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1608</v>
      </c>
      <c r="B495" s="1" t="s">
        <v>1609</v>
      </c>
      <c r="C495" s="1" t="s">
        <v>1610</v>
      </c>
      <c r="D495" s="1" t="s">
        <v>1611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1612</v>
      </c>
      <c r="B496" s="1" t="s">
        <v>1613</v>
      </c>
      <c r="C496" s="1" t="s">
        <v>1614</v>
      </c>
      <c r="D496" s="1" t="s">
        <v>1615</v>
      </c>
      <c r="E496" s="1" t="s">
        <v>10</v>
      </c>
      <c r="F496" s="1" t="s">
        <v>11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1616</v>
      </c>
      <c r="B497" s="1" t="s">
        <v>256</v>
      </c>
      <c r="C497" s="1" t="s">
        <v>1617</v>
      </c>
      <c r="D497" s="1" t="s">
        <v>1618</v>
      </c>
      <c r="E497" s="1" t="s">
        <v>10</v>
      </c>
      <c r="F497" s="1" t="s">
        <v>11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1619</v>
      </c>
      <c r="B498" s="1" t="s">
        <v>1620</v>
      </c>
      <c r="C498" s="1" t="s">
        <v>651</v>
      </c>
      <c r="D498" s="1" t="s">
        <v>1621</v>
      </c>
      <c r="E498" s="1" t="s">
        <v>10</v>
      </c>
      <c r="F498" s="1" t="s">
        <v>11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1622</v>
      </c>
      <c r="B499" s="1" t="s">
        <v>1623</v>
      </c>
      <c r="C499" s="1" t="s">
        <v>1624</v>
      </c>
      <c r="D499" s="1" t="s">
        <v>1625</v>
      </c>
      <c r="E499" s="1" t="s">
        <v>10</v>
      </c>
      <c r="F499" s="1" t="s">
        <v>11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1626</v>
      </c>
      <c r="B500" s="1" t="s">
        <v>407</v>
      </c>
      <c r="C500" s="1" t="s">
        <v>1627</v>
      </c>
      <c r="D500" s="1" t="s">
        <v>1628</v>
      </c>
      <c r="E500" s="1" t="s">
        <v>10</v>
      </c>
      <c r="F500" s="1" t="s">
        <v>11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1629</v>
      </c>
      <c r="B501" s="1" t="s">
        <v>325</v>
      </c>
      <c r="C501" s="1" t="s">
        <v>40</v>
      </c>
      <c r="D501" s="1" t="s">
        <v>1630</v>
      </c>
      <c r="E501" s="1" t="s">
        <v>10</v>
      </c>
      <c r="F501" s="1" t="s">
        <v>11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1631</v>
      </c>
      <c r="B502" s="1" t="s">
        <v>1632</v>
      </c>
      <c r="C502" s="1" t="s">
        <v>1633</v>
      </c>
      <c r="D502" s="1" t="s">
        <v>1634</v>
      </c>
      <c r="E502" s="1" t="s">
        <v>10</v>
      </c>
      <c r="F502" s="1" t="s">
        <v>11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1635</v>
      </c>
      <c r="B503" s="1" t="s">
        <v>1636</v>
      </c>
      <c r="C503" s="1" t="s">
        <v>1637</v>
      </c>
      <c r="D503" s="1" t="s">
        <v>1638</v>
      </c>
      <c r="E503" s="1" t="s">
        <v>10</v>
      </c>
      <c r="F503" s="1" t="s">
        <v>11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1639</v>
      </c>
      <c r="B504" s="1" t="s">
        <v>1640</v>
      </c>
      <c r="C504" s="1" t="s">
        <v>1641</v>
      </c>
      <c r="D504" s="1" t="s">
        <v>1642</v>
      </c>
      <c r="E504" s="1" t="s">
        <v>10</v>
      </c>
      <c r="F504" s="1" t="s">
        <v>11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1643</v>
      </c>
      <c r="B505" s="1" t="s">
        <v>634</v>
      </c>
      <c r="C505" s="1" t="s">
        <v>1644</v>
      </c>
      <c r="D505" s="1" t="s">
        <v>1645</v>
      </c>
      <c r="E505" s="1" t="s">
        <v>10</v>
      </c>
      <c r="F505" s="1" t="s">
        <v>11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1646</v>
      </c>
      <c r="B506" s="1" t="s">
        <v>627</v>
      </c>
      <c r="C506" s="1" t="s">
        <v>740</v>
      </c>
      <c r="D506" s="1" t="s">
        <v>1647</v>
      </c>
      <c r="E506" s="1" t="s">
        <v>10</v>
      </c>
      <c r="F506" s="1" t="s">
        <v>11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1648</v>
      </c>
      <c r="B507" s="1" t="s">
        <v>1649</v>
      </c>
      <c r="C507" s="1" t="s">
        <v>194</v>
      </c>
      <c r="D507" s="1" t="s">
        <v>1650</v>
      </c>
      <c r="E507" s="1" t="s">
        <v>10</v>
      </c>
      <c r="F507" s="1" t="s">
        <v>11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1651</v>
      </c>
      <c r="B508" s="1" t="s">
        <v>490</v>
      </c>
      <c r="C508" s="1" t="s">
        <v>1652</v>
      </c>
      <c r="D508" s="1" t="s">
        <v>1653</v>
      </c>
      <c r="E508" s="1" t="s">
        <v>10</v>
      </c>
      <c r="F508" s="1" t="s">
        <v>11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1654</v>
      </c>
      <c r="B509" s="1" t="s">
        <v>1655</v>
      </c>
      <c r="C509" s="1" t="s">
        <v>561</v>
      </c>
      <c r="D509" s="1" t="s">
        <v>1656</v>
      </c>
      <c r="E509" s="1" t="s">
        <v>10</v>
      </c>
      <c r="F509" s="1" t="s">
        <v>11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1657</v>
      </c>
      <c r="B510" s="1" t="s">
        <v>1658</v>
      </c>
      <c r="C510" s="1" t="s">
        <v>1659</v>
      </c>
      <c r="D510" s="1" t="s">
        <v>1660</v>
      </c>
      <c r="E510" s="1" t="s">
        <v>10</v>
      </c>
      <c r="F510" s="1" t="s">
        <v>11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1661</v>
      </c>
      <c r="B511" s="1" t="s">
        <v>179</v>
      </c>
      <c r="C511" s="1" t="s">
        <v>1243</v>
      </c>
      <c r="D511" s="1" t="s">
        <v>1662</v>
      </c>
      <c r="E511" s="1" t="s">
        <v>10</v>
      </c>
      <c r="F511" s="1" t="s">
        <v>11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1663</v>
      </c>
      <c r="B512" s="1" t="s">
        <v>1664</v>
      </c>
      <c r="C512" s="1" t="s">
        <v>1502</v>
      </c>
      <c r="D512" s="1" t="s">
        <v>1665</v>
      </c>
      <c r="E512" s="1" t="s">
        <v>10</v>
      </c>
      <c r="F512" s="1" t="s">
        <v>11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1666</v>
      </c>
      <c r="B513" s="1" t="s">
        <v>179</v>
      </c>
      <c r="C513" s="1" t="s">
        <v>1229</v>
      </c>
      <c r="D513" s="1" t="s">
        <v>1667</v>
      </c>
      <c r="E513" s="1" t="s">
        <v>10</v>
      </c>
      <c r="F513" s="1" t="s">
        <v>11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1668</v>
      </c>
      <c r="B514" s="1" t="s">
        <v>1669</v>
      </c>
      <c r="C514" s="1" t="s">
        <v>415</v>
      </c>
      <c r="D514" s="1" t="s">
        <v>1670</v>
      </c>
      <c r="E514" s="1" t="s">
        <v>10</v>
      </c>
      <c r="F514" s="1" t="s">
        <v>11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1671</v>
      </c>
      <c r="B515" s="1" t="s">
        <v>1672</v>
      </c>
      <c r="C515" s="1" t="s">
        <v>1673</v>
      </c>
      <c r="D515" s="1" t="s">
        <v>1674</v>
      </c>
      <c r="E515" s="1" t="s">
        <v>10</v>
      </c>
      <c r="F515" s="1" t="s">
        <v>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1675</v>
      </c>
      <c r="B516" s="1" t="s">
        <v>1676</v>
      </c>
      <c r="C516" s="1" t="s">
        <v>321</v>
      </c>
      <c r="D516" s="1" t="s">
        <v>1677</v>
      </c>
      <c r="E516" s="1" t="s">
        <v>10</v>
      </c>
      <c r="F516" s="1" t="s">
        <v>11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1678</v>
      </c>
      <c r="B517" s="1" t="s">
        <v>1679</v>
      </c>
      <c r="C517" s="1" t="s">
        <v>1192</v>
      </c>
      <c r="D517" s="1" t="s">
        <v>1680</v>
      </c>
      <c r="E517" s="1" t="s">
        <v>10</v>
      </c>
      <c r="F517" s="1" t="s">
        <v>11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1681</v>
      </c>
      <c r="B518" s="1" t="s">
        <v>1682</v>
      </c>
      <c r="C518" s="1" t="s">
        <v>305</v>
      </c>
      <c r="D518" s="1" t="s">
        <v>1683</v>
      </c>
      <c r="E518" s="1" t="s">
        <v>10</v>
      </c>
      <c r="F518" s="1" t="s">
        <v>11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1684</v>
      </c>
      <c r="B519" s="1" t="s">
        <v>148</v>
      </c>
      <c r="C519" s="1" t="s">
        <v>1685</v>
      </c>
      <c r="D519" s="1" t="s">
        <v>1686</v>
      </c>
      <c r="E519" s="1" t="s">
        <v>10</v>
      </c>
      <c r="F519" s="1" t="s">
        <v>11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1687</v>
      </c>
      <c r="B520" s="1" t="s">
        <v>1688</v>
      </c>
      <c r="C520" s="1" t="s">
        <v>1689</v>
      </c>
      <c r="D520" s="1" t="s">
        <v>1690</v>
      </c>
      <c r="E520" s="1" t="s">
        <v>10</v>
      </c>
      <c r="F520" s="1" t="s">
        <v>11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1691</v>
      </c>
      <c r="B521" s="1" t="s">
        <v>70</v>
      </c>
      <c r="C521" s="1" t="s">
        <v>84</v>
      </c>
      <c r="D521" s="1" t="s">
        <v>1692</v>
      </c>
      <c r="E521" s="1" t="s">
        <v>10</v>
      </c>
      <c r="F521" s="1" t="s">
        <v>11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1693</v>
      </c>
      <c r="B522" s="1" t="s">
        <v>113</v>
      </c>
      <c r="C522" s="1" t="s">
        <v>1694</v>
      </c>
      <c r="D522" s="1" t="s">
        <v>1695</v>
      </c>
      <c r="E522" s="1" t="s">
        <v>10</v>
      </c>
      <c r="F522" s="1" t="s">
        <v>11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1696</v>
      </c>
      <c r="B523" s="1" t="s">
        <v>113</v>
      </c>
      <c r="C523" s="1" t="s">
        <v>1694</v>
      </c>
      <c r="D523" s="1" t="s">
        <v>1695</v>
      </c>
      <c r="E523" s="1" t="s">
        <v>10</v>
      </c>
      <c r="F523" s="1" t="s">
        <v>11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1697</v>
      </c>
      <c r="B524" s="1" t="s">
        <v>1698</v>
      </c>
      <c r="C524" s="1" t="s">
        <v>1644</v>
      </c>
      <c r="D524" s="1" t="s">
        <v>1699</v>
      </c>
      <c r="E524" s="1" t="s">
        <v>10</v>
      </c>
      <c r="F524" s="1" t="s">
        <v>11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1700</v>
      </c>
      <c r="B525" s="1" t="s">
        <v>775</v>
      </c>
      <c r="C525" s="1" t="s">
        <v>1701</v>
      </c>
      <c r="D525" s="1" t="s">
        <v>1702</v>
      </c>
      <c r="E525" s="1" t="s">
        <v>10</v>
      </c>
      <c r="F525" s="1" t="s">
        <v>11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 t="s">
        <v>1703</v>
      </c>
      <c r="B526" s="1" t="s">
        <v>1704</v>
      </c>
      <c r="C526" s="1" t="s">
        <v>1705</v>
      </c>
      <c r="D526" s="1" t="s">
        <v>1706</v>
      </c>
      <c r="E526" s="1" t="s">
        <v>10</v>
      </c>
      <c r="F526" s="1" t="s">
        <v>11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 t="s">
        <v>1707</v>
      </c>
      <c r="B527" s="1" t="s">
        <v>1708</v>
      </c>
      <c r="C527" s="1" t="s">
        <v>1709</v>
      </c>
      <c r="D527" s="1" t="s">
        <v>1710</v>
      </c>
      <c r="E527" s="1" t="s">
        <v>10</v>
      </c>
      <c r="F527" s="1" t="s">
        <v>11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1711</v>
      </c>
      <c r="B528" s="1" t="s">
        <v>1712</v>
      </c>
      <c r="C528" s="1" t="s">
        <v>253</v>
      </c>
      <c r="D528" s="1" t="s">
        <v>1713</v>
      </c>
      <c r="E528" s="1" t="s">
        <v>10</v>
      </c>
      <c r="F528" s="1" t="s">
        <v>11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1714</v>
      </c>
      <c r="B529" s="1" t="s">
        <v>1715</v>
      </c>
      <c r="C529" s="1" t="s">
        <v>1716</v>
      </c>
      <c r="D529" s="1" t="s">
        <v>1717</v>
      </c>
      <c r="E529" s="1" t="s">
        <v>10</v>
      </c>
      <c r="F529" s="1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1718</v>
      </c>
      <c r="B530" s="1" t="s">
        <v>1719</v>
      </c>
      <c r="C530" s="1" t="s">
        <v>97</v>
      </c>
      <c r="D530" s="1" t="s">
        <v>1720</v>
      </c>
      <c r="E530" s="1" t="s">
        <v>10</v>
      </c>
      <c r="F530" s="1" t="s">
        <v>11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1721</v>
      </c>
      <c r="B531" s="1" t="s">
        <v>1722</v>
      </c>
      <c r="C531" s="1" t="s">
        <v>596</v>
      </c>
      <c r="D531" s="1" t="s">
        <v>1723</v>
      </c>
      <c r="E531" s="1" t="s">
        <v>10</v>
      </c>
      <c r="F531" s="1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1724</v>
      </c>
      <c r="B532" s="1" t="s">
        <v>560</v>
      </c>
      <c r="C532" s="1" t="s">
        <v>194</v>
      </c>
      <c r="D532" s="1" t="s">
        <v>1725</v>
      </c>
      <c r="E532" s="1" t="s">
        <v>10</v>
      </c>
      <c r="F532" s="1" t="s">
        <v>11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1726</v>
      </c>
      <c r="B533" s="1" t="s">
        <v>1727</v>
      </c>
      <c r="C533" s="1" t="s">
        <v>435</v>
      </c>
      <c r="D533" s="1" t="s">
        <v>1728</v>
      </c>
      <c r="E533" s="1" t="s">
        <v>10</v>
      </c>
      <c r="F533" s="1" t="s">
        <v>11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1729</v>
      </c>
      <c r="B534" s="1" t="s">
        <v>1730</v>
      </c>
      <c r="C534" s="1" t="s">
        <v>189</v>
      </c>
      <c r="D534" s="1" t="s">
        <v>1731</v>
      </c>
      <c r="E534" s="1" t="s">
        <v>10</v>
      </c>
      <c r="F534" s="1" t="s">
        <v>11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1732</v>
      </c>
      <c r="B535" s="1" t="s">
        <v>466</v>
      </c>
      <c r="C535" s="1" t="s">
        <v>1733</v>
      </c>
      <c r="D535" s="1" t="s">
        <v>1734</v>
      </c>
      <c r="E535" s="1" t="s">
        <v>10</v>
      </c>
      <c r="F535" s="1" t="s">
        <v>11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1735</v>
      </c>
      <c r="B536" s="1" t="s">
        <v>267</v>
      </c>
      <c r="C536" s="1" t="s">
        <v>1736</v>
      </c>
      <c r="D536" s="1" t="s">
        <v>1737</v>
      </c>
      <c r="E536" s="1" t="s">
        <v>10</v>
      </c>
      <c r="F536" s="1" t="s">
        <v>11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1738</v>
      </c>
      <c r="B537" s="1" t="s">
        <v>101</v>
      </c>
      <c r="C537" s="1" t="s">
        <v>1739</v>
      </c>
      <c r="D537" s="1" t="s">
        <v>1740</v>
      </c>
      <c r="E537" s="1" t="s">
        <v>10</v>
      </c>
      <c r="F537" s="1" t="s">
        <v>11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1741</v>
      </c>
      <c r="B538" s="1" t="s">
        <v>293</v>
      </c>
      <c r="C538" s="1" t="s">
        <v>393</v>
      </c>
      <c r="D538" s="1" t="s">
        <v>1742</v>
      </c>
      <c r="E538" s="1" t="s">
        <v>10</v>
      </c>
      <c r="F538" s="1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1743</v>
      </c>
      <c r="B539" s="1" t="s">
        <v>651</v>
      </c>
      <c r="C539" s="1" t="s">
        <v>1736</v>
      </c>
      <c r="D539" s="1" t="s">
        <v>1744</v>
      </c>
      <c r="E539" s="1" t="s">
        <v>10</v>
      </c>
      <c r="F539" s="1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1745</v>
      </c>
      <c r="B540" s="1" t="s">
        <v>561</v>
      </c>
      <c r="C540" s="1" t="s">
        <v>362</v>
      </c>
      <c r="D540" s="1" t="s">
        <v>1746</v>
      </c>
      <c r="E540" s="1" t="s">
        <v>10</v>
      </c>
      <c r="F540" s="1" t="s">
        <v>11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1747</v>
      </c>
      <c r="B541" s="1" t="s">
        <v>1748</v>
      </c>
      <c r="C541" s="1" t="s">
        <v>1749</v>
      </c>
      <c r="D541" s="1" t="s">
        <v>1750</v>
      </c>
      <c r="E541" s="1" t="s">
        <v>10</v>
      </c>
      <c r="F541" s="1" t="s">
        <v>11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1751</v>
      </c>
      <c r="B542" s="1" t="s">
        <v>1752</v>
      </c>
      <c r="C542" s="1" t="s">
        <v>342</v>
      </c>
      <c r="D542" s="1" t="s">
        <v>1753</v>
      </c>
      <c r="E542" s="1" t="s">
        <v>10</v>
      </c>
      <c r="F542" s="1" t="s">
        <v>11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1754</v>
      </c>
      <c r="B543" s="1" t="s">
        <v>1755</v>
      </c>
      <c r="C543" s="1" t="s">
        <v>1250</v>
      </c>
      <c r="D543" s="1" t="s">
        <v>1756</v>
      </c>
      <c r="E543" s="1" t="s">
        <v>10</v>
      </c>
      <c r="F543" s="1" t="s">
        <v>11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1757</v>
      </c>
      <c r="B544" s="1" t="s">
        <v>469</v>
      </c>
      <c r="C544" s="1" t="s">
        <v>1758</v>
      </c>
      <c r="D544" s="1" t="s">
        <v>1759</v>
      </c>
      <c r="E544" s="1" t="s">
        <v>10</v>
      </c>
      <c r="F544" s="1" t="s">
        <v>11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1760</v>
      </c>
      <c r="B545" s="1" t="s">
        <v>623</v>
      </c>
      <c r="C545" s="1" t="s">
        <v>1761</v>
      </c>
      <c r="D545" s="1" t="s">
        <v>1762</v>
      </c>
      <c r="E545" s="1" t="s">
        <v>10</v>
      </c>
      <c r="F545" s="1" t="s">
        <v>11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1763</v>
      </c>
      <c r="B546" s="1" t="s">
        <v>237</v>
      </c>
      <c r="C546" s="1" t="s">
        <v>1652</v>
      </c>
      <c r="D546" s="1" t="s">
        <v>1764</v>
      </c>
      <c r="E546" s="1" t="s">
        <v>10</v>
      </c>
      <c r="F546" s="1" t="s">
        <v>11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1765</v>
      </c>
      <c r="B547" s="1" t="s">
        <v>176</v>
      </c>
      <c r="C547" s="1" t="s">
        <v>1766</v>
      </c>
      <c r="D547" s="1" t="s">
        <v>1767</v>
      </c>
      <c r="E547" s="1" t="s">
        <v>10</v>
      </c>
      <c r="F547" s="1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1768</v>
      </c>
      <c r="B548" s="1" t="s">
        <v>871</v>
      </c>
      <c r="C548" s="1" t="s">
        <v>393</v>
      </c>
      <c r="D548" s="1" t="s">
        <v>1769</v>
      </c>
      <c r="E548" s="1" t="s">
        <v>10</v>
      </c>
      <c r="F548" s="1" t="s">
        <v>11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1770</v>
      </c>
      <c r="B549" s="1" t="s">
        <v>365</v>
      </c>
      <c r="C549" s="1" t="s">
        <v>128</v>
      </c>
      <c r="D549" s="1" t="s">
        <v>1771</v>
      </c>
      <c r="E549" s="1" t="s">
        <v>10</v>
      </c>
      <c r="F549" s="1" t="s">
        <v>11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1772</v>
      </c>
      <c r="B550" s="1" t="s">
        <v>619</v>
      </c>
      <c r="C550" s="1" t="s">
        <v>196</v>
      </c>
      <c r="D550" s="1" t="s">
        <v>1773</v>
      </c>
      <c r="E550" s="1" t="s">
        <v>10</v>
      </c>
      <c r="F550" s="1" t="s">
        <v>11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1774</v>
      </c>
      <c r="B551" s="1" t="s">
        <v>1775</v>
      </c>
      <c r="C551" s="1" t="s">
        <v>189</v>
      </c>
      <c r="D551" s="1" t="s">
        <v>1776</v>
      </c>
      <c r="E551" s="1" t="s">
        <v>10</v>
      </c>
      <c r="F551" s="1" t="s">
        <v>11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1777</v>
      </c>
      <c r="B552" s="1" t="s">
        <v>1778</v>
      </c>
      <c r="C552" s="1" t="s">
        <v>328</v>
      </c>
      <c r="D552" s="1" t="s">
        <v>1779</v>
      </c>
      <c r="E552" s="1" t="s">
        <v>10</v>
      </c>
      <c r="F552" s="1" t="s">
        <v>11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1780</v>
      </c>
      <c r="B553" s="1" t="s">
        <v>1781</v>
      </c>
      <c r="C553" s="1" t="s">
        <v>1782</v>
      </c>
      <c r="D553" s="1" t="s">
        <v>1783</v>
      </c>
      <c r="E553" s="1" t="s">
        <v>10</v>
      </c>
      <c r="F553" s="1" t="s">
        <v>11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1784</v>
      </c>
      <c r="B554" s="1" t="s">
        <v>1785</v>
      </c>
      <c r="C554" s="1" t="s">
        <v>596</v>
      </c>
      <c r="D554" s="1" t="s">
        <v>1786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1787</v>
      </c>
      <c r="B555" s="1" t="s">
        <v>342</v>
      </c>
      <c r="C555" s="1" t="s">
        <v>1229</v>
      </c>
      <c r="D555" s="1" t="s">
        <v>1788</v>
      </c>
      <c r="E555" s="1" t="s">
        <v>10</v>
      </c>
      <c r="F555" s="1" t="s">
        <v>11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1789</v>
      </c>
      <c r="B556" s="1" t="s">
        <v>325</v>
      </c>
      <c r="C556" s="1" t="s">
        <v>903</v>
      </c>
      <c r="D556" s="1" t="s">
        <v>1790</v>
      </c>
      <c r="E556" s="1" t="s">
        <v>10</v>
      </c>
      <c r="F556" s="1" t="s">
        <v>11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1791</v>
      </c>
      <c r="B557" s="1" t="s">
        <v>418</v>
      </c>
      <c r="C557" s="1" t="s">
        <v>189</v>
      </c>
      <c r="D557" s="1" t="s">
        <v>1792</v>
      </c>
      <c r="E557" s="1" t="s">
        <v>10</v>
      </c>
      <c r="F557" s="1" t="s">
        <v>11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1793</v>
      </c>
      <c r="B558" s="1" t="s">
        <v>1794</v>
      </c>
      <c r="C558" s="1" t="s">
        <v>1795</v>
      </c>
      <c r="D558" s="1" t="s">
        <v>1796</v>
      </c>
      <c r="E558" s="1" t="s">
        <v>10</v>
      </c>
      <c r="F558" s="1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1797</v>
      </c>
      <c r="B559" s="1" t="s">
        <v>1798</v>
      </c>
      <c r="C559" s="1" t="s">
        <v>393</v>
      </c>
      <c r="D559" s="1" t="s">
        <v>1799</v>
      </c>
      <c r="E559" s="1" t="s">
        <v>10</v>
      </c>
      <c r="F559" s="1" t="s">
        <v>11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1800</v>
      </c>
      <c r="B560" s="1" t="s">
        <v>482</v>
      </c>
      <c r="C560" s="1" t="s">
        <v>1801</v>
      </c>
      <c r="D560" s="1" t="s">
        <v>1802</v>
      </c>
      <c r="E560" s="1" t="s">
        <v>10</v>
      </c>
      <c r="F560" s="1" t="s">
        <v>11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1803</v>
      </c>
      <c r="B561" s="1" t="s">
        <v>1804</v>
      </c>
      <c r="C561" s="1" t="s">
        <v>1805</v>
      </c>
      <c r="D561" s="1" t="s">
        <v>1806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1807</v>
      </c>
      <c r="B562" s="1" t="s">
        <v>1808</v>
      </c>
      <c r="C562" s="1" t="s">
        <v>249</v>
      </c>
      <c r="D562" s="1" t="s">
        <v>1809</v>
      </c>
      <c r="E562" s="1" t="s">
        <v>10</v>
      </c>
      <c r="F562" s="1" t="s">
        <v>11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1810</v>
      </c>
      <c r="B563" s="1" t="s">
        <v>1811</v>
      </c>
      <c r="C563" s="1" t="s">
        <v>1812</v>
      </c>
      <c r="D563" s="1" t="s">
        <v>1813</v>
      </c>
      <c r="E563" s="1" t="s">
        <v>10</v>
      </c>
      <c r="F563" s="1" t="s">
        <v>11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1814</v>
      </c>
      <c r="B564" s="1" t="s">
        <v>1815</v>
      </c>
      <c r="C564" s="1" t="s">
        <v>1816</v>
      </c>
      <c r="D564" s="1" t="s">
        <v>1817</v>
      </c>
      <c r="E564" s="1" t="s">
        <v>10</v>
      </c>
      <c r="F564" s="1" t="s">
        <v>11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1818</v>
      </c>
      <c r="B565" s="1" t="s">
        <v>127</v>
      </c>
      <c r="C565" s="1" t="s">
        <v>1819</v>
      </c>
      <c r="D565" s="1" t="s">
        <v>1820</v>
      </c>
      <c r="E565" s="1" t="s">
        <v>10</v>
      </c>
      <c r="F565" s="1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1821</v>
      </c>
      <c r="B566" s="1" t="s">
        <v>189</v>
      </c>
      <c r="C566" s="1" t="s">
        <v>1822</v>
      </c>
      <c r="D566" s="1" t="s">
        <v>1823</v>
      </c>
      <c r="E566" s="1" t="s">
        <v>10</v>
      </c>
      <c r="F566" s="1" t="s">
        <v>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1824</v>
      </c>
      <c r="B567" s="1" t="s">
        <v>466</v>
      </c>
      <c r="C567" s="1" t="s">
        <v>1825</v>
      </c>
      <c r="D567" s="1" t="s">
        <v>1826</v>
      </c>
      <c r="E567" s="1" t="s">
        <v>10</v>
      </c>
      <c r="F567" s="1" t="s">
        <v>11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1827</v>
      </c>
      <c r="B568" s="1" t="s">
        <v>25</v>
      </c>
      <c r="C568" s="1" t="s">
        <v>1828</v>
      </c>
      <c r="D568" s="1" t="s">
        <v>1829</v>
      </c>
      <c r="E568" s="1" t="s">
        <v>10</v>
      </c>
      <c r="F568" s="1" t="s">
        <v>11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1830</v>
      </c>
      <c r="B569" s="1" t="s">
        <v>1831</v>
      </c>
      <c r="C569" s="1" t="s">
        <v>1832</v>
      </c>
      <c r="D569" s="1" t="s">
        <v>1833</v>
      </c>
      <c r="E569" s="1" t="s">
        <v>10</v>
      </c>
      <c r="F569" s="1" t="s">
        <v>11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1834</v>
      </c>
      <c r="B570" s="1" t="s">
        <v>743</v>
      </c>
      <c r="C570" s="1" t="s">
        <v>546</v>
      </c>
      <c r="D570" s="1" t="s">
        <v>1835</v>
      </c>
      <c r="E570" s="1" t="s">
        <v>10</v>
      </c>
      <c r="F570" s="1" t="s">
        <v>11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1836</v>
      </c>
      <c r="B571" s="1" t="s">
        <v>435</v>
      </c>
      <c r="C571" s="1" t="s">
        <v>36</v>
      </c>
      <c r="D571" s="1" t="s">
        <v>1837</v>
      </c>
      <c r="E571" s="1" t="s">
        <v>10</v>
      </c>
      <c r="F571" s="1" t="s">
        <v>11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1838</v>
      </c>
      <c r="B572" s="1" t="s">
        <v>1839</v>
      </c>
      <c r="C572" s="1" t="s">
        <v>1840</v>
      </c>
      <c r="D572" s="1" t="s">
        <v>1841</v>
      </c>
      <c r="E572" s="1" t="s">
        <v>10</v>
      </c>
      <c r="F572" s="1" t="s">
        <v>11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1842</v>
      </c>
      <c r="B573" s="1" t="s">
        <v>1843</v>
      </c>
      <c r="C573" s="1" t="s">
        <v>89</v>
      </c>
      <c r="D573" s="1" t="s">
        <v>1844</v>
      </c>
      <c r="E573" s="1" t="s">
        <v>10</v>
      </c>
      <c r="F573" s="1" t="s">
        <v>11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1845</v>
      </c>
      <c r="B574" s="1" t="s">
        <v>1846</v>
      </c>
      <c r="C574" s="1" t="s">
        <v>1847</v>
      </c>
      <c r="D574" s="1" t="s">
        <v>1848</v>
      </c>
      <c r="E574" s="1" t="s">
        <v>10</v>
      </c>
      <c r="F574" s="1" t="s">
        <v>11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1849</v>
      </c>
      <c r="B575" s="1" t="s">
        <v>1850</v>
      </c>
      <c r="C575" s="1" t="s">
        <v>1505</v>
      </c>
      <c r="D575" s="1" t="s">
        <v>1851</v>
      </c>
      <c r="E575" s="1" t="s">
        <v>10</v>
      </c>
      <c r="F575" s="1" t="s">
        <v>11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1852</v>
      </c>
      <c r="B576" s="1" t="s">
        <v>438</v>
      </c>
      <c r="C576" s="1" t="s">
        <v>879</v>
      </c>
      <c r="D576" s="1" t="s">
        <v>1853</v>
      </c>
      <c r="E576" s="1" t="s">
        <v>10</v>
      </c>
      <c r="F576" s="1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1854</v>
      </c>
      <c r="B577" s="1" t="s">
        <v>1855</v>
      </c>
      <c r="C577" s="1" t="s">
        <v>1856</v>
      </c>
      <c r="D577" s="1" t="s">
        <v>1857</v>
      </c>
      <c r="E577" s="1" t="s">
        <v>10</v>
      </c>
      <c r="F577" s="1" t="s">
        <v>11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1858</v>
      </c>
      <c r="B578" s="1" t="s">
        <v>435</v>
      </c>
      <c r="C578" s="1" t="s">
        <v>177</v>
      </c>
      <c r="D578" s="1" t="s">
        <v>1859</v>
      </c>
      <c r="E578" s="1" t="s">
        <v>10</v>
      </c>
      <c r="F578" s="1" t="s">
        <v>11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1860</v>
      </c>
      <c r="B579" s="1" t="s">
        <v>1861</v>
      </c>
      <c r="C579" s="1" t="s">
        <v>1862</v>
      </c>
      <c r="D579" s="1" t="s">
        <v>1863</v>
      </c>
      <c r="E579" s="1" t="s">
        <v>10</v>
      </c>
      <c r="F579" s="1" t="s">
        <v>11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1864</v>
      </c>
      <c r="B580" s="1" t="s">
        <v>42</v>
      </c>
      <c r="C580" s="1" t="s">
        <v>1865</v>
      </c>
      <c r="D580" s="1" t="s">
        <v>1866</v>
      </c>
      <c r="E580" s="1" t="s">
        <v>10</v>
      </c>
      <c r="F580" s="1" t="s">
        <v>11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1867</v>
      </c>
      <c r="B581" s="1" t="s">
        <v>1868</v>
      </c>
      <c r="C581" s="1" t="s">
        <v>536</v>
      </c>
      <c r="D581" s="1" t="s">
        <v>1869</v>
      </c>
      <c r="E581" s="1" t="s">
        <v>10</v>
      </c>
      <c r="F581" s="1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1870</v>
      </c>
      <c r="B582" s="1" t="s">
        <v>1871</v>
      </c>
      <c r="C582" s="1" t="s">
        <v>339</v>
      </c>
      <c r="D582" s="1" t="s">
        <v>1872</v>
      </c>
      <c r="E582" s="1" t="s">
        <v>10</v>
      </c>
      <c r="F582" s="1" t="s">
        <v>11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1873</v>
      </c>
      <c r="B583" s="1" t="s">
        <v>1874</v>
      </c>
      <c r="C583" s="1" t="s">
        <v>1875</v>
      </c>
      <c r="D583" s="1" t="s">
        <v>1876</v>
      </c>
      <c r="E583" s="1" t="s">
        <v>10</v>
      </c>
      <c r="F583" s="1" t="s">
        <v>11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1877</v>
      </c>
      <c r="B584" s="1" t="s">
        <v>619</v>
      </c>
      <c r="C584" s="1" t="s">
        <v>305</v>
      </c>
      <c r="D584" s="1" t="s">
        <v>1878</v>
      </c>
      <c r="E584" s="1" t="s">
        <v>10</v>
      </c>
      <c r="F584" s="1" t="s">
        <v>11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1879</v>
      </c>
      <c r="B585" s="1" t="s">
        <v>1880</v>
      </c>
      <c r="C585" s="1" t="s">
        <v>1881</v>
      </c>
      <c r="D585" s="1" t="s">
        <v>1882</v>
      </c>
      <c r="E585" s="1" t="s">
        <v>10</v>
      </c>
      <c r="F585" s="1" t="s">
        <v>11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1883</v>
      </c>
      <c r="B586" s="1" t="s">
        <v>721</v>
      </c>
      <c r="C586" s="1" t="s">
        <v>297</v>
      </c>
      <c r="D586" s="1" t="s">
        <v>1884</v>
      </c>
      <c r="E586" s="1" t="s">
        <v>10</v>
      </c>
      <c r="F586" s="1" t="s">
        <v>11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1885</v>
      </c>
      <c r="B587" s="1" t="s">
        <v>1843</v>
      </c>
      <c r="C587" s="1" t="s">
        <v>1886</v>
      </c>
      <c r="D587" s="1" t="s">
        <v>1887</v>
      </c>
      <c r="E587" s="1" t="s">
        <v>10</v>
      </c>
      <c r="F587" s="1" t="s">
        <v>11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1888</v>
      </c>
      <c r="B588" s="1" t="s">
        <v>1889</v>
      </c>
      <c r="C588" s="1" t="s">
        <v>1890</v>
      </c>
      <c r="D588" s="1" t="s">
        <v>1891</v>
      </c>
      <c r="E588" s="1" t="s">
        <v>10</v>
      </c>
      <c r="F588" s="1" t="s">
        <v>11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1892</v>
      </c>
      <c r="B589" s="1" t="s">
        <v>933</v>
      </c>
      <c r="C589" s="1" t="s">
        <v>1893</v>
      </c>
      <c r="D589" s="1" t="s">
        <v>1894</v>
      </c>
      <c r="E589" s="1" t="s">
        <v>10</v>
      </c>
      <c r="F589" s="1" t="s">
        <v>11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1895</v>
      </c>
      <c r="B590" s="1" t="s">
        <v>1896</v>
      </c>
      <c r="C590" s="1" t="s">
        <v>1897</v>
      </c>
      <c r="D590" s="1" t="s">
        <v>1898</v>
      </c>
      <c r="E590" s="1" t="s">
        <v>10</v>
      </c>
      <c r="F590" s="1" t="s">
        <v>11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1899</v>
      </c>
      <c r="B591" s="1" t="s">
        <v>1900</v>
      </c>
      <c r="C591" s="1" t="s">
        <v>1204</v>
      </c>
      <c r="D591" s="1" t="s">
        <v>1901</v>
      </c>
      <c r="E591" s="1" t="s">
        <v>10</v>
      </c>
      <c r="F591" s="1" t="s">
        <v>11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1902</v>
      </c>
      <c r="B592" s="1" t="s">
        <v>325</v>
      </c>
      <c r="C592" s="1" t="s">
        <v>1903</v>
      </c>
      <c r="D592" s="1" t="s">
        <v>1904</v>
      </c>
      <c r="E592" s="1" t="s">
        <v>10</v>
      </c>
      <c r="F592" s="1" t="s">
        <v>11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1905</v>
      </c>
      <c r="B593" s="1" t="s">
        <v>1906</v>
      </c>
      <c r="C593" s="1" t="s">
        <v>1907</v>
      </c>
      <c r="D593" s="1" t="s">
        <v>1908</v>
      </c>
      <c r="E593" s="1" t="s">
        <v>10</v>
      </c>
      <c r="F593" s="1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1909</v>
      </c>
      <c r="B594" s="1" t="s">
        <v>912</v>
      </c>
      <c r="C594" s="1" t="s">
        <v>42</v>
      </c>
      <c r="D594" s="1" t="s">
        <v>1910</v>
      </c>
      <c r="E594" s="1" t="s">
        <v>10</v>
      </c>
      <c r="F594" s="1" t="s">
        <v>11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1911</v>
      </c>
      <c r="B595" s="1" t="s">
        <v>159</v>
      </c>
      <c r="C595" s="1" t="s">
        <v>473</v>
      </c>
      <c r="D595" s="1" t="s">
        <v>1912</v>
      </c>
      <c r="E595" s="1" t="s">
        <v>10</v>
      </c>
      <c r="F595" s="1" t="s">
        <v>11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1913</v>
      </c>
      <c r="B596" s="1" t="s">
        <v>1914</v>
      </c>
      <c r="C596" s="1" t="s">
        <v>1915</v>
      </c>
      <c r="D596" s="1" t="s">
        <v>1916</v>
      </c>
      <c r="E596" s="1" t="s">
        <v>10</v>
      </c>
      <c r="F596" s="1" t="s">
        <v>11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1917</v>
      </c>
      <c r="B597" s="1" t="s">
        <v>1918</v>
      </c>
      <c r="C597" s="1" t="s">
        <v>761</v>
      </c>
      <c r="D597" s="1" t="s">
        <v>1919</v>
      </c>
      <c r="E597" s="1" t="s">
        <v>10</v>
      </c>
      <c r="F597" s="1" t="s">
        <v>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1920</v>
      </c>
      <c r="B598" s="1" t="s">
        <v>1324</v>
      </c>
      <c r="C598" s="1" t="s">
        <v>1921</v>
      </c>
      <c r="D598" s="1" t="s">
        <v>1922</v>
      </c>
      <c r="E598" s="1" t="s">
        <v>10</v>
      </c>
      <c r="F598" s="1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1923</v>
      </c>
      <c r="B599" s="1" t="s">
        <v>113</v>
      </c>
      <c r="C599" s="1" t="s">
        <v>114</v>
      </c>
      <c r="D599" s="1" t="s">
        <v>1924</v>
      </c>
      <c r="E599" s="1" t="s">
        <v>10</v>
      </c>
      <c r="F599" s="1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1925</v>
      </c>
      <c r="B600" s="1" t="s">
        <v>256</v>
      </c>
      <c r="C600" s="1" t="s">
        <v>1926</v>
      </c>
      <c r="D600" s="1" t="s">
        <v>1927</v>
      </c>
      <c r="E600" s="1" t="s">
        <v>10</v>
      </c>
      <c r="F600" s="1" t="s">
        <v>11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1928</v>
      </c>
      <c r="B601" s="1" t="s">
        <v>30</v>
      </c>
      <c r="C601" s="1" t="s">
        <v>1929</v>
      </c>
      <c r="D601" s="1" t="s">
        <v>1930</v>
      </c>
      <c r="E601" s="1" t="s">
        <v>10</v>
      </c>
      <c r="F601" s="1" t="s">
        <v>11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1931</v>
      </c>
      <c r="B602" s="1" t="s">
        <v>1932</v>
      </c>
      <c r="C602" s="1" t="s">
        <v>1268</v>
      </c>
      <c r="D602" s="1" t="s">
        <v>1933</v>
      </c>
      <c r="E602" s="1" t="s">
        <v>10</v>
      </c>
      <c r="F602" s="1" t="s">
        <v>11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1934</v>
      </c>
      <c r="B603" s="1" t="s">
        <v>113</v>
      </c>
      <c r="C603" s="1" t="s">
        <v>83</v>
      </c>
      <c r="D603" s="1" t="s">
        <v>1935</v>
      </c>
      <c r="E603" s="1" t="s">
        <v>10</v>
      </c>
      <c r="F603" s="1" t="s">
        <v>11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1936</v>
      </c>
      <c r="B604" s="1" t="s">
        <v>30</v>
      </c>
      <c r="C604" s="1" t="s">
        <v>184</v>
      </c>
      <c r="D604" s="1" t="s">
        <v>1937</v>
      </c>
      <c r="E604" s="1" t="s">
        <v>10</v>
      </c>
      <c r="F604" s="1" t="s">
        <v>11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1938</v>
      </c>
      <c r="B605" s="1" t="s">
        <v>1939</v>
      </c>
      <c r="C605" s="1" t="s">
        <v>1940</v>
      </c>
      <c r="D605" s="1" t="s">
        <v>1941</v>
      </c>
      <c r="E605" s="1" t="s">
        <v>10</v>
      </c>
      <c r="F605" s="1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1942</v>
      </c>
      <c r="B606" s="1" t="s">
        <v>1943</v>
      </c>
      <c r="C606" s="1" t="s">
        <v>1509</v>
      </c>
      <c r="D606" s="1" t="s">
        <v>1944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1945</v>
      </c>
      <c r="B607" s="1" t="s">
        <v>274</v>
      </c>
      <c r="C607" s="1" t="s">
        <v>1946</v>
      </c>
      <c r="D607" s="1" t="s">
        <v>1947</v>
      </c>
      <c r="E607" s="1" t="s">
        <v>10</v>
      </c>
      <c r="F607" s="1" t="s">
        <v>11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1948</v>
      </c>
      <c r="B608" s="1" t="s">
        <v>1949</v>
      </c>
      <c r="C608" s="1" t="s">
        <v>1950</v>
      </c>
      <c r="D608" s="1" t="s">
        <v>1951</v>
      </c>
      <c r="E608" s="1" t="s">
        <v>10</v>
      </c>
      <c r="F608" s="1" t="s">
        <v>11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1952</v>
      </c>
      <c r="B609" s="1" t="s">
        <v>1953</v>
      </c>
      <c r="C609" s="1" t="s">
        <v>612</v>
      </c>
      <c r="D609" s="1" t="s">
        <v>1954</v>
      </c>
      <c r="E609" s="1" t="s">
        <v>10</v>
      </c>
      <c r="F609" s="1" t="s">
        <v>11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1955</v>
      </c>
      <c r="B610" s="1" t="s">
        <v>1956</v>
      </c>
      <c r="C610" s="1" t="s">
        <v>249</v>
      </c>
      <c r="D610" s="1" t="s">
        <v>1957</v>
      </c>
      <c r="E610" s="1" t="s">
        <v>10</v>
      </c>
      <c r="F610" s="1" t="s">
        <v>11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1958</v>
      </c>
      <c r="B611" s="1" t="s">
        <v>1959</v>
      </c>
      <c r="C611" s="1" t="s">
        <v>145</v>
      </c>
      <c r="D611" s="1" t="s">
        <v>1960</v>
      </c>
      <c r="E611" s="1" t="s">
        <v>10</v>
      </c>
      <c r="F611" s="1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1961</v>
      </c>
      <c r="B612" s="1" t="s">
        <v>1962</v>
      </c>
      <c r="C612" s="1" t="s">
        <v>740</v>
      </c>
      <c r="D612" s="1" t="s">
        <v>1963</v>
      </c>
      <c r="E612" s="1" t="s">
        <v>10</v>
      </c>
      <c r="F612" s="1" t="s">
        <v>11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1964</v>
      </c>
      <c r="B613" s="1" t="s">
        <v>1965</v>
      </c>
      <c r="C613" s="1" t="s">
        <v>189</v>
      </c>
      <c r="D613" s="1" t="s">
        <v>1966</v>
      </c>
      <c r="E613" s="1" t="s">
        <v>10</v>
      </c>
      <c r="F613" s="1" t="s">
        <v>11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1967</v>
      </c>
      <c r="B614" s="1" t="s">
        <v>760</v>
      </c>
      <c r="C614" s="1" t="s">
        <v>1733</v>
      </c>
      <c r="D614" s="1" t="s">
        <v>1968</v>
      </c>
      <c r="E614" s="1" t="s">
        <v>10</v>
      </c>
      <c r="F614" s="1" t="s">
        <v>11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1969</v>
      </c>
      <c r="B615" s="1" t="s">
        <v>736</v>
      </c>
      <c r="C615" s="1" t="s">
        <v>1505</v>
      </c>
      <c r="D615" s="1" t="s">
        <v>1970</v>
      </c>
      <c r="E615" s="1" t="s">
        <v>10</v>
      </c>
      <c r="F615" s="1" t="s">
        <v>11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1971</v>
      </c>
      <c r="B616" s="1" t="s">
        <v>1972</v>
      </c>
      <c r="C616" s="1" t="s">
        <v>1973</v>
      </c>
      <c r="D616" s="1" t="s">
        <v>1974</v>
      </c>
      <c r="E616" s="1" t="s">
        <v>10</v>
      </c>
      <c r="F616" s="1" t="s">
        <v>11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1975</v>
      </c>
      <c r="B617" s="1" t="s">
        <v>1976</v>
      </c>
      <c r="C617" s="1" t="s">
        <v>1144</v>
      </c>
      <c r="D617" s="1" t="s">
        <v>1977</v>
      </c>
      <c r="E617" s="1" t="s">
        <v>10</v>
      </c>
      <c r="F617" s="1" t="s">
        <v>11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1978</v>
      </c>
      <c r="B618" s="1" t="s">
        <v>56</v>
      </c>
      <c r="C618" s="1" t="s">
        <v>1979</v>
      </c>
      <c r="D618" s="1" t="s">
        <v>1980</v>
      </c>
      <c r="E618" s="1" t="s">
        <v>10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1981</v>
      </c>
      <c r="B619" s="1" t="s">
        <v>1982</v>
      </c>
      <c r="C619" s="1" t="s">
        <v>1983</v>
      </c>
      <c r="D619" s="1" t="s">
        <v>1984</v>
      </c>
      <c r="E619" s="1" t="s">
        <v>10</v>
      </c>
      <c r="F619" s="1" t="s">
        <v>11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1985</v>
      </c>
      <c r="B620" s="1" t="s">
        <v>1986</v>
      </c>
      <c r="C620" s="1" t="s">
        <v>1987</v>
      </c>
      <c r="D620" s="1" t="s">
        <v>1988</v>
      </c>
      <c r="E620" s="1" t="s">
        <v>10</v>
      </c>
      <c r="F620" s="1" t="s">
        <v>11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1989</v>
      </c>
      <c r="B621" s="1" t="s">
        <v>1990</v>
      </c>
      <c r="C621" s="1" t="s">
        <v>1991</v>
      </c>
      <c r="D621" s="1" t="s">
        <v>1992</v>
      </c>
      <c r="E621" s="1" t="s">
        <v>10</v>
      </c>
      <c r="F621" s="1" t="s">
        <v>11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1993</v>
      </c>
      <c r="B622" s="1" t="s">
        <v>1994</v>
      </c>
      <c r="C622" s="1" t="s">
        <v>1995</v>
      </c>
      <c r="D622" s="1" t="s">
        <v>1996</v>
      </c>
      <c r="E622" s="1" t="s">
        <v>10</v>
      </c>
      <c r="F622" s="1" t="s">
        <v>11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1997</v>
      </c>
      <c r="B623" s="1" t="s">
        <v>169</v>
      </c>
      <c r="C623" s="1" t="s">
        <v>596</v>
      </c>
      <c r="D623" s="1" t="s">
        <v>1998</v>
      </c>
      <c r="E623" s="1" t="s">
        <v>10</v>
      </c>
      <c r="F623" s="1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1999</v>
      </c>
      <c r="B624" s="1" t="s">
        <v>2000</v>
      </c>
      <c r="C624" s="1" t="s">
        <v>491</v>
      </c>
      <c r="D624" s="1" t="s">
        <v>2001</v>
      </c>
      <c r="E624" s="1" t="s">
        <v>10</v>
      </c>
      <c r="F624" s="1" t="s">
        <v>11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2002</v>
      </c>
      <c r="B625" s="1" t="s">
        <v>2003</v>
      </c>
      <c r="C625" s="1" t="s">
        <v>2004</v>
      </c>
      <c r="D625" s="1" t="s">
        <v>2005</v>
      </c>
      <c r="E625" s="1" t="s">
        <v>10</v>
      </c>
      <c r="F625" s="1" t="s">
        <v>11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2006</v>
      </c>
      <c r="B626" s="1" t="s">
        <v>964</v>
      </c>
      <c r="C626" s="1" t="s">
        <v>2007</v>
      </c>
      <c r="D626" s="1" t="s">
        <v>2008</v>
      </c>
      <c r="E626" s="1" t="s">
        <v>10</v>
      </c>
      <c r="F626" s="1" t="s">
        <v>11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2009</v>
      </c>
      <c r="B627" s="1" t="s">
        <v>88</v>
      </c>
      <c r="C627" s="1" t="s">
        <v>253</v>
      </c>
      <c r="D627" s="1" t="s">
        <v>2010</v>
      </c>
      <c r="E627" s="1" t="s">
        <v>10</v>
      </c>
      <c r="F627" s="1" t="s">
        <v>11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2011</v>
      </c>
      <c r="B628" s="1" t="s">
        <v>466</v>
      </c>
      <c r="C628" s="1" t="s">
        <v>890</v>
      </c>
      <c r="D628" s="1" t="s">
        <v>2012</v>
      </c>
      <c r="E628" s="1" t="s">
        <v>10</v>
      </c>
      <c r="F628" s="1" t="s">
        <v>11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2013</v>
      </c>
      <c r="B629" s="1" t="s">
        <v>342</v>
      </c>
      <c r="C629" s="1" t="s">
        <v>2014</v>
      </c>
      <c r="D629" s="1" t="s">
        <v>2015</v>
      </c>
      <c r="E629" s="1" t="s">
        <v>10</v>
      </c>
      <c r="F629" s="1" t="s">
        <v>11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2016</v>
      </c>
      <c r="B630" s="1" t="s">
        <v>2017</v>
      </c>
      <c r="C630" s="1" t="s">
        <v>2018</v>
      </c>
      <c r="D630" s="1" t="s">
        <v>2019</v>
      </c>
      <c r="E630" s="1" t="s">
        <v>10</v>
      </c>
      <c r="F630" s="1" t="s">
        <v>11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2020</v>
      </c>
      <c r="B631" s="1" t="s">
        <v>2021</v>
      </c>
      <c r="C631" s="1" t="s">
        <v>2022</v>
      </c>
      <c r="D631" s="1" t="s">
        <v>2023</v>
      </c>
      <c r="E631" s="1" t="s">
        <v>10</v>
      </c>
      <c r="F631" s="1" t="s">
        <v>11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2024</v>
      </c>
      <c r="B632" s="1" t="s">
        <v>2025</v>
      </c>
      <c r="C632" s="1" t="s">
        <v>2026</v>
      </c>
      <c r="D632" s="1" t="s">
        <v>2027</v>
      </c>
      <c r="E632" s="1" t="s">
        <v>10</v>
      </c>
      <c r="F632" s="1" t="s">
        <v>11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2028</v>
      </c>
      <c r="B633" s="1" t="s">
        <v>721</v>
      </c>
      <c r="C633" s="1" t="s">
        <v>1049</v>
      </c>
      <c r="D633" s="1" t="s">
        <v>2029</v>
      </c>
      <c r="E633" s="1" t="s">
        <v>10</v>
      </c>
      <c r="F633" s="1" t="s">
        <v>11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2030</v>
      </c>
      <c r="B634" s="1" t="s">
        <v>1287</v>
      </c>
      <c r="C634" s="1" t="s">
        <v>903</v>
      </c>
      <c r="D634" s="1" t="s">
        <v>2031</v>
      </c>
      <c r="E634" s="1" t="s">
        <v>10</v>
      </c>
      <c r="F634" s="1" t="s">
        <v>11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2032</v>
      </c>
      <c r="B635" s="1" t="s">
        <v>2033</v>
      </c>
      <c r="C635" s="1" t="s">
        <v>2034</v>
      </c>
      <c r="D635" s="1" t="s">
        <v>2035</v>
      </c>
      <c r="E635" s="1" t="s">
        <v>10</v>
      </c>
      <c r="F635" s="1" t="s">
        <v>11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2036</v>
      </c>
      <c r="B636" s="1" t="s">
        <v>2037</v>
      </c>
      <c r="C636" s="1" t="s">
        <v>1049</v>
      </c>
      <c r="D636" s="1" t="s">
        <v>2038</v>
      </c>
      <c r="E636" s="1" t="s">
        <v>10</v>
      </c>
      <c r="F636" s="1" t="s">
        <v>11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2039</v>
      </c>
      <c r="B637" s="1" t="s">
        <v>2040</v>
      </c>
      <c r="C637" s="1" t="s">
        <v>2041</v>
      </c>
      <c r="D637" s="1" t="s">
        <v>2042</v>
      </c>
      <c r="E637" s="1" t="s">
        <v>10</v>
      </c>
      <c r="F637" s="1" t="s">
        <v>11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2043</v>
      </c>
      <c r="B638" s="1" t="s">
        <v>2044</v>
      </c>
      <c r="C638" s="1" t="s">
        <v>2045</v>
      </c>
      <c r="D638" s="1" t="s">
        <v>2046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2047</v>
      </c>
      <c r="B639" s="1" t="s">
        <v>2048</v>
      </c>
      <c r="C639" s="1" t="s">
        <v>2049</v>
      </c>
      <c r="D639" s="1" t="s">
        <v>2050</v>
      </c>
      <c r="E639" s="1" t="s">
        <v>10</v>
      </c>
      <c r="F639" s="1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2051</v>
      </c>
      <c r="B640" s="1" t="s">
        <v>2052</v>
      </c>
      <c r="C640" s="1" t="s">
        <v>2014</v>
      </c>
      <c r="D640" s="1" t="s">
        <v>2053</v>
      </c>
      <c r="E640" s="1" t="s">
        <v>10</v>
      </c>
      <c r="F640" s="1" t="s">
        <v>11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2054</v>
      </c>
      <c r="B641" s="1" t="s">
        <v>2055</v>
      </c>
      <c r="C641" s="1" t="s">
        <v>81</v>
      </c>
      <c r="D641" s="1" t="s">
        <v>2056</v>
      </c>
      <c r="E641" s="1" t="s">
        <v>10</v>
      </c>
      <c r="F641" s="1" t="s">
        <v>11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2057</v>
      </c>
      <c r="B642" s="1" t="s">
        <v>2055</v>
      </c>
      <c r="C642" s="1" t="s">
        <v>1016</v>
      </c>
      <c r="D642" s="1" t="s">
        <v>2056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2058</v>
      </c>
      <c r="B643" s="1" t="s">
        <v>2059</v>
      </c>
      <c r="C643" s="1" t="s">
        <v>2060</v>
      </c>
      <c r="D643" s="1" t="s">
        <v>2061</v>
      </c>
      <c r="E643" s="1" t="s">
        <v>10</v>
      </c>
      <c r="F643" s="1" t="s">
        <v>11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2062</v>
      </c>
      <c r="B644" s="1" t="s">
        <v>174</v>
      </c>
      <c r="C644" s="1" t="s">
        <v>2063</v>
      </c>
      <c r="D644" s="1" t="s">
        <v>2064</v>
      </c>
      <c r="E644" s="1" t="s">
        <v>10</v>
      </c>
      <c r="F644" s="1" t="s">
        <v>11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2065</v>
      </c>
      <c r="B645" s="1" t="s">
        <v>2066</v>
      </c>
      <c r="C645" s="1" t="s">
        <v>31</v>
      </c>
      <c r="D645" s="1" t="s">
        <v>2067</v>
      </c>
      <c r="E645" s="1" t="s">
        <v>10</v>
      </c>
      <c r="F645" s="1" t="s">
        <v>11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2068</v>
      </c>
      <c r="B646" s="1" t="s">
        <v>156</v>
      </c>
      <c r="C646" s="1" t="s">
        <v>2069</v>
      </c>
      <c r="D646" s="1" t="s">
        <v>2070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2071</v>
      </c>
      <c r="B647" s="1" t="s">
        <v>267</v>
      </c>
      <c r="C647" s="1" t="s">
        <v>196</v>
      </c>
      <c r="D647" s="1" t="s">
        <v>2072</v>
      </c>
      <c r="E647" s="1" t="s">
        <v>10</v>
      </c>
      <c r="F647" s="1" t="s">
        <v>11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2073</v>
      </c>
      <c r="B648" s="1" t="s">
        <v>2074</v>
      </c>
      <c r="C648" s="1" t="s">
        <v>249</v>
      </c>
      <c r="D648" s="1" t="s">
        <v>2075</v>
      </c>
      <c r="E648" s="1" t="s">
        <v>10</v>
      </c>
      <c r="F648" s="1" t="s">
        <v>11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2076</v>
      </c>
      <c r="B649" s="1" t="s">
        <v>133</v>
      </c>
      <c r="C649" s="1" t="s">
        <v>2077</v>
      </c>
      <c r="D649" s="1" t="s">
        <v>2078</v>
      </c>
      <c r="E649" s="1" t="s">
        <v>10</v>
      </c>
      <c r="F649" s="1" t="s">
        <v>11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2079</v>
      </c>
      <c r="B650" s="1" t="s">
        <v>989</v>
      </c>
      <c r="C650" s="1" t="s">
        <v>2080</v>
      </c>
      <c r="D650" s="1" t="s">
        <v>2081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2082</v>
      </c>
      <c r="B651" s="1" t="s">
        <v>2083</v>
      </c>
      <c r="C651" s="1" t="s">
        <v>469</v>
      </c>
      <c r="D651" s="1" t="s">
        <v>2084</v>
      </c>
      <c r="E651" s="1" t="s">
        <v>10</v>
      </c>
      <c r="F651" s="1" t="s">
        <v>11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2085</v>
      </c>
      <c r="B652" s="1" t="s">
        <v>133</v>
      </c>
      <c r="C652" s="1" t="s">
        <v>1140</v>
      </c>
      <c r="D652" s="1" t="s">
        <v>2086</v>
      </c>
      <c r="E652" s="1" t="s">
        <v>10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2087</v>
      </c>
      <c r="B653" s="1" t="s">
        <v>2088</v>
      </c>
      <c r="C653" s="1" t="s">
        <v>2089</v>
      </c>
      <c r="D653" s="1" t="s">
        <v>2090</v>
      </c>
      <c r="E653" s="1" t="s">
        <v>10</v>
      </c>
      <c r="F653" s="1" t="s">
        <v>11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2091</v>
      </c>
      <c r="B654" s="1" t="s">
        <v>2092</v>
      </c>
      <c r="C654" s="1" t="s">
        <v>2093</v>
      </c>
      <c r="D654" s="1" t="s">
        <v>2094</v>
      </c>
      <c r="E654" s="1" t="s">
        <v>10</v>
      </c>
      <c r="F654" s="1" t="s">
        <v>11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2095</v>
      </c>
      <c r="B655" s="1" t="s">
        <v>2096</v>
      </c>
      <c r="C655" s="1" t="s">
        <v>2097</v>
      </c>
      <c r="D655" s="1" t="s">
        <v>2098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2099</v>
      </c>
      <c r="B656" s="1" t="s">
        <v>584</v>
      </c>
      <c r="C656" s="1" t="s">
        <v>2100</v>
      </c>
      <c r="D656" s="1" t="s">
        <v>2101</v>
      </c>
      <c r="E656" s="1" t="s">
        <v>10</v>
      </c>
      <c r="F656" s="1" t="s">
        <v>11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2102</v>
      </c>
      <c r="B657" s="1" t="s">
        <v>2044</v>
      </c>
      <c r="C657" s="1" t="s">
        <v>2103</v>
      </c>
      <c r="D657" s="1" t="s">
        <v>2104</v>
      </c>
      <c r="E657" s="1" t="s">
        <v>10</v>
      </c>
      <c r="F657" s="1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2105</v>
      </c>
      <c r="B658" s="1" t="s">
        <v>179</v>
      </c>
      <c r="C658" s="1" t="s">
        <v>2106</v>
      </c>
      <c r="D658" s="1" t="s">
        <v>2107</v>
      </c>
      <c r="E658" s="1" t="s">
        <v>10</v>
      </c>
      <c r="F658" s="1" t="s">
        <v>11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2108</v>
      </c>
      <c r="B659" s="1" t="s">
        <v>2109</v>
      </c>
      <c r="C659" s="1" t="s">
        <v>2110</v>
      </c>
      <c r="D659" s="1" t="s">
        <v>2111</v>
      </c>
      <c r="E659" s="1" t="s">
        <v>10</v>
      </c>
      <c r="F659" s="1" t="s">
        <v>11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2112</v>
      </c>
      <c r="B660" s="1" t="s">
        <v>2113</v>
      </c>
      <c r="C660" s="1" t="s">
        <v>740</v>
      </c>
      <c r="D660" s="1" t="s">
        <v>2114</v>
      </c>
      <c r="E660" s="1" t="s">
        <v>10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2115</v>
      </c>
      <c r="B661" s="1" t="s">
        <v>2116</v>
      </c>
      <c r="C661" s="1" t="s">
        <v>2117</v>
      </c>
      <c r="D661" s="1" t="s">
        <v>2118</v>
      </c>
      <c r="E661" s="1" t="s">
        <v>10</v>
      </c>
      <c r="F661" s="1" t="s">
        <v>11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2119</v>
      </c>
      <c r="B662" s="1" t="s">
        <v>338</v>
      </c>
      <c r="C662" s="1" t="s">
        <v>133</v>
      </c>
      <c r="D662" s="1" t="s">
        <v>2120</v>
      </c>
      <c r="E662" s="1" t="s">
        <v>10</v>
      </c>
      <c r="F662" s="1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2121</v>
      </c>
      <c r="B663" s="1" t="s">
        <v>325</v>
      </c>
      <c r="C663" s="1" t="s">
        <v>2122</v>
      </c>
      <c r="D663" s="1" t="s">
        <v>2123</v>
      </c>
      <c r="E663" s="1" t="s">
        <v>10</v>
      </c>
      <c r="F663" s="1" t="s">
        <v>11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2124</v>
      </c>
      <c r="B664" s="1" t="s">
        <v>2125</v>
      </c>
      <c r="C664" s="1" t="s">
        <v>2126</v>
      </c>
      <c r="D664" s="1" t="s">
        <v>2127</v>
      </c>
      <c r="E664" s="1" t="s">
        <v>10</v>
      </c>
      <c r="F664" s="1" t="s">
        <v>11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2128</v>
      </c>
      <c r="B665" s="1" t="s">
        <v>101</v>
      </c>
      <c r="C665" s="1" t="s">
        <v>1940</v>
      </c>
      <c r="D665" s="1" t="s">
        <v>2129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2130</v>
      </c>
      <c r="B666" s="1" t="s">
        <v>2131</v>
      </c>
      <c r="C666" s="1" t="s">
        <v>2132</v>
      </c>
      <c r="D666" s="1" t="s">
        <v>2133</v>
      </c>
      <c r="E666" s="1" t="s">
        <v>10</v>
      </c>
      <c r="F666" s="1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2134</v>
      </c>
      <c r="B667" s="1" t="s">
        <v>2135</v>
      </c>
      <c r="C667" s="1" t="s">
        <v>189</v>
      </c>
      <c r="D667" s="1" t="s">
        <v>2136</v>
      </c>
      <c r="E667" s="1" t="s">
        <v>10</v>
      </c>
      <c r="F667" s="1" t="s">
        <v>11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2137</v>
      </c>
      <c r="B668" s="1" t="s">
        <v>2138</v>
      </c>
      <c r="C668" s="1" t="s">
        <v>2139</v>
      </c>
      <c r="D668" s="1" t="s">
        <v>2140</v>
      </c>
      <c r="E668" s="1" t="s">
        <v>10</v>
      </c>
      <c r="F668" s="1" t="s">
        <v>11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2141</v>
      </c>
      <c r="B669" s="1" t="s">
        <v>1351</v>
      </c>
      <c r="C669" s="1" t="s">
        <v>564</v>
      </c>
      <c r="D669" s="1" t="s">
        <v>2142</v>
      </c>
      <c r="E669" s="1" t="s">
        <v>10</v>
      </c>
      <c r="F669" s="1" t="s">
        <v>11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2143</v>
      </c>
      <c r="B670" s="1" t="s">
        <v>127</v>
      </c>
      <c r="C670" s="1" t="s">
        <v>393</v>
      </c>
      <c r="D670" s="1" t="s">
        <v>2144</v>
      </c>
      <c r="E670" s="1" t="s">
        <v>10</v>
      </c>
      <c r="F670" s="1" t="s">
        <v>11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2145</v>
      </c>
      <c r="B671" s="1" t="s">
        <v>1669</v>
      </c>
      <c r="C671" s="1" t="s">
        <v>2146</v>
      </c>
      <c r="D671" s="1" t="s">
        <v>2147</v>
      </c>
      <c r="E671" s="1" t="s">
        <v>10</v>
      </c>
      <c r="F671" s="1" t="s">
        <v>11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2148</v>
      </c>
      <c r="B672" s="1" t="s">
        <v>2149</v>
      </c>
      <c r="C672" s="1" t="s">
        <v>14</v>
      </c>
      <c r="D672" s="1" t="s">
        <v>2150</v>
      </c>
      <c r="E672" s="1" t="s">
        <v>10</v>
      </c>
      <c r="F672" s="1" t="s">
        <v>11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2151</v>
      </c>
      <c r="B673" s="1" t="s">
        <v>325</v>
      </c>
      <c r="C673" s="1" t="s">
        <v>581</v>
      </c>
      <c r="D673" s="1" t="s">
        <v>2152</v>
      </c>
      <c r="E673" s="1" t="s">
        <v>10</v>
      </c>
      <c r="F673" s="1" t="s">
        <v>11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2153</v>
      </c>
      <c r="B674" s="1" t="s">
        <v>1606</v>
      </c>
      <c r="C674" s="1" t="s">
        <v>2154</v>
      </c>
      <c r="D674" s="1" t="s">
        <v>2155</v>
      </c>
      <c r="E674" s="1" t="s">
        <v>10</v>
      </c>
      <c r="F674" s="1" t="s">
        <v>11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2156</v>
      </c>
      <c r="B675" s="1" t="s">
        <v>2157</v>
      </c>
      <c r="C675" s="1" t="s">
        <v>2158</v>
      </c>
      <c r="D675" s="1" t="s">
        <v>2159</v>
      </c>
      <c r="E675" s="1" t="s">
        <v>10</v>
      </c>
      <c r="F675" s="1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2160</v>
      </c>
      <c r="B676" s="1" t="s">
        <v>2157</v>
      </c>
      <c r="C676" s="1" t="s">
        <v>2158</v>
      </c>
      <c r="D676" s="1" t="s">
        <v>2159</v>
      </c>
      <c r="E676" s="1" t="s">
        <v>10</v>
      </c>
      <c r="F676" s="1" t="s">
        <v>11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2161</v>
      </c>
      <c r="B677" s="1" t="s">
        <v>2162</v>
      </c>
      <c r="C677" s="1" t="s">
        <v>2163</v>
      </c>
      <c r="D677" s="1" t="s">
        <v>2164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2165</v>
      </c>
      <c r="B678" s="1" t="s">
        <v>2166</v>
      </c>
      <c r="C678" s="1" t="s">
        <v>130</v>
      </c>
      <c r="D678" s="1" t="s">
        <v>2167</v>
      </c>
      <c r="E678" s="1" t="s">
        <v>10</v>
      </c>
      <c r="F678" s="1" t="s">
        <v>11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2168</v>
      </c>
      <c r="B679" s="1" t="s">
        <v>365</v>
      </c>
      <c r="C679" s="1" t="s">
        <v>321</v>
      </c>
      <c r="D679" s="1" t="s">
        <v>2169</v>
      </c>
      <c r="E679" s="1" t="s">
        <v>10</v>
      </c>
      <c r="F679" s="1" t="s">
        <v>11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2170</v>
      </c>
      <c r="B680" s="1" t="s">
        <v>179</v>
      </c>
      <c r="C680" s="1" t="s">
        <v>2171</v>
      </c>
      <c r="D680" s="1" t="s">
        <v>2172</v>
      </c>
      <c r="E680" s="1" t="s">
        <v>10</v>
      </c>
      <c r="F680" s="1" t="s">
        <v>11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2173</v>
      </c>
      <c r="B681" s="1" t="s">
        <v>1669</v>
      </c>
      <c r="C681" s="1" t="s">
        <v>2174</v>
      </c>
      <c r="D681" s="1" t="s">
        <v>2175</v>
      </c>
      <c r="E681" s="1" t="s">
        <v>10</v>
      </c>
      <c r="F681" s="1" t="s">
        <v>11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2176</v>
      </c>
      <c r="B682" s="1" t="s">
        <v>50</v>
      </c>
      <c r="C682" s="1" t="s">
        <v>2177</v>
      </c>
      <c r="D682" s="1" t="s">
        <v>2178</v>
      </c>
      <c r="E682" s="1" t="s">
        <v>10</v>
      </c>
      <c r="F682" s="1" t="s">
        <v>11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2179</v>
      </c>
      <c r="B683" s="1" t="s">
        <v>2180</v>
      </c>
      <c r="C683" s="1" t="s">
        <v>253</v>
      </c>
      <c r="D683" s="1" t="s">
        <v>2181</v>
      </c>
      <c r="E683" s="1" t="s">
        <v>10</v>
      </c>
      <c r="F683" s="1" t="s">
        <v>11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2182</v>
      </c>
      <c r="B684" s="1" t="s">
        <v>168</v>
      </c>
      <c r="C684" s="1" t="s">
        <v>23</v>
      </c>
      <c r="D684" s="1" t="s">
        <v>2183</v>
      </c>
      <c r="E684" s="1" t="s">
        <v>10</v>
      </c>
      <c r="F684" s="1" t="s">
        <v>11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2184</v>
      </c>
      <c r="B685" s="1" t="s">
        <v>2185</v>
      </c>
      <c r="C685" s="1" t="s">
        <v>2186</v>
      </c>
      <c r="D685" s="1" t="s">
        <v>2187</v>
      </c>
      <c r="E685" s="1" t="s">
        <v>10</v>
      </c>
      <c r="F685" s="1" t="s">
        <v>11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2188</v>
      </c>
      <c r="B686" s="1" t="s">
        <v>2189</v>
      </c>
      <c r="C686" s="1" t="s">
        <v>253</v>
      </c>
      <c r="D686" s="1" t="s">
        <v>2190</v>
      </c>
      <c r="E686" s="1" t="s">
        <v>10</v>
      </c>
      <c r="F686" s="1" t="s">
        <v>11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2191</v>
      </c>
      <c r="B687" s="1" t="s">
        <v>619</v>
      </c>
      <c r="C687" s="1" t="s">
        <v>2192</v>
      </c>
      <c r="D687" s="1" t="s">
        <v>2193</v>
      </c>
      <c r="E687" s="1" t="s">
        <v>10</v>
      </c>
      <c r="F687" s="1" t="s">
        <v>11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2194</v>
      </c>
      <c r="B688" s="1" t="s">
        <v>743</v>
      </c>
      <c r="C688" s="1" t="s">
        <v>415</v>
      </c>
      <c r="D688" s="1" t="s">
        <v>2195</v>
      </c>
      <c r="E688" s="1" t="s">
        <v>10</v>
      </c>
      <c r="F688" s="1" t="s">
        <v>11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2196</v>
      </c>
      <c r="B689" s="1" t="s">
        <v>2197</v>
      </c>
      <c r="C689" s="1" t="s">
        <v>662</v>
      </c>
      <c r="D689" s="1" t="s">
        <v>2198</v>
      </c>
      <c r="E689" s="1" t="s">
        <v>10</v>
      </c>
      <c r="F689" s="1" t="s">
        <v>11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2199</v>
      </c>
      <c r="B690" s="1" t="s">
        <v>2200</v>
      </c>
      <c r="C690" s="1" t="s">
        <v>2201</v>
      </c>
      <c r="D690" s="1" t="s">
        <v>2202</v>
      </c>
      <c r="E690" s="1" t="s">
        <v>10</v>
      </c>
      <c r="F690" s="1" t="s">
        <v>11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2203</v>
      </c>
      <c r="B691" s="1" t="s">
        <v>2204</v>
      </c>
      <c r="C691" s="1" t="s">
        <v>2205</v>
      </c>
      <c r="D691" s="1" t="s">
        <v>2206</v>
      </c>
      <c r="E691" s="1" t="s">
        <v>10</v>
      </c>
      <c r="F691" s="1" t="s">
        <v>11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2207</v>
      </c>
      <c r="B692" s="1" t="s">
        <v>342</v>
      </c>
      <c r="C692" s="1" t="s">
        <v>1049</v>
      </c>
      <c r="D692" s="1" t="s">
        <v>2208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2209</v>
      </c>
      <c r="B693" s="1" t="s">
        <v>2210</v>
      </c>
      <c r="C693" s="1" t="s">
        <v>546</v>
      </c>
      <c r="D693" s="1" t="s">
        <v>2211</v>
      </c>
      <c r="E693" s="1" t="s">
        <v>10</v>
      </c>
      <c r="F693" s="1" t="s">
        <v>11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2212</v>
      </c>
      <c r="B694" s="1" t="s">
        <v>107</v>
      </c>
      <c r="C694" s="1" t="s">
        <v>1825</v>
      </c>
      <c r="D694" s="1" t="s">
        <v>2213</v>
      </c>
      <c r="E694" s="1" t="s">
        <v>10</v>
      </c>
      <c r="F694" s="1" t="s">
        <v>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2214</v>
      </c>
      <c r="B695" s="1" t="s">
        <v>2215</v>
      </c>
      <c r="C695" s="1" t="s">
        <v>2216</v>
      </c>
      <c r="D695" s="1" t="s">
        <v>2217</v>
      </c>
      <c r="E695" s="1" t="s">
        <v>10</v>
      </c>
      <c r="F695" s="1" t="s">
        <v>11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2218</v>
      </c>
      <c r="B696" s="1" t="s">
        <v>2219</v>
      </c>
      <c r="C696" s="1" t="s">
        <v>2220</v>
      </c>
      <c r="D696" s="1" t="s">
        <v>2221</v>
      </c>
      <c r="E696" s="1" t="s">
        <v>10</v>
      </c>
      <c r="F696" s="1" t="s">
        <v>11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2222</v>
      </c>
      <c r="B697" s="1" t="s">
        <v>997</v>
      </c>
      <c r="C697" s="1" t="s">
        <v>1929</v>
      </c>
      <c r="D697" s="1" t="s">
        <v>2223</v>
      </c>
      <c r="E697" s="1" t="s">
        <v>10</v>
      </c>
      <c r="F697" s="1" t="s">
        <v>11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2224</v>
      </c>
      <c r="B698" s="1" t="s">
        <v>2225</v>
      </c>
      <c r="C698" s="1" t="s">
        <v>2226</v>
      </c>
      <c r="D698" s="1" t="s">
        <v>2227</v>
      </c>
      <c r="E698" s="1" t="s">
        <v>10</v>
      </c>
      <c r="F698" s="1" t="s">
        <v>11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2228</v>
      </c>
      <c r="B699" s="1" t="s">
        <v>2229</v>
      </c>
      <c r="C699" s="1" t="s">
        <v>415</v>
      </c>
      <c r="D699" s="1" t="s">
        <v>2230</v>
      </c>
      <c r="E699" s="1" t="s">
        <v>10</v>
      </c>
      <c r="F699" s="1" t="s">
        <v>11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2231</v>
      </c>
      <c r="B700" s="1" t="s">
        <v>466</v>
      </c>
      <c r="C700" s="1" t="s">
        <v>2232</v>
      </c>
      <c r="D700" s="1" t="s">
        <v>2233</v>
      </c>
      <c r="E700" s="1" t="s">
        <v>10</v>
      </c>
      <c r="F700" s="1" t="s">
        <v>11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2234</v>
      </c>
      <c r="B701" s="1" t="s">
        <v>466</v>
      </c>
      <c r="C701" s="1" t="s">
        <v>2235</v>
      </c>
      <c r="D701" s="1" t="s">
        <v>2233</v>
      </c>
      <c r="E701" s="1" t="s">
        <v>10</v>
      </c>
      <c r="F701" s="1" t="s">
        <v>11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2236</v>
      </c>
      <c r="B702" s="1" t="s">
        <v>466</v>
      </c>
      <c r="C702" s="1" t="s">
        <v>2232</v>
      </c>
      <c r="D702" s="1" t="s">
        <v>2233</v>
      </c>
      <c r="E702" s="1" t="s">
        <v>10</v>
      </c>
      <c r="F702" s="1" t="s">
        <v>11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2237</v>
      </c>
      <c r="B703" s="1" t="s">
        <v>174</v>
      </c>
      <c r="C703" s="1" t="s">
        <v>321</v>
      </c>
      <c r="D703" s="1" t="s">
        <v>2238</v>
      </c>
      <c r="E703" s="1" t="s">
        <v>10</v>
      </c>
      <c r="F703" s="1" t="s">
        <v>11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2239</v>
      </c>
      <c r="B704" s="1" t="s">
        <v>2240</v>
      </c>
      <c r="C704" s="1" t="s">
        <v>133</v>
      </c>
      <c r="D704" s="1" t="s">
        <v>2241</v>
      </c>
      <c r="E704" s="1" t="s">
        <v>10</v>
      </c>
      <c r="F704" s="1" t="s">
        <v>11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2242</v>
      </c>
      <c r="B705" s="1" t="s">
        <v>2243</v>
      </c>
      <c r="C705" s="1" t="s">
        <v>31</v>
      </c>
      <c r="D705" s="1" t="s">
        <v>2244</v>
      </c>
      <c r="E705" s="1" t="s">
        <v>10</v>
      </c>
      <c r="F705" s="1" t="s">
        <v>11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2245</v>
      </c>
      <c r="B706" s="1" t="s">
        <v>466</v>
      </c>
      <c r="C706" s="1" t="s">
        <v>36</v>
      </c>
      <c r="D706" s="1" t="s">
        <v>2246</v>
      </c>
      <c r="E706" s="1" t="s">
        <v>10</v>
      </c>
      <c r="F706" s="1" t="s">
        <v>11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2247</v>
      </c>
      <c r="B707" s="1" t="s">
        <v>2248</v>
      </c>
      <c r="C707" s="1" t="s">
        <v>2249</v>
      </c>
      <c r="D707" s="1" t="s">
        <v>2250</v>
      </c>
      <c r="E707" s="1" t="s">
        <v>10</v>
      </c>
      <c r="F707" s="1" t="s">
        <v>11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2251</v>
      </c>
      <c r="B708" s="1" t="s">
        <v>2252</v>
      </c>
      <c r="C708" s="1" t="s">
        <v>2253</v>
      </c>
      <c r="D708" s="1" t="s">
        <v>2254</v>
      </c>
      <c r="E708" s="1" t="s">
        <v>10</v>
      </c>
      <c r="F708" s="1" t="s">
        <v>11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2255</v>
      </c>
      <c r="B709" s="1" t="s">
        <v>650</v>
      </c>
      <c r="C709" s="1" t="s">
        <v>2256</v>
      </c>
      <c r="D709" s="1" t="s">
        <v>2257</v>
      </c>
      <c r="E709" s="1" t="s">
        <v>10</v>
      </c>
      <c r="F709" s="1" t="s">
        <v>11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2258</v>
      </c>
      <c r="B710" s="1" t="s">
        <v>1139</v>
      </c>
      <c r="C710" s="1" t="s">
        <v>429</v>
      </c>
      <c r="D710" s="1" t="s">
        <v>2259</v>
      </c>
      <c r="E710" s="1" t="s">
        <v>10</v>
      </c>
      <c r="F710" s="1" t="s">
        <v>11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2260</v>
      </c>
      <c r="B711" s="1" t="s">
        <v>325</v>
      </c>
      <c r="C711" s="1" t="s">
        <v>343</v>
      </c>
      <c r="D711" s="1" t="s">
        <v>2261</v>
      </c>
      <c r="E711" s="1" t="s">
        <v>10</v>
      </c>
      <c r="F711" s="1" t="s">
        <v>11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2262</v>
      </c>
      <c r="B712" s="1" t="s">
        <v>2263</v>
      </c>
      <c r="C712" s="1" t="s">
        <v>2264</v>
      </c>
      <c r="D712" s="1" t="s">
        <v>2265</v>
      </c>
      <c r="E712" s="1" t="s">
        <v>10</v>
      </c>
      <c r="F712" s="1" t="s">
        <v>11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2266</v>
      </c>
      <c r="B713" s="1" t="s">
        <v>627</v>
      </c>
      <c r="C713" s="1" t="s">
        <v>163</v>
      </c>
      <c r="D713" s="1" t="s">
        <v>2267</v>
      </c>
      <c r="E713" s="1" t="s">
        <v>10</v>
      </c>
      <c r="F713" s="1" t="s">
        <v>11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2268</v>
      </c>
      <c r="B714" s="1" t="s">
        <v>2269</v>
      </c>
      <c r="C714" s="1" t="s">
        <v>2270</v>
      </c>
      <c r="D714" s="1" t="s">
        <v>2271</v>
      </c>
      <c r="E714" s="1" t="s">
        <v>10</v>
      </c>
      <c r="F714" s="1" t="s">
        <v>11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2272</v>
      </c>
      <c r="B715" s="1" t="s">
        <v>1287</v>
      </c>
      <c r="C715" s="1" t="s">
        <v>890</v>
      </c>
      <c r="D715" s="1" t="s">
        <v>2273</v>
      </c>
      <c r="E715" s="1" t="s">
        <v>10</v>
      </c>
      <c r="F715" s="1" t="s">
        <v>11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2274</v>
      </c>
      <c r="B716" s="1" t="s">
        <v>2275</v>
      </c>
      <c r="C716" s="1" t="s">
        <v>2276</v>
      </c>
      <c r="D716" s="1" t="s">
        <v>2277</v>
      </c>
      <c r="E716" s="1" t="s">
        <v>10</v>
      </c>
      <c r="F716" s="1" t="s">
        <v>11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2278</v>
      </c>
      <c r="B717" s="1" t="s">
        <v>2279</v>
      </c>
      <c r="C717" s="1" t="s">
        <v>2280</v>
      </c>
      <c r="D717" s="1" t="s">
        <v>2281</v>
      </c>
      <c r="E717" s="1" t="s">
        <v>10</v>
      </c>
      <c r="F717" s="1" t="s">
        <v>11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2282</v>
      </c>
      <c r="B718" s="1" t="s">
        <v>1457</v>
      </c>
      <c r="C718" s="1" t="s">
        <v>2283</v>
      </c>
      <c r="D718" s="1" t="s">
        <v>2284</v>
      </c>
      <c r="E718" s="1" t="s">
        <v>10</v>
      </c>
      <c r="F718" s="1" t="s">
        <v>11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2285</v>
      </c>
      <c r="B719" s="1" t="s">
        <v>1162</v>
      </c>
      <c r="C719" s="1" t="s">
        <v>2286</v>
      </c>
      <c r="D719" s="1" t="s">
        <v>2287</v>
      </c>
      <c r="E719" s="1" t="s">
        <v>10</v>
      </c>
      <c r="F719" s="1" t="s">
        <v>11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2288</v>
      </c>
      <c r="B720" s="1" t="s">
        <v>2289</v>
      </c>
      <c r="C720" s="1" t="s">
        <v>2290</v>
      </c>
      <c r="D720" s="1" t="s">
        <v>2291</v>
      </c>
      <c r="E720" s="1" t="s">
        <v>10</v>
      </c>
      <c r="F720" s="1" t="s">
        <v>11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2292</v>
      </c>
      <c r="B721" s="1" t="s">
        <v>1034</v>
      </c>
      <c r="C721" s="1" t="s">
        <v>868</v>
      </c>
      <c r="D721" s="1" t="s">
        <v>2293</v>
      </c>
      <c r="E721" s="1" t="s">
        <v>10</v>
      </c>
      <c r="F721" s="1" t="s">
        <v>11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2294</v>
      </c>
      <c r="B722" s="1" t="s">
        <v>1868</v>
      </c>
      <c r="C722" s="1" t="s">
        <v>249</v>
      </c>
      <c r="D722" s="1" t="s">
        <v>2295</v>
      </c>
      <c r="E722" s="1" t="s">
        <v>10</v>
      </c>
      <c r="F722" s="1" t="s">
        <v>11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2296</v>
      </c>
      <c r="B723" s="1" t="s">
        <v>2297</v>
      </c>
      <c r="C723" s="1" t="s">
        <v>2298</v>
      </c>
      <c r="D723" s="1" t="s">
        <v>2299</v>
      </c>
      <c r="E723" s="1" t="s">
        <v>10</v>
      </c>
      <c r="F723" s="1" t="s">
        <v>11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2300</v>
      </c>
      <c r="B724" s="1" t="s">
        <v>168</v>
      </c>
      <c r="C724" s="1" t="s">
        <v>2301</v>
      </c>
      <c r="D724" s="1" t="s">
        <v>2302</v>
      </c>
      <c r="E724" s="1" t="s">
        <v>10</v>
      </c>
      <c r="F724" s="1" t="s">
        <v>11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2303</v>
      </c>
      <c r="B725" s="1" t="s">
        <v>971</v>
      </c>
      <c r="C725" s="1" t="s">
        <v>2304</v>
      </c>
      <c r="D725" s="1" t="s">
        <v>2305</v>
      </c>
      <c r="E725" s="1" t="s">
        <v>10</v>
      </c>
      <c r="F725" s="1" t="s">
        <v>11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2306</v>
      </c>
      <c r="B726" s="1" t="s">
        <v>2307</v>
      </c>
      <c r="C726" s="1" t="s">
        <v>2106</v>
      </c>
      <c r="D726" s="1" t="s">
        <v>2308</v>
      </c>
      <c r="E726" s="1" t="s">
        <v>10</v>
      </c>
      <c r="F726" s="1" t="s">
        <v>11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2309</v>
      </c>
      <c r="B727" s="1" t="s">
        <v>2310</v>
      </c>
      <c r="C727" s="1" t="s">
        <v>740</v>
      </c>
      <c r="D727" s="1" t="s">
        <v>2311</v>
      </c>
      <c r="E727" s="1" t="s">
        <v>10</v>
      </c>
      <c r="F727" s="1" t="s">
        <v>11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2312</v>
      </c>
      <c r="B728" s="1" t="s">
        <v>2313</v>
      </c>
      <c r="C728" s="1" t="s">
        <v>2314</v>
      </c>
      <c r="D728" s="1" t="s">
        <v>2315</v>
      </c>
      <c r="E728" s="1" t="s">
        <v>10</v>
      </c>
      <c r="F728" s="1" t="s">
        <v>11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2316</v>
      </c>
      <c r="B729" s="1" t="s">
        <v>159</v>
      </c>
      <c r="C729" s="1" t="s">
        <v>2317</v>
      </c>
      <c r="D729" s="1" t="s">
        <v>2318</v>
      </c>
      <c r="E729" s="1" t="s">
        <v>10</v>
      </c>
      <c r="F729" s="1" t="s">
        <v>11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2319</v>
      </c>
      <c r="B730" s="1" t="s">
        <v>2320</v>
      </c>
      <c r="C730" s="1" t="s">
        <v>783</v>
      </c>
      <c r="D730" s="1" t="s">
        <v>2321</v>
      </c>
      <c r="E730" s="1" t="s">
        <v>10</v>
      </c>
      <c r="F730" s="1" t="s">
        <v>11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2322</v>
      </c>
      <c r="B731" s="1" t="s">
        <v>2323</v>
      </c>
      <c r="C731" s="1" t="s">
        <v>876</v>
      </c>
      <c r="D731" s="1" t="s">
        <v>2324</v>
      </c>
      <c r="E731" s="1" t="s">
        <v>10</v>
      </c>
      <c r="F731" s="1" t="s">
        <v>11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2325</v>
      </c>
      <c r="B732" s="1" t="s">
        <v>25</v>
      </c>
      <c r="C732" s="1" t="s">
        <v>2326</v>
      </c>
      <c r="D732" s="1" t="s">
        <v>2327</v>
      </c>
      <c r="E732" s="1" t="s">
        <v>10</v>
      </c>
      <c r="F732" s="1" t="s">
        <v>11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2328</v>
      </c>
      <c r="B733" s="1" t="s">
        <v>989</v>
      </c>
      <c r="C733" s="1" t="s">
        <v>40</v>
      </c>
      <c r="D733" s="1" t="s">
        <v>2329</v>
      </c>
      <c r="E733" s="1" t="s">
        <v>10</v>
      </c>
      <c r="F733" s="1" t="s">
        <v>11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2330</v>
      </c>
      <c r="B734" s="1" t="s">
        <v>989</v>
      </c>
      <c r="C734" s="1" t="s">
        <v>40</v>
      </c>
      <c r="D734" s="1" t="s">
        <v>2329</v>
      </c>
      <c r="E734" s="1" t="s">
        <v>10</v>
      </c>
      <c r="F734" s="1" t="s">
        <v>11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2331</v>
      </c>
      <c r="B735" s="1" t="s">
        <v>189</v>
      </c>
      <c r="C735" s="1" t="s">
        <v>351</v>
      </c>
      <c r="D735" s="1" t="s">
        <v>2332</v>
      </c>
      <c r="E735" s="1" t="s">
        <v>10</v>
      </c>
      <c r="F735" s="1" t="s">
        <v>11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2333</v>
      </c>
      <c r="B736" s="1" t="s">
        <v>113</v>
      </c>
      <c r="C736" s="1" t="s">
        <v>2334</v>
      </c>
      <c r="D736" s="1" t="s">
        <v>2335</v>
      </c>
      <c r="E736" s="1" t="s">
        <v>10</v>
      </c>
      <c r="F736" s="1" t="s">
        <v>11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2336</v>
      </c>
      <c r="B737" s="1" t="s">
        <v>1749</v>
      </c>
      <c r="C737" s="1" t="s">
        <v>390</v>
      </c>
      <c r="D737" s="1" t="s">
        <v>2337</v>
      </c>
      <c r="E737" s="1" t="s">
        <v>10</v>
      </c>
      <c r="F737" s="1" t="s">
        <v>11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2338</v>
      </c>
      <c r="B738" s="1" t="s">
        <v>2339</v>
      </c>
      <c r="C738" s="1" t="s">
        <v>2340</v>
      </c>
      <c r="D738" s="1" t="s">
        <v>2341</v>
      </c>
      <c r="E738" s="1" t="s">
        <v>10</v>
      </c>
      <c r="F738" s="1" t="s">
        <v>11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2342</v>
      </c>
      <c r="B739" s="1" t="s">
        <v>623</v>
      </c>
      <c r="C739" s="1" t="s">
        <v>2343</v>
      </c>
      <c r="D739" s="1" t="s">
        <v>2344</v>
      </c>
      <c r="E739" s="1" t="s">
        <v>10</v>
      </c>
      <c r="F739" s="1" t="s">
        <v>11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2345</v>
      </c>
      <c r="B740" s="1" t="s">
        <v>339</v>
      </c>
      <c r="C740" s="1" t="s">
        <v>70</v>
      </c>
      <c r="D740" s="1" t="s">
        <v>2346</v>
      </c>
      <c r="E740" s="1" t="s">
        <v>10</v>
      </c>
      <c r="F740" s="1" t="s">
        <v>11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2347</v>
      </c>
      <c r="B741" s="1" t="s">
        <v>690</v>
      </c>
      <c r="C741" s="1" t="s">
        <v>2348</v>
      </c>
      <c r="D741" s="1" t="s">
        <v>2349</v>
      </c>
      <c r="E741" s="1" t="s">
        <v>10</v>
      </c>
      <c r="F741" s="1" t="s">
        <v>11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2350</v>
      </c>
      <c r="B742" s="1" t="s">
        <v>2351</v>
      </c>
      <c r="C742" s="1" t="s">
        <v>2352</v>
      </c>
      <c r="D742" s="1" t="s">
        <v>2353</v>
      </c>
      <c r="E742" s="1" t="s">
        <v>10</v>
      </c>
      <c r="F742" s="1" t="s">
        <v>11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2354</v>
      </c>
      <c r="B743" s="1" t="s">
        <v>2355</v>
      </c>
      <c r="C743" s="1" t="s">
        <v>2356</v>
      </c>
      <c r="D743" s="1" t="s">
        <v>2357</v>
      </c>
      <c r="E743" s="1" t="s">
        <v>10</v>
      </c>
      <c r="F743" s="1" t="s">
        <v>11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2358</v>
      </c>
      <c r="B744" s="1" t="s">
        <v>619</v>
      </c>
      <c r="C744" s="1" t="s">
        <v>1192</v>
      </c>
      <c r="D744" s="1" t="s">
        <v>2359</v>
      </c>
      <c r="E744" s="1" t="s">
        <v>10</v>
      </c>
      <c r="F744" s="1" t="s">
        <v>11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2360</v>
      </c>
      <c r="B745" s="1" t="s">
        <v>267</v>
      </c>
      <c r="C745" s="1" t="s">
        <v>651</v>
      </c>
      <c r="D745" s="1" t="s">
        <v>2361</v>
      </c>
      <c r="E745" s="1" t="s">
        <v>10</v>
      </c>
      <c r="F745" s="1" t="s">
        <v>11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2362</v>
      </c>
      <c r="B746" s="1" t="s">
        <v>2363</v>
      </c>
      <c r="C746" s="1" t="s">
        <v>2364</v>
      </c>
      <c r="D746" s="1" t="s">
        <v>2365</v>
      </c>
      <c r="E746" s="1" t="s">
        <v>10</v>
      </c>
      <c r="F746" s="1" t="s">
        <v>11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2366</v>
      </c>
      <c r="B747" s="1" t="s">
        <v>2367</v>
      </c>
      <c r="C747" s="1" t="s">
        <v>2368</v>
      </c>
      <c r="D747" s="1" t="s">
        <v>2369</v>
      </c>
      <c r="E747" s="1" t="s">
        <v>10</v>
      </c>
      <c r="F747" s="1" t="s">
        <v>11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2370</v>
      </c>
      <c r="B748" s="1" t="s">
        <v>2371</v>
      </c>
      <c r="C748" s="1" t="s">
        <v>1035</v>
      </c>
      <c r="D748" s="1" t="s">
        <v>2372</v>
      </c>
      <c r="E748" s="1" t="s">
        <v>10</v>
      </c>
      <c r="F748" s="1" t="s">
        <v>11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2373</v>
      </c>
      <c r="B749" s="1" t="s">
        <v>2374</v>
      </c>
      <c r="C749" s="1" t="s">
        <v>2375</v>
      </c>
      <c r="D749" s="1" t="s">
        <v>2376</v>
      </c>
      <c r="E749" s="1" t="s">
        <v>10</v>
      </c>
      <c r="F749" s="1" t="s">
        <v>11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2377</v>
      </c>
      <c r="B750" s="1" t="s">
        <v>871</v>
      </c>
      <c r="C750" s="1" t="s">
        <v>553</v>
      </c>
      <c r="D750" s="1" t="s">
        <v>2378</v>
      </c>
      <c r="E750" s="1" t="s">
        <v>10</v>
      </c>
      <c r="F750" s="1" t="s">
        <v>11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2379</v>
      </c>
      <c r="B751" s="1" t="s">
        <v>293</v>
      </c>
      <c r="C751" s="1" t="s">
        <v>2380</v>
      </c>
      <c r="D751" s="1" t="s">
        <v>2381</v>
      </c>
      <c r="E751" s="1" t="s">
        <v>10</v>
      </c>
      <c r="F751" s="1" t="s">
        <v>11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2382</v>
      </c>
      <c r="B752" s="1" t="s">
        <v>2383</v>
      </c>
      <c r="C752" s="1" t="s">
        <v>67</v>
      </c>
      <c r="D752" s="1" t="s">
        <v>2384</v>
      </c>
      <c r="E752" s="1" t="s">
        <v>10</v>
      </c>
      <c r="F752" s="1" t="s">
        <v>11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2385</v>
      </c>
      <c r="B753" s="1" t="s">
        <v>844</v>
      </c>
      <c r="C753" s="1" t="s">
        <v>650</v>
      </c>
      <c r="D753" s="1" t="s">
        <v>2386</v>
      </c>
      <c r="E753" s="1" t="s">
        <v>10</v>
      </c>
      <c r="F753" s="1" t="s">
        <v>11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2387</v>
      </c>
      <c r="B754" s="1" t="s">
        <v>768</v>
      </c>
      <c r="C754" s="1" t="s">
        <v>97</v>
      </c>
      <c r="D754" s="1" t="s">
        <v>2388</v>
      </c>
      <c r="E754" s="1" t="s">
        <v>10</v>
      </c>
      <c r="F754" s="1" t="s">
        <v>11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2389</v>
      </c>
      <c r="B755" s="1" t="s">
        <v>357</v>
      </c>
      <c r="C755" s="1" t="s">
        <v>1652</v>
      </c>
      <c r="D755" s="1" t="s">
        <v>2390</v>
      </c>
      <c r="E755" s="1" t="s">
        <v>10</v>
      </c>
      <c r="F755" s="1" t="s">
        <v>11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2391</v>
      </c>
      <c r="B756" s="1" t="s">
        <v>22</v>
      </c>
      <c r="C756" s="1" t="s">
        <v>2392</v>
      </c>
      <c r="D756" s="1" t="s">
        <v>2393</v>
      </c>
      <c r="E756" s="1" t="s">
        <v>10</v>
      </c>
      <c r="F756" s="1" t="s">
        <v>11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2394</v>
      </c>
      <c r="B757" s="1" t="s">
        <v>22</v>
      </c>
      <c r="C757" s="1" t="s">
        <v>2392</v>
      </c>
      <c r="D757" s="1" t="s">
        <v>2393</v>
      </c>
      <c r="E757" s="1" t="s">
        <v>10</v>
      </c>
      <c r="F757" s="1" t="s">
        <v>11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2395</v>
      </c>
      <c r="B758" s="1" t="s">
        <v>2396</v>
      </c>
      <c r="C758" s="1" t="s">
        <v>351</v>
      </c>
      <c r="D758" s="1" t="s">
        <v>2397</v>
      </c>
      <c r="E758" s="1" t="s">
        <v>10</v>
      </c>
      <c r="F758" s="1" t="s">
        <v>11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2398</v>
      </c>
      <c r="B759" s="1" t="s">
        <v>619</v>
      </c>
      <c r="C759" s="1" t="s">
        <v>1250</v>
      </c>
      <c r="D759" s="1" t="s">
        <v>2399</v>
      </c>
      <c r="E759" s="1" t="s">
        <v>10</v>
      </c>
      <c r="F759" s="1" t="s">
        <v>11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2400</v>
      </c>
      <c r="B760" s="1" t="s">
        <v>278</v>
      </c>
      <c r="C760" s="1" t="s">
        <v>2401</v>
      </c>
      <c r="D760" s="1" t="s">
        <v>2402</v>
      </c>
      <c r="E760" s="1" t="s">
        <v>10</v>
      </c>
      <c r="F760" s="1" t="s">
        <v>11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2403</v>
      </c>
      <c r="B761" s="1" t="s">
        <v>556</v>
      </c>
      <c r="C761" s="1" t="s">
        <v>2404</v>
      </c>
      <c r="D761" s="1" t="s">
        <v>2405</v>
      </c>
      <c r="E761" s="1" t="s">
        <v>10</v>
      </c>
      <c r="F761" s="1" t="s">
        <v>11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2406</v>
      </c>
      <c r="B762" s="1" t="s">
        <v>560</v>
      </c>
      <c r="C762" s="1" t="s">
        <v>2407</v>
      </c>
      <c r="D762" s="1" t="s">
        <v>2408</v>
      </c>
      <c r="E762" s="1" t="s">
        <v>10</v>
      </c>
      <c r="F762" s="1" t="s">
        <v>11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2409</v>
      </c>
      <c r="B763" s="1" t="s">
        <v>2215</v>
      </c>
      <c r="C763" s="1" t="s">
        <v>2410</v>
      </c>
      <c r="D763" s="1" t="s">
        <v>2411</v>
      </c>
      <c r="E763" s="1" t="s">
        <v>10</v>
      </c>
      <c r="F763" s="1" t="s">
        <v>11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2412</v>
      </c>
      <c r="B764" s="1" t="s">
        <v>2413</v>
      </c>
      <c r="C764" s="1" t="s">
        <v>748</v>
      </c>
      <c r="D764" s="1" t="s">
        <v>2414</v>
      </c>
      <c r="E764" s="1" t="s">
        <v>10</v>
      </c>
      <c r="F764" s="1" t="s">
        <v>11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2415</v>
      </c>
      <c r="B765" s="1" t="s">
        <v>2416</v>
      </c>
      <c r="C765" s="1" t="s">
        <v>130</v>
      </c>
      <c r="D765" s="1" t="s">
        <v>2417</v>
      </c>
      <c r="E765" s="1" t="s">
        <v>10</v>
      </c>
      <c r="F765" s="1" t="s">
        <v>11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2418</v>
      </c>
      <c r="B766" s="1" t="s">
        <v>165</v>
      </c>
      <c r="C766" s="1" t="s">
        <v>2419</v>
      </c>
      <c r="D766" s="1" t="s">
        <v>2420</v>
      </c>
      <c r="E766" s="1" t="s">
        <v>10</v>
      </c>
      <c r="F766" s="1" t="s">
        <v>11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2421</v>
      </c>
      <c r="B767" s="1" t="s">
        <v>1314</v>
      </c>
      <c r="C767" s="2">
        <v>717.0</v>
      </c>
      <c r="D767" s="1" t="s">
        <v>2422</v>
      </c>
      <c r="E767" s="1" t="s">
        <v>10</v>
      </c>
      <c r="F767" s="1" t="s">
        <v>11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2423</v>
      </c>
      <c r="B768" s="1" t="s">
        <v>300</v>
      </c>
      <c r="C768" s="1" t="s">
        <v>31</v>
      </c>
      <c r="D768" s="1" t="s">
        <v>2424</v>
      </c>
      <c r="E768" s="1" t="s">
        <v>10</v>
      </c>
      <c r="F768" s="1" t="s">
        <v>11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2425</v>
      </c>
      <c r="B769" s="1" t="s">
        <v>2396</v>
      </c>
      <c r="C769" s="1" t="s">
        <v>189</v>
      </c>
      <c r="D769" s="1" t="s">
        <v>2426</v>
      </c>
      <c r="E769" s="1" t="s">
        <v>10</v>
      </c>
      <c r="F769" s="1" t="s">
        <v>11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2427</v>
      </c>
      <c r="B770" s="1" t="s">
        <v>2428</v>
      </c>
      <c r="C770" s="1" t="s">
        <v>529</v>
      </c>
      <c r="D770" s="1" t="s">
        <v>2429</v>
      </c>
      <c r="E770" s="1" t="s">
        <v>10</v>
      </c>
      <c r="F770" s="1" t="s">
        <v>11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2430</v>
      </c>
      <c r="B771" s="1" t="s">
        <v>1682</v>
      </c>
      <c r="C771" s="1" t="s">
        <v>757</v>
      </c>
      <c r="D771" s="1" t="s">
        <v>2431</v>
      </c>
      <c r="E771" s="1" t="s">
        <v>10</v>
      </c>
      <c r="F771" s="1" t="s">
        <v>11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2432</v>
      </c>
      <c r="B772" s="1" t="s">
        <v>400</v>
      </c>
      <c r="C772" s="1" t="s">
        <v>1378</v>
      </c>
      <c r="D772" s="1" t="s">
        <v>2433</v>
      </c>
      <c r="E772" s="1" t="s">
        <v>10</v>
      </c>
      <c r="F772" s="1" t="s">
        <v>11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2434</v>
      </c>
      <c r="B773" s="1" t="s">
        <v>2435</v>
      </c>
      <c r="C773" s="1" t="s">
        <v>1921</v>
      </c>
      <c r="D773" s="1" t="s">
        <v>2436</v>
      </c>
      <c r="E773" s="1" t="s">
        <v>10</v>
      </c>
      <c r="F773" s="1" t="s">
        <v>11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2437</v>
      </c>
      <c r="B774" s="1" t="s">
        <v>2438</v>
      </c>
      <c r="C774" s="1" t="s">
        <v>2439</v>
      </c>
      <c r="D774" s="1" t="s">
        <v>2440</v>
      </c>
      <c r="E774" s="1" t="s">
        <v>10</v>
      </c>
      <c r="F774" s="1" t="s">
        <v>11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2441</v>
      </c>
      <c r="B775" s="1" t="s">
        <v>1436</v>
      </c>
      <c r="C775" s="1" t="s">
        <v>362</v>
      </c>
      <c r="D775" s="1" t="s">
        <v>2442</v>
      </c>
      <c r="E775" s="1" t="s">
        <v>10</v>
      </c>
      <c r="F775" s="1" t="s">
        <v>11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2443</v>
      </c>
      <c r="B776" s="1" t="s">
        <v>2444</v>
      </c>
      <c r="C776" s="1" t="s">
        <v>435</v>
      </c>
      <c r="D776" s="1" t="s">
        <v>2445</v>
      </c>
      <c r="E776" s="1" t="s">
        <v>10</v>
      </c>
      <c r="F776" s="1" t="s">
        <v>11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2446</v>
      </c>
      <c r="B777" s="1" t="s">
        <v>2447</v>
      </c>
      <c r="C777" s="1" t="s">
        <v>2448</v>
      </c>
      <c r="D777" s="1" t="s">
        <v>2449</v>
      </c>
      <c r="E777" s="1" t="s">
        <v>10</v>
      </c>
      <c r="F777" s="1" t="s">
        <v>11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2450</v>
      </c>
      <c r="B778" s="1" t="s">
        <v>2451</v>
      </c>
      <c r="C778" s="1" t="s">
        <v>1929</v>
      </c>
      <c r="D778" s="1" t="s">
        <v>2452</v>
      </c>
      <c r="E778" s="1" t="s">
        <v>10</v>
      </c>
      <c r="F778" s="1" t="s">
        <v>11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2453</v>
      </c>
      <c r="B779" s="1" t="s">
        <v>2454</v>
      </c>
      <c r="C779" s="1" t="s">
        <v>2455</v>
      </c>
      <c r="D779" s="1" t="s">
        <v>2456</v>
      </c>
      <c r="E779" s="1" t="s">
        <v>10</v>
      </c>
      <c r="F779" s="1" t="s">
        <v>11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2457</v>
      </c>
      <c r="B780" s="1" t="s">
        <v>1324</v>
      </c>
      <c r="C780" s="1" t="s">
        <v>2458</v>
      </c>
      <c r="D780" s="1" t="s">
        <v>2459</v>
      </c>
      <c r="E780" s="1" t="s">
        <v>10</v>
      </c>
      <c r="F780" s="1" t="s">
        <v>11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2460</v>
      </c>
      <c r="B781" s="1" t="s">
        <v>2461</v>
      </c>
      <c r="C781" s="1" t="s">
        <v>2462</v>
      </c>
      <c r="D781" s="1" t="s">
        <v>2463</v>
      </c>
      <c r="E781" s="1" t="s">
        <v>10</v>
      </c>
      <c r="F781" s="1" t="s">
        <v>11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2464</v>
      </c>
      <c r="B782" s="1" t="s">
        <v>560</v>
      </c>
      <c r="C782" s="1" t="s">
        <v>455</v>
      </c>
      <c r="D782" s="1" t="s">
        <v>2465</v>
      </c>
      <c r="E782" s="1" t="s">
        <v>10</v>
      </c>
      <c r="F782" s="1" t="s">
        <v>11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2466</v>
      </c>
      <c r="B783" s="1" t="s">
        <v>2467</v>
      </c>
      <c r="C783" s="1" t="s">
        <v>2468</v>
      </c>
      <c r="D783" s="1" t="s">
        <v>2469</v>
      </c>
      <c r="E783" s="1" t="s">
        <v>10</v>
      </c>
      <c r="F783" s="1" t="s">
        <v>11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2470</v>
      </c>
      <c r="B784" s="1" t="s">
        <v>2471</v>
      </c>
      <c r="C784" s="1" t="s">
        <v>596</v>
      </c>
      <c r="D784" s="1" t="s">
        <v>2472</v>
      </c>
      <c r="E784" s="1" t="s">
        <v>10</v>
      </c>
      <c r="F784" s="1" t="s">
        <v>11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2473</v>
      </c>
      <c r="B785" s="1" t="s">
        <v>325</v>
      </c>
      <c r="C785" s="1" t="s">
        <v>2474</v>
      </c>
      <c r="D785" s="1" t="s">
        <v>2475</v>
      </c>
      <c r="E785" s="1" t="s">
        <v>10</v>
      </c>
      <c r="F785" s="1" t="s">
        <v>11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2476</v>
      </c>
      <c r="B786" s="1" t="s">
        <v>1173</v>
      </c>
      <c r="C786" s="1" t="s">
        <v>2477</v>
      </c>
      <c r="D786" s="1" t="s">
        <v>2478</v>
      </c>
      <c r="E786" s="1" t="s">
        <v>10</v>
      </c>
      <c r="F786" s="1" t="s">
        <v>11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2479</v>
      </c>
      <c r="B787" s="1" t="s">
        <v>2480</v>
      </c>
      <c r="C787" s="1" t="s">
        <v>253</v>
      </c>
      <c r="D787" s="1" t="s">
        <v>2481</v>
      </c>
      <c r="E787" s="1" t="s">
        <v>10</v>
      </c>
      <c r="F787" s="1" t="s">
        <v>11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2482</v>
      </c>
      <c r="B788" s="1" t="s">
        <v>2483</v>
      </c>
      <c r="C788" s="1" t="s">
        <v>339</v>
      </c>
      <c r="D788" s="1" t="s">
        <v>2484</v>
      </c>
      <c r="E788" s="1" t="s">
        <v>10</v>
      </c>
      <c r="F788" s="1" t="s">
        <v>11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2485</v>
      </c>
      <c r="B789" s="1" t="s">
        <v>836</v>
      </c>
      <c r="C789" s="1" t="s">
        <v>529</v>
      </c>
      <c r="D789" s="1" t="s">
        <v>2486</v>
      </c>
      <c r="E789" s="1" t="s">
        <v>10</v>
      </c>
      <c r="F789" s="1" t="s">
        <v>11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2487</v>
      </c>
      <c r="B790" s="1" t="s">
        <v>1682</v>
      </c>
      <c r="C790" s="1" t="s">
        <v>253</v>
      </c>
      <c r="D790" s="1" t="s">
        <v>2488</v>
      </c>
      <c r="E790" s="1" t="s">
        <v>10</v>
      </c>
      <c r="F790" s="1" t="s">
        <v>11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2489</v>
      </c>
      <c r="B791" s="1" t="s">
        <v>1682</v>
      </c>
      <c r="C791" s="1" t="s">
        <v>2490</v>
      </c>
      <c r="D791" s="1" t="s">
        <v>2491</v>
      </c>
      <c r="E791" s="1" t="s">
        <v>10</v>
      </c>
      <c r="F791" s="1" t="s">
        <v>11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2492</v>
      </c>
      <c r="B792" s="1" t="s">
        <v>619</v>
      </c>
      <c r="C792" s="1" t="s">
        <v>740</v>
      </c>
      <c r="D792" s="1" t="s">
        <v>2493</v>
      </c>
      <c r="E792" s="1" t="s">
        <v>10</v>
      </c>
      <c r="F792" s="1" t="s">
        <v>11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2494</v>
      </c>
      <c r="B793" s="1" t="s">
        <v>690</v>
      </c>
      <c r="C793" s="1" t="s">
        <v>645</v>
      </c>
      <c r="D793" s="1" t="s">
        <v>2495</v>
      </c>
      <c r="E793" s="1" t="s">
        <v>10</v>
      </c>
      <c r="F793" s="1" t="s">
        <v>11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2496</v>
      </c>
      <c r="B794" s="1" t="s">
        <v>524</v>
      </c>
      <c r="C794" s="1" t="s">
        <v>278</v>
      </c>
      <c r="D794" s="1" t="s">
        <v>2497</v>
      </c>
      <c r="E794" s="1" t="s">
        <v>10</v>
      </c>
      <c r="F794" s="1" t="s">
        <v>11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2498</v>
      </c>
      <c r="B795" s="1" t="s">
        <v>2499</v>
      </c>
      <c r="C795" s="1" t="s">
        <v>585</v>
      </c>
      <c r="D795" s="1" t="s">
        <v>2500</v>
      </c>
      <c r="E795" s="1" t="s">
        <v>10</v>
      </c>
      <c r="F795" s="1" t="s">
        <v>11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2501</v>
      </c>
      <c r="B796" s="1" t="s">
        <v>975</v>
      </c>
      <c r="C796" s="1" t="s">
        <v>718</v>
      </c>
      <c r="D796" s="1" t="s">
        <v>2502</v>
      </c>
      <c r="E796" s="1" t="s">
        <v>10</v>
      </c>
      <c r="F796" s="1" t="s">
        <v>11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2503</v>
      </c>
      <c r="B797" s="1" t="s">
        <v>30</v>
      </c>
      <c r="C797" s="1" t="s">
        <v>2504</v>
      </c>
      <c r="D797" s="1" t="s">
        <v>2505</v>
      </c>
      <c r="E797" s="1" t="s">
        <v>10</v>
      </c>
      <c r="F797" s="1" t="s">
        <v>11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2506</v>
      </c>
      <c r="B798" s="1" t="s">
        <v>2507</v>
      </c>
      <c r="C798" s="1" t="s">
        <v>17</v>
      </c>
      <c r="D798" s="1" t="s">
        <v>2508</v>
      </c>
      <c r="E798" s="1" t="s">
        <v>10</v>
      </c>
      <c r="F798" s="1" t="s">
        <v>11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2509</v>
      </c>
      <c r="B799" s="1" t="s">
        <v>2510</v>
      </c>
      <c r="C799" s="1" t="s">
        <v>965</v>
      </c>
      <c r="D799" s="1" t="s">
        <v>2511</v>
      </c>
      <c r="E799" s="1" t="s">
        <v>10</v>
      </c>
      <c r="F799" s="1" t="s">
        <v>11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2512</v>
      </c>
      <c r="B800" s="1" t="s">
        <v>2513</v>
      </c>
      <c r="C800" s="1" t="s">
        <v>903</v>
      </c>
      <c r="D800" s="1" t="s">
        <v>2514</v>
      </c>
      <c r="E800" s="1" t="s">
        <v>10</v>
      </c>
      <c r="F800" s="1" t="s">
        <v>11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2515</v>
      </c>
      <c r="B801" s="1" t="s">
        <v>989</v>
      </c>
      <c r="C801" s="1" t="s">
        <v>1669</v>
      </c>
      <c r="D801" s="1" t="s">
        <v>2516</v>
      </c>
      <c r="E801" s="1" t="s">
        <v>10</v>
      </c>
      <c r="F801" s="1" t="s">
        <v>11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2517</v>
      </c>
      <c r="B802" s="1" t="s">
        <v>2518</v>
      </c>
      <c r="C802" s="1" t="s">
        <v>2519</v>
      </c>
      <c r="D802" s="1" t="s">
        <v>2520</v>
      </c>
      <c r="E802" s="1" t="s">
        <v>10</v>
      </c>
      <c r="F802" s="1" t="s">
        <v>11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2521</v>
      </c>
      <c r="B803" s="1" t="s">
        <v>2522</v>
      </c>
      <c r="C803" s="1" t="s">
        <v>2523</v>
      </c>
      <c r="D803" s="1" t="s">
        <v>2524</v>
      </c>
      <c r="E803" s="1" t="s">
        <v>10</v>
      </c>
      <c r="F803" s="1" t="s">
        <v>11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2525</v>
      </c>
      <c r="B804" s="1" t="s">
        <v>435</v>
      </c>
      <c r="C804" s="1" t="s">
        <v>1482</v>
      </c>
      <c r="D804" s="1" t="s">
        <v>2526</v>
      </c>
      <c r="E804" s="1" t="s">
        <v>10</v>
      </c>
      <c r="F804" s="1" t="s">
        <v>11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2527</v>
      </c>
      <c r="B805" s="1" t="s">
        <v>871</v>
      </c>
      <c r="C805" s="1" t="s">
        <v>2528</v>
      </c>
      <c r="D805" s="1" t="s">
        <v>2529</v>
      </c>
      <c r="E805" s="1" t="s">
        <v>10</v>
      </c>
      <c r="F805" s="1" t="s">
        <v>11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2530</v>
      </c>
      <c r="B806" s="1" t="s">
        <v>50</v>
      </c>
      <c r="C806" s="1" t="s">
        <v>2326</v>
      </c>
      <c r="D806" s="1" t="s">
        <v>2531</v>
      </c>
      <c r="E806" s="1" t="s">
        <v>10</v>
      </c>
      <c r="F806" s="1" t="s">
        <v>11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2532</v>
      </c>
      <c r="B807" s="1" t="s">
        <v>2533</v>
      </c>
      <c r="C807" s="1" t="s">
        <v>968</v>
      </c>
      <c r="D807" s="1" t="s">
        <v>2534</v>
      </c>
      <c r="E807" s="1" t="s">
        <v>10</v>
      </c>
      <c r="F807" s="1" t="s">
        <v>11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2535</v>
      </c>
      <c r="B808" s="1" t="s">
        <v>169</v>
      </c>
      <c r="C808" s="1" t="s">
        <v>184</v>
      </c>
      <c r="D808" s="1" t="s">
        <v>2536</v>
      </c>
      <c r="E808" s="1" t="s">
        <v>10</v>
      </c>
      <c r="F808" s="1" t="s">
        <v>11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2537</v>
      </c>
      <c r="B809" s="1" t="s">
        <v>2538</v>
      </c>
      <c r="C809" s="1" t="s">
        <v>2539</v>
      </c>
      <c r="D809" s="1" t="s">
        <v>2540</v>
      </c>
      <c r="E809" s="1" t="s">
        <v>10</v>
      </c>
      <c r="F809" s="1" t="s">
        <v>11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2541</v>
      </c>
      <c r="B810" s="1" t="s">
        <v>2317</v>
      </c>
      <c r="C810" s="1" t="s">
        <v>2542</v>
      </c>
      <c r="D810" s="1" t="s">
        <v>2543</v>
      </c>
      <c r="E810" s="1" t="s">
        <v>10</v>
      </c>
      <c r="F810" s="1" t="s">
        <v>11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2544</v>
      </c>
      <c r="B811" s="1" t="s">
        <v>2545</v>
      </c>
      <c r="C811" s="1" t="s">
        <v>2546</v>
      </c>
      <c r="D811" s="1" t="s">
        <v>2547</v>
      </c>
      <c r="E811" s="1" t="s">
        <v>10</v>
      </c>
      <c r="F811" s="1" t="s">
        <v>11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2548</v>
      </c>
      <c r="B812" s="1" t="s">
        <v>926</v>
      </c>
      <c r="C812" s="1" t="s">
        <v>2549</v>
      </c>
      <c r="D812" s="1" t="s">
        <v>2550</v>
      </c>
      <c r="E812" s="1" t="s">
        <v>10</v>
      </c>
      <c r="F812" s="1" t="s">
        <v>11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2551</v>
      </c>
      <c r="B813" s="1" t="s">
        <v>25</v>
      </c>
      <c r="C813" s="1" t="s">
        <v>2552</v>
      </c>
      <c r="D813" s="1" t="s">
        <v>2553</v>
      </c>
      <c r="E813" s="1" t="s">
        <v>10</v>
      </c>
      <c r="F813" s="1" t="s">
        <v>11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2554</v>
      </c>
      <c r="B814" s="1" t="s">
        <v>2555</v>
      </c>
      <c r="C814" s="1" t="s">
        <v>2556</v>
      </c>
      <c r="D814" s="1" t="s">
        <v>2557</v>
      </c>
      <c r="E814" s="1" t="s">
        <v>10</v>
      </c>
      <c r="F814" s="1" t="s">
        <v>11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2558</v>
      </c>
      <c r="B815" s="1" t="s">
        <v>300</v>
      </c>
      <c r="C815" s="1" t="s">
        <v>2559</v>
      </c>
      <c r="D815" s="1" t="s">
        <v>2560</v>
      </c>
      <c r="E815" s="1" t="s">
        <v>10</v>
      </c>
      <c r="F815" s="1" t="s">
        <v>11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2561</v>
      </c>
      <c r="B816" s="1" t="s">
        <v>2562</v>
      </c>
      <c r="C816" s="1" t="s">
        <v>2563</v>
      </c>
      <c r="D816" s="1" t="s">
        <v>2564</v>
      </c>
      <c r="E816" s="1" t="s">
        <v>10</v>
      </c>
      <c r="F816" s="1" t="s">
        <v>11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2565</v>
      </c>
      <c r="B817" s="1" t="s">
        <v>950</v>
      </c>
      <c r="C817" s="1" t="s">
        <v>1236</v>
      </c>
      <c r="D817" s="1" t="s">
        <v>2566</v>
      </c>
      <c r="E817" s="1" t="s">
        <v>10</v>
      </c>
      <c r="F817" s="1" t="s">
        <v>11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2567</v>
      </c>
      <c r="B818" s="1" t="s">
        <v>2568</v>
      </c>
      <c r="C818" s="1" t="s">
        <v>2569</v>
      </c>
      <c r="D818" s="1" t="s">
        <v>2570</v>
      </c>
      <c r="E818" s="1" t="s">
        <v>10</v>
      </c>
      <c r="F818" s="1" t="s">
        <v>11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2571</v>
      </c>
      <c r="B819" s="1" t="s">
        <v>17</v>
      </c>
      <c r="C819" s="1" t="s">
        <v>415</v>
      </c>
      <c r="D819" s="1" t="s">
        <v>2572</v>
      </c>
      <c r="E819" s="1" t="s">
        <v>10</v>
      </c>
      <c r="F819" s="1" t="s">
        <v>11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2573</v>
      </c>
      <c r="B820" s="1" t="s">
        <v>2574</v>
      </c>
      <c r="C820" s="1" t="s">
        <v>2080</v>
      </c>
      <c r="D820" s="1" t="s">
        <v>2575</v>
      </c>
      <c r="E820" s="1" t="s">
        <v>10</v>
      </c>
      <c r="F820" s="1" t="s">
        <v>11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2576</v>
      </c>
      <c r="B821" s="1" t="s">
        <v>179</v>
      </c>
      <c r="C821" s="1" t="s">
        <v>62</v>
      </c>
      <c r="D821" s="1" t="s">
        <v>2577</v>
      </c>
      <c r="E821" s="1" t="s">
        <v>10</v>
      </c>
      <c r="F821" s="1" t="s">
        <v>11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2578</v>
      </c>
      <c r="B822" s="1" t="s">
        <v>2579</v>
      </c>
      <c r="C822" s="1" t="s">
        <v>2569</v>
      </c>
      <c r="D822" s="1" t="s">
        <v>2580</v>
      </c>
      <c r="E822" s="1" t="s">
        <v>10</v>
      </c>
      <c r="F822" s="1" t="s">
        <v>11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2581</v>
      </c>
      <c r="B823" s="1" t="s">
        <v>2582</v>
      </c>
      <c r="C823" s="1" t="s">
        <v>297</v>
      </c>
      <c r="D823" s="1" t="s">
        <v>2583</v>
      </c>
      <c r="E823" s="1" t="s">
        <v>10</v>
      </c>
      <c r="F823" s="1" t="s">
        <v>11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2584</v>
      </c>
      <c r="B824" s="1" t="s">
        <v>1679</v>
      </c>
      <c r="C824" s="1" t="s">
        <v>2585</v>
      </c>
      <c r="D824" s="1" t="s">
        <v>2586</v>
      </c>
      <c r="E824" s="1" t="s">
        <v>10</v>
      </c>
      <c r="F824" s="1" t="s">
        <v>11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2587</v>
      </c>
      <c r="B825" s="1" t="s">
        <v>2588</v>
      </c>
      <c r="C825" s="1" t="s">
        <v>983</v>
      </c>
      <c r="D825" s="1" t="s">
        <v>2589</v>
      </c>
      <c r="E825" s="1" t="s">
        <v>10</v>
      </c>
      <c r="F825" s="1" t="s">
        <v>11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2590</v>
      </c>
      <c r="B826" s="1" t="s">
        <v>2591</v>
      </c>
      <c r="C826" s="1" t="s">
        <v>351</v>
      </c>
      <c r="D826" s="1" t="s">
        <v>2592</v>
      </c>
      <c r="E826" s="1" t="s">
        <v>10</v>
      </c>
      <c r="F826" s="1" t="s">
        <v>11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2593</v>
      </c>
      <c r="B827" s="1" t="s">
        <v>113</v>
      </c>
      <c r="C827" s="1" t="s">
        <v>1104</v>
      </c>
      <c r="D827" s="1" t="s">
        <v>2594</v>
      </c>
      <c r="E827" s="1" t="s">
        <v>10</v>
      </c>
      <c r="F827" s="1" t="s">
        <v>11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2595</v>
      </c>
      <c r="B828" s="1" t="s">
        <v>2219</v>
      </c>
      <c r="C828" s="1" t="s">
        <v>2596</v>
      </c>
      <c r="D828" s="1" t="s">
        <v>2597</v>
      </c>
      <c r="E828" s="1" t="s">
        <v>10</v>
      </c>
      <c r="F828" s="1" t="s">
        <v>11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2598</v>
      </c>
      <c r="B829" s="1" t="s">
        <v>2599</v>
      </c>
      <c r="C829" s="1" t="s">
        <v>596</v>
      </c>
      <c r="D829" s="1" t="s">
        <v>2600</v>
      </c>
      <c r="E829" s="1" t="s">
        <v>10</v>
      </c>
      <c r="F829" s="1" t="s">
        <v>11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2601</v>
      </c>
      <c r="B830" s="1" t="s">
        <v>2602</v>
      </c>
      <c r="C830" s="1" t="s">
        <v>2603</v>
      </c>
      <c r="D830" s="1" t="s">
        <v>2604</v>
      </c>
      <c r="E830" s="1" t="s">
        <v>10</v>
      </c>
      <c r="F830" s="1" t="s">
        <v>11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2605</v>
      </c>
      <c r="B831" s="1" t="s">
        <v>2444</v>
      </c>
      <c r="C831" s="1" t="s">
        <v>1840</v>
      </c>
      <c r="D831" s="1" t="s">
        <v>2606</v>
      </c>
      <c r="E831" s="1" t="s">
        <v>10</v>
      </c>
      <c r="F831" s="1" t="s">
        <v>11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2607</v>
      </c>
      <c r="B832" s="1" t="s">
        <v>2608</v>
      </c>
      <c r="C832" s="1" t="s">
        <v>358</v>
      </c>
      <c r="D832" s="1" t="s">
        <v>2609</v>
      </c>
      <c r="E832" s="1" t="s">
        <v>10</v>
      </c>
      <c r="F832" s="1" t="s">
        <v>11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2610</v>
      </c>
      <c r="B833" s="1" t="s">
        <v>627</v>
      </c>
      <c r="C833" s="1" t="s">
        <v>421</v>
      </c>
      <c r="D833" s="1" t="s">
        <v>2611</v>
      </c>
      <c r="E833" s="1" t="s">
        <v>10</v>
      </c>
      <c r="F833" s="1" t="s">
        <v>11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2612</v>
      </c>
      <c r="B834" s="1" t="s">
        <v>338</v>
      </c>
      <c r="C834" s="1" t="s">
        <v>421</v>
      </c>
      <c r="D834" s="1" t="s">
        <v>2611</v>
      </c>
      <c r="E834" s="1" t="s">
        <v>10</v>
      </c>
      <c r="F834" s="1" t="s">
        <v>11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2613</v>
      </c>
      <c r="B835" s="1" t="s">
        <v>2614</v>
      </c>
      <c r="C835" s="1" t="s">
        <v>557</v>
      </c>
      <c r="D835" s="1" t="s">
        <v>2615</v>
      </c>
      <c r="E835" s="1" t="s">
        <v>10</v>
      </c>
      <c r="F835" s="1" t="s">
        <v>11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2616</v>
      </c>
      <c r="B836" s="1" t="s">
        <v>2614</v>
      </c>
      <c r="C836" s="1" t="s">
        <v>557</v>
      </c>
      <c r="D836" s="1" t="s">
        <v>2615</v>
      </c>
      <c r="E836" s="1" t="s">
        <v>10</v>
      </c>
      <c r="F836" s="1" t="s">
        <v>11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2617</v>
      </c>
      <c r="B837" s="1" t="s">
        <v>193</v>
      </c>
      <c r="C837" s="1" t="s">
        <v>2618</v>
      </c>
      <c r="D837" s="1" t="s">
        <v>2619</v>
      </c>
      <c r="E837" s="1" t="s">
        <v>10</v>
      </c>
      <c r="F837" s="1" t="s">
        <v>11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2620</v>
      </c>
      <c r="B838" s="1" t="s">
        <v>2621</v>
      </c>
      <c r="C838" s="1" t="s">
        <v>2622</v>
      </c>
      <c r="D838" s="1" t="s">
        <v>2623</v>
      </c>
      <c r="E838" s="1" t="s">
        <v>10</v>
      </c>
      <c r="F838" s="1" t="s">
        <v>11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2624</v>
      </c>
      <c r="B839" s="1" t="s">
        <v>2625</v>
      </c>
      <c r="C839" s="1" t="s">
        <v>2626</v>
      </c>
      <c r="D839" s="1" t="s">
        <v>2627</v>
      </c>
      <c r="E839" s="1" t="s">
        <v>10</v>
      </c>
      <c r="F839" s="1" t="s">
        <v>11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2628</v>
      </c>
      <c r="B840" s="1" t="s">
        <v>1535</v>
      </c>
      <c r="C840" s="1" t="s">
        <v>2629</v>
      </c>
      <c r="D840" s="1" t="s">
        <v>2630</v>
      </c>
      <c r="E840" s="1" t="s">
        <v>10</v>
      </c>
      <c r="F840" s="1" t="s">
        <v>11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2631</v>
      </c>
      <c r="B841" s="1" t="s">
        <v>138</v>
      </c>
      <c r="C841" s="1" t="s">
        <v>2632</v>
      </c>
      <c r="D841" s="1" t="s">
        <v>2633</v>
      </c>
      <c r="E841" s="1" t="s">
        <v>10</v>
      </c>
      <c r="F841" s="1" t="s">
        <v>11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2634</v>
      </c>
      <c r="B842" s="1" t="s">
        <v>964</v>
      </c>
      <c r="C842" s="1" t="s">
        <v>2635</v>
      </c>
      <c r="D842" s="1" t="s">
        <v>2636</v>
      </c>
      <c r="E842" s="1" t="s">
        <v>10</v>
      </c>
      <c r="F842" s="1" t="s">
        <v>11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2637</v>
      </c>
      <c r="B843" s="1" t="s">
        <v>760</v>
      </c>
      <c r="C843" s="1" t="s">
        <v>62</v>
      </c>
      <c r="D843" s="1" t="s">
        <v>2638</v>
      </c>
      <c r="E843" s="1" t="s">
        <v>10</v>
      </c>
      <c r="F843" s="1" t="s">
        <v>11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2639</v>
      </c>
      <c r="B844" s="1" t="s">
        <v>2640</v>
      </c>
      <c r="C844" s="1" t="s">
        <v>131</v>
      </c>
      <c r="D844" s="1" t="s">
        <v>2641</v>
      </c>
      <c r="E844" s="1" t="s">
        <v>10</v>
      </c>
      <c r="F844" s="1" t="s">
        <v>11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2642</v>
      </c>
      <c r="B845" s="1" t="s">
        <v>113</v>
      </c>
      <c r="C845" s="1" t="s">
        <v>184</v>
      </c>
      <c r="D845" s="1" t="s">
        <v>2643</v>
      </c>
      <c r="E845" s="1" t="s">
        <v>10</v>
      </c>
      <c r="F845" s="1" t="s">
        <v>11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2644</v>
      </c>
      <c r="B846" s="1" t="s">
        <v>2645</v>
      </c>
      <c r="C846" s="1" t="s">
        <v>2646</v>
      </c>
      <c r="D846" s="1" t="s">
        <v>2647</v>
      </c>
      <c r="E846" s="1" t="s">
        <v>10</v>
      </c>
      <c r="F846" s="1" t="s">
        <v>11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2648</v>
      </c>
      <c r="B847" s="1" t="s">
        <v>45</v>
      </c>
      <c r="C847" s="1" t="s">
        <v>2649</v>
      </c>
      <c r="D847" s="1" t="s">
        <v>2650</v>
      </c>
      <c r="E847" s="1" t="s">
        <v>10</v>
      </c>
      <c r="F847" s="1" t="s">
        <v>11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2651</v>
      </c>
      <c r="B848" s="1" t="s">
        <v>176</v>
      </c>
      <c r="C848" s="1" t="s">
        <v>184</v>
      </c>
      <c r="D848" s="1" t="s">
        <v>2652</v>
      </c>
      <c r="E848" s="1" t="s">
        <v>10</v>
      </c>
      <c r="F848" s="1" t="s">
        <v>11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2653</v>
      </c>
      <c r="B849" s="1" t="s">
        <v>2654</v>
      </c>
      <c r="C849" s="1" t="s">
        <v>2655</v>
      </c>
      <c r="D849" s="1" t="s">
        <v>2656</v>
      </c>
      <c r="E849" s="1" t="s">
        <v>10</v>
      </c>
      <c r="F849" s="1" t="s">
        <v>11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2657</v>
      </c>
      <c r="B850" s="1" t="s">
        <v>2658</v>
      </c>
      <c r="C850" s="1" t="s">
        <v>17</v>
      </c>
      <c r="D850" s="1" t="s">
        <v>2659</v>
      </c>
      <c r="E850" s="1" t="s">
        <v>10</v>
      </c>
      <c r="F850" s="1" t="s">
        <v>11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2660</v>
      </c>
      <c r="B851" s="1" t="s">
        <v>1682</v>
      </c>
      <c r="C851" s="1" t="s">
        <v>184</v>
      </c>
      <c r="D851" s="1" t="s">
        <v>2661</v>
      </c>
      <c r="E851" s="1" t="s">
        <v>10</v>
      </c>
      <c r="F851" s="1" t="s">
        <v>11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2662</v>
      </c>
      <c r="B852" s="1" t="s">
        <v>50</v>
      </c>
      <c r="C852" s="1" t="s">
        <v>2663</v>
      </c>
      <c r="D852" s="1" t="s">
        <v>2664</v>
      </c>
      <c r="E852" s="1" t="s">
        <v>10</v>
      </c>
      <c r="F852" s="1" t="s">
        <v>11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2665</v>
      </c>
      <c r="B853" s="1" t="s">
        <v>113</v>
      </c>
      <c r="C853" s="1" t="s">
        <v>740</v>
      </c>
      <c r="D853" s="1" t="s">
        <v>2666</v>
      </c>
      <c r="E853" s="1" t="s">
        <v>10</v>
      </c>
      <c r="F853" s="1" t="s">
        <v>11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2667</v>
      </c>
      <c r="B854" s="1" t="s">
        <v>2668</v>
      </c>
      <c r="C854" s="1" t="s">
        <v>2669</v>
      </c>
      <c r="D854" s="1" t="s">
        <v>2670</v>
      </c>
      <c r="E854" s="1" t="s">
        <v>10</v>
      </c>
      <c r="F854" s="1" t="s">
        <v>11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2671</v>
      </c>
      <c r="B855" s="1" t="s">
        <v>62</v>
      </c>
      <c r="C855" s="1" t="s">
        <v>1856</v>
      </c>
      <c r="D855" s="1" t="s">
        <v>2672</v>
      </c>
      <c r="E855" s="1" t="s">
        <v>10</v>
      </c>
      <c r="F855" s="1" t="s">
        <v>11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2673</v>
      </c>
      <c r="B856" s="1" t="s">
        <v>2674</v>
      </c>
      <c r="C856" s="1" t="s">
        <v>2675</v>
      </c>
      <c r="D856" s="1" t="s">
        <v>2676</v>
      </c>
      <c r="E856" s="1" t="s">
        <v>10</v>
      </c>
      <c r="F856" s="1" t="s">
        <v>11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2677</v>
      </c>
      <c r="B857" s="1" t="s">
        <v>2678</v>
      </c>
      <c r="C857" s="1" t="s">
        <v>2679</v>
      </c>
      <c r="D857" s="1" t="s">
        <v>2680</v>
      </c>
      <c r="E857" s="1" t="s">
        <v>10</v>
      </c>
      <c r="F857" s="1" t="s">
        <v>11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2681</v>
      </c>
      <c r="B858" s="1" t="s">
        <v>2658</v>
      </c>
      <c r="C858" s="1" t="s">
        <v>2682</v>
      </c>
      <c r="D858" s="1" t="s">
        <v>2683</v>
      </c>
      <c r="E858" s="1" t="s">
        <v>10</v>
      </c>
      <c r="F858" s="1" t="s">
        <v>11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2684</v>
      </c>
      <c r="B859" s="1" t="s">
        <v>2685</v>
      </c>
      <c r="C859" s="1" t="s">
        <v>62</v>
      </c>
      <c r="D859" s="1" t="s">
        <v>2686</v>
      </c>
      <c r="E859" s="1" t="s">
        <v>10</v>
      </c>
      <c r="F859" s="1" t="s">
        <v>11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2687</v>
      </c>
      <c r="B860" s="1" t="s">
        <v>1843</v>
      </c>
      <c r="C860" s="1" t="s">
        <v>903</v>
      </c>
      <c r="D860" s="1" t="s">
        <v>2688</v>
      </c>
      <c r="E860" s="1" t="s">
        <v>10</v>
      </c>
      <c r="F860" s="1" t="s">
        <v>11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2689</v>
      </c>
      <c r="B861" s="1" t="s">
        <v>124</v>
      </c>
      <c r="C861" s="1" t="s">
        <v>245</v>
      </c>
      <c r="D861" s="1" t="s">
        <v>2690</v>
      </c>
      <c r="E861" s="1" t="s">
        <v>10</v>
      </c>
      <c r="F861" s="1" t="s">
        <v>11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2691</v>
      </c>
      <c r="B862" s="1" t="s">
        <v>442</v>
      </c>
      <c r="C862" s="1" t="s">
        <v>128</v>
      </c>
      <c r="D862" s="1" t="s">
        <v>2692</v>
      </c>
      <c r="E862" s="1" t="s">
        <v>10</v>
      </c>
      <c r="F862" s="1" t="s">
        <v>11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2693</v>
      </c>
      <c r="B863" s="1" t="s">
        <v>1277</v>
      </c>
      <c r="C863" s="1" t="s">
        <v>26</v>
      </c>
      <c r="D863" s="1" t="s">
        <v>2694</v>
      </c>
      <c r="E863" s="1" t="s">
        <v>10</v>
      </c>
      <c r="F863" s="1" t="s">
        <v>11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2695</v>
      </c>
      <c r="B864" s="1" t="s">
        <v>2696</v>
      </c>
      <c r="C864" s="1" t="s">
        <v>1736</v>
      </c>
      <c r="D864" s="1" t="s">
        <v>2697</v>
      </c>
      <c r="E864" s="1" t="s">
        <v>10</v>
      </c>
      <c r="F864" s="1" t="s">
        <v>11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2698</v>
      </c>
      <c r="B865" s="1" t="s">
        <v>2699</v>
      </c>
      <c r="C865" s="1" t="s">
        <v>2700</v>
      </c>
      <c r="D865" s="1" t="s">
        <v>2701</v>
      </c>
      <c r="E865" s="1" t="s">
        <v>10</v>
      </c>
      <c r="F865" s="1" t="s">
        <v>11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2702</v>
      </c>
      <c r="B866" s="1" t="s">
        <v>267</v>
      </c>
      <c r="C866" s="1" t="s">
        <v>2703</v>
      </c>
      <c r="D866" s="1" t="s">
        <v>2704</v>
      </c>
      <c r="E866" s="1" t="s">
        <v>10</v>
      </c>
      <c r="F866" s="1" t="s">
        <v>11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2705</v>
      </c>
      <c r="B867" s="1" t="s">
        <v>133</v>
      </c>
      <c r="C867" s="1" t="s">
        <v>1200</v>
      </c>
      <c r="D867" s="1" t="s">
        <v>2706</v>
      </c>
      <c r="E867" s="1" t="s">
        <v>10</v>
      </c>
      <c r="F867" s="1" t="s">
        <v>11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2707</v>
      </c>
      <c r="B868" s="1" t="s">
        <v>2708</v>
      </c>
      <c r="C868" s="1" t="s">
        <v>2709</v>
      </c>
      <c r="D868" s="1" t="s">
        <v>2710</v>
      </c>
      <c r="E868" s="1" t="s">
        <v>10</v>
      </c>
      <c r="F868" s="1" t="s">
        <v>11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2711</v>
      </c>
      <c r="B869" s="1" t="s">
        <v>790</v>
      </c>
      <c r="C869" s="1" t="s">
        <v>1182</v>
      </c>
      <c r="D869" s="1" t="s">
        <v>2712</v>
      </c>
      <c r="E869" s="1" t="s">
        <v>10</v>
      </c>
      <c r="F869" s="1" t="s">
        <v>11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2713</v>
      </c>
      <c r="B870" s="1" t="s">
        <v>2714</v>
      </c>
      <c r="C870" s="1" t="s">
        <v>2715</v>
      </c>
      <c r="D870" s="1" t="s">
        <v>2716</v>
      </c>
      <c r="E870" s="1" t="s">
        <v>10</v>
      </c>
      <c r="F870" s="1" t="s">
        <v>11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2717</v>
      </c>
      <c r="B871" s="1" t="s">
        <v>588</v>
      </c>
      <c r="C871" s="1" t="s">
        <v>2718</v>
      </c>
      <c r="D871" s="1" t="s">
        <v>2719</v>
      </c>
      <c r="E871" s="1" t="s">
        <v>10</v>
      </c>
      <c r="F871" s="1" t="s">
        <v>11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2720</v>
      </c>
      <c r="B872" s="1" t="s">
        <v>2721</v>
      </c>
      <c r="C872" s="1" t="s">
        <v>2722</v>
      </c>
      <c r="D872" s="1" t="s">
        <v>2723</v>
      </c>
      <c r="E872" s="1" t="s">
        <v>10</v>
      </c>
      <c r="F872" s="1" t="s">
        <v>11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2724</v>
      </c>
      <c r="B873" s="1" t="s">
        <v>1436</v>
      </c>
      <c r="C873" s="1" t="s">
        <v>2725</v>
      </c>
      <c r="D873" s="1" t="s">
        <v>2726</v>
      </c>
      <c r="E873" s="1" t="s">
        <v>10</v>
      </c>
      <c r="F873" s="1" t="s">
        <v>11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2727</v>
      </c>
      <c r="B874" s="1" t="s">
        <v>2728</v>
      </c>
      <c r="C874" s="1" t="s">
        <v>390</v>
      </c>
      <c r="D874" s="1" t="s">
        <v>2729</v>
      </c>
      <c r="E874" s="1" t="s">
        <v>10</v>
      </c>
      <c r="F874" s="1" t="s">
        <v>11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2730</v>
      </c>
      <c r="B875" s="1" t="s">
        <v>2731</v>
      </c>
      <c r="C875" s="1" t="s">
        <v>1229</v>
      </c>
      <c r="D875" s="1" t="s">
        <v>2732</v>
      </c>
      <c r="E875" s="1" t="s">
        <v>10</v>
      </c>
      <c r="F875" s="1" t="s">
        <v>11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2733</v>
      </c>
      <c r="B876" s="1" t="s">
        <v>267</v>
      </c>
      <c r="C876" s="1" t="s">
        <v>2734</v>
      </c>
      <c r="D876" s="1" t="s">
        <v>2735</v>
      </c>
      <c r="E876" s="1" t="s">
        <v>10</v>
      </c>
      <c r="F876" s="1" t="s">
        <v>11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2736</v>
      </c>
      <c r="B877" s="1" t="s">
        <v>2737</v>
      </c>
      <c r="C877" s="1" t="s">
        <v>2738</v>
      </c>
      <c r="D877" s="1" t="s">
        <v>2739</v>
      </c>
      <c r="E877" s="1" t="s">
        <v>10</v>
      </c>
      <c r="F877" s="1" t="s">
        <v>11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2740</v>
      </c>
      <c r="B878" s="1" t="s">
        <v>2741</v>
      </c>
      <c r="C878" s="1" t="s">
        <v>455</v>
      </c>
      <c r="D878" s="1" t="s">
        <v>2742</v>
      </c>
      <c r="E878" s="1" t="s">
        <v>10</v>
      </c>
      <c r="F878" s="1" t="s">
        <v>11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2743</v>
      </c>
      <c r="B879" s="1" t="s">
        <v>793</v>
      </c>
      <c r="C879" s="1" t="s">
        <v>1409</v>
      </c>
      <c r="D879" s="1" t="s">
        <v>2744</v>
      </c>
      <c r="E879" s="1" t="s">
        <v>10</v>
      </c>
      <c r="F879" s="1" t="s">
        <v>11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2745</v>
      </c>
      <c r="B880" s="1" t="s">
        <v>1035</v>
      </c>
      <c r="C880" s="1" t="s">
        <v>491</v>
      </c>
      <c r="D880" s="1" t="s">
        <v>2746</v>
      </c>
      <c r="E880" s="1" t="s">
        <v>10</v>
      </c>
      <c r="F880" s="1" t="s">
        <v>11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2747</v>
      </c>
      <c r="B881" s="1" t="s">
        <v>2748</v>
      </c>
      <c r="C881" s="1" t="s">
        <v>2749</v>
      </c>
      <c r="D881" s="1" t="s">
        <v>2750</v>
      </c>
      <c r="E881" s="1" t="s">
        <v>10</v>
      </c>
      <c r="F881" s="1" t="s">
        <v>11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2751</v>
      </c>
      <c r="B882" s="1" t="s">
        <v>844</v>
      </c>
      <c r="C882" s="1" t="s">
        <v>2752</v>
      </c>
      <c r="D882" s="1" t="s">
        <v>2753</v>
      </c>
      <c r="E882" s="1" t="s">
        <v>10</v>
      </c>
      <c r="F882" s="1" t="s">
        <v>11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2754</v>
      </c>
      <c r="B883" s="1" t="s">
        <v>588</v>
      </c>
      <c r="C883" s="1" t="s">
        <v>31</v>
      </c>
      <c r="D883" s="1" t="s">
        <v>2755</v>
      </c>
      <c r="E883" s="1" t="s">
        <v>10</v>
      </c>
      <c r="F883" s="1" t="s">
        <v>11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2756</v>
      </c>
      <c r="B884" s="1" t="s">
        <v>2757</v>
      </c>
      <c r="C884" s="1" t="s">
        <v>2758</v>
      </c>
      <c r="D884" s="1" t="s">
        <v>2759</v>
      </c>
      <c r="E884" s="1" t="s">
        <v>10</v>
      </c>
      <c r="F884" s="1" t="s">
        <v>11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2760</v>
      </c>
      <c r="B885" s="1" t="s">
        <v>168</v>
      </c>
      <c r="C885" s="1" t="s">
        <v>2761</v>
      </c>
      <c r="D885" s="1" t="s">
        <v>2762</v>
      </c>
      <c r="E885" s="1" t="s">
        <v>10</v>
      </c>
      <c r="F885" s="1" t="s">
        <v>11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2763</v>
      </c>
      <c r="B886" s="1" t="s">
        <v>30</v>
      </c>
      <c r="C886" s="1" t="s">
        <v>2764</v>
      </c>
      <c r="D886" s="1" t="s">
        <v>2765</v>
      </c>
      <c r="E886" s="1" t="s">
        <v>10</v>
      </c>
      <c r="F886" s="1" t="s">
        <v>11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2766</v>
      </c>
      <c r="B887" s="1" t="s">
        <v>2767</v>
      </c>
      <c r="C887" s="1" t="s">
        <v>903</v>
      </c>
      <c r="D887" s="1" t="s">
        <v>2768</v>
      </c>
      <c r="E887" s="1" t="s">
        <v>10</v>
      </c>
      <c r="F887" s="1" t="s">
        <v>11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2769</v>
      </c>
      <c r="B888" s="1" t="s">
        <v>2770</v>
      </c>
      <c r="C888" s="1" t="s">
        <v>748</v>
      </c>
      <c r="D888" s="1" t="s">
        <v>2771</v>
      </c>
      <c r="E888" s="1" t="s">
        <v>10</v>
      </c>
      <c r="F888" s="1" t="s">
        <v>11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2772</v>
      </c>
      <c r="B889" s="1" t="s">
        <v>2219</v>
      </c>
      <c r="C889" s="1" t="s">
        <v>2773</v>
      </c>
      <c r="D889" s="1" t="s">
        <v>2774</v>
      </c>
      <c r="E889" s="1" t="s">
        <v>10</v>
      </c>
      <c r="F889" s="1" t="s">
        <v>11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2775</v>
      </c>
      <c r="B890" s="1" t="s">
        <v>127</v>
      </c>
      <c r="C890" s="1" t="s">
        <v>903</v>
      </c>
      <c r="D890" s="1" t="s">
        <v>2776</v>
      </c>
      <c r="E890" s="1" t="s">
        <v>10</v>
      </c>
      <c r="F890" s="1" t="s">
        <v>11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2777</v>
      </c>
      <c r="B891" s="1" t="s">
        <v>2778</v>
      </c>
      <c r="C891" s="1" t="s">
        <v>2235</v>
      </c>
      <c r="D891" s="1" t="s">
        <v>2779</v>
      </c>
      <c r="E891" s="1" t="s">
        <v>10</v>
      </c>
      <c r="F891" s="1" t="s">
        <v>11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2780</v>
      </c>
      <c r="B892" s="1" t="s">
        <v>2044</v>
      </c>
      <c r="C892" s="1" t="s">
        <v>2280</v>
      </c>
      <c r="D892" s="1" t="s">
        <v>2781</v>
      </c>
      <c r="E892" s="1" t="s">
        <v>10</v>
      </c>
      <c r="F892" s="1" t="s">
        <v>11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2782</v>
      </c>
      <c r="B893" s="1" t="s">
        <v>824</v>
      </c>
      <c r="C893" s="1" t="s">
        <v>2080</v>
      </c>
      <c r="D893" s="1" t="s">
        <v>2783</v>
      </c>
      <c r="E893" s="1" t="s">
        <v>10</v>
      </c>
      <c r="F893" s="1" t="s">
        <v>11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2784</v>
      </c>
      <c r="B894" s="1" t="s">
        <v>2785</v>
      </c>
      <c r="C894" s="1" t="s">
        <v>2786</v>
      </c>
      <c r="D894" s="1" t="s">
        <v>2787</v>
      </c>
      <c r="E894" s="1" t="s">
        <v>10</v>
      </c>
      <c r="F894" s="1" t="s">
        <v>11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2788</v>
      </c>
      <c r="B895" s="1" t="s">
        <v>2789</v>
      </c>
      <c r="C895" s="1" t="s">
        <v>868</v>
      </c>
      <c r="D895" s="1" t="s">
        <v>2790</v>
      </c>
      <c r="E895" s="1" t="s">
        <v>10</v>
      </c>
      <c r="F895" s="1" t="s">
        <v>11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2791</v>
      </c>
      <c r="B896" s="1" t="s">
        <v>2792</v>
      </c>
      <c r="C896" s="1" t="s">
        <v>2793</v>
      </c>
      <c r="D896" s="1" t="s">
        <v>2794</v>
      </c>
      <c r="E896" s="1" t="s">
        <v>10</v>
      </c>
      <c r="F896" s="1" t="s">
        <v>11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2795</v>
      </c>
      <c r="B897" s="1" t="s">
        <v>986</v>
      </c>
      <c r="C897" s="1" t="s">
        <v>1482</v>
      </c>
      <c r="D897" s="1" t="s">
        <v>2796</v>
      </c>
      <c r="E897" s="1" t="s">
        <v>10</v>
      </c>
      <c r="F897" s="1" t="s">
        <v>11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2797</v>
      </c>
      <c r="B898" s="1" t="s">
        <v>2798</v>
      </c>
      <c r="C898" s="1" t="s">
        <v>2799</v>
      </c>
      <c r="D898" s="1" t="s">
        <v>2800</v>
      </c>
      <c r="E898" s="1" t="s">
        <v>10</v>
      </c>
      <c r="F898" s="1" t="s">
        <v>11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2801</v>
      </c>
      <c r="B899" s="1" t="s">
        <v>2802</v>
      </c>
      <c r="C899" s="1" t="s">
        <v>2803</v>
      </c>
      <c r="D899" s="1" t="s">
        <v>2804</v>
      </c>
      <c r="E899" s="1" t="s">
        <v>10</v>
      </c>
      <c r="F899" s="1" t="s">
        <v>11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2805</v>
      </c>
      <c r="B900" s="1" t="s">
        <v>2806</v>
      </c>
      <c r="C900" s="1" t="s">
        <v>2807</v>
      </c>
      <c r="D900" s="1" t="s">
        <v>2808</v>
      </c>
      <c r="E900" s="1" t="s">
        <v>10</v>
      </c>
      <c r="F900" s="1" t="s">
        <v>11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2809</v>
      </c>
      <c r="B901" s="1" t="s">
        <v>2810</v>
      </c>
      <c r="C901" s="1" t="s">
        <v>301</v>
      </c>
      <c r="D901" s="1" t="s">
        <v>2811</v>
      </c>
      <c r="E901" s="1" t="s">
        <v>10</v>
      </c>
      <c r="F901" s="1" t="s">
        <v>11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2812</v>
      </c>
      <c r="B902" s="1" t="s">
        <v>556</v>
      </c>
      <c r="C902" s="1" t="s">
        <v>1571</v>
      </c>
      <c r="D902" s="1" t="s">
        <v>2813</v>
      </c>
      <c r="E902" s="1" t="s">
        <v>10</v>
      </c>
      <c r="F902" s="1" t="s">
        <v>11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2814</v>
      </c>
      <c r="B903" s="1" t="s">
        <v>88</v>
      </c>
      <c r="C903" s="1" t="s">
        <v>128</v>
      </c>
      <c r="D903" s="1" t="s">
        <v>2815</v>
      </c>
      <c r="E903" s="1" t="s">
        <v>10</v>
      </c>
      <c r="F903" s="1" t="s">
        <v>11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2816</v>
      </c>
      <c r="B904" s="1" t="s">
        <v>2817</v>
      </c>
      <c r="C904" s="1" t="s">
        <v>1644</v>
      </c>
      <c r="D904" s="1" t="s">
        <v>2818</v>
      </c>
      <c r="E904" s="1" t="s">
        <v>10</v>
      </c>
      <c r="F904" s="1" t="s">
        <v>11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2819</v>
      </c>
      <c r="B905" s="1" t="s">
        <v>56</v>
      </c>
      <c r="C905" s="1" t="s">
        <v>2820</v>
      </c>
      <c r="D905" s="1" t="s">
        <v>2821</v>
      </c>
      <c r="E905" s="1" t="s">
        <v>10</v>
      </c>
      <c r="F905" s="1" t="s">
        <v>11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2822</v>
      </c>
      <c r="B906" s="1" t="s">
        <v>2823</v>
      </c>
      <c r="C906" s="1" t="s">
        <v>748</v>
      </c>
      <c r="D906" s="1" t="s">
        <v>2824</v>
      </c>
      <c r="E906" s="1" t="s">
        <v>10</v>
      </c>
      <c r="F906" s="1" t="s">
        <v>11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2825</v>
      </c>
      <c r="B907" s="1" t="s">
        <v>2826</v>
      </c>
      <c r="C907" s="1" t="s">
        <v>2827</v>
      </c>
      <c r="D907" s="1" t="s">
        <v>2828</v>
      </c>
      <c r="E907" s="1" t="s">
        <v>10</v>
      </c>
      <c r="F907" s="1" t="s">
        <v>11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2829</v>
      </c>
      <c r="B908" s="1" t="s">
        <v>2830</v>
      </c>
      <c r="C908" s="1" t="s">
        <v>2289</v>
      </c>
      <c r="D908" s="1" t="s">
        <v>2831</v>
      </c>
      <c r="E908" s="1" t="s">
        <v>10</v>
      </c>
      <c r="F908" s="1" t="s">
        <v>11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2832</v>
      </c>
      <c r="B909" s="1" t="s">
        <v>2833</v>
      </c>
      <c r="C909" s="1" t="s">
        <v>2834</v>
      </c>
      <c r="D909" s="1" t="s">
        <v>2835</v>
      </c>
      <c r="E909" s="1" t="s">
        <v>10</v>
      </c>
      <c r="F909" s="1" t="s">
        <v>11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2836</v>
      </c>
      <c r="B910" s="1" t="s">
        <v>42</v>
      </c>
      <c r="C910" s="1" t="s">
        <v>1156</v>
      </c>
      <c r="D910" s="1" t="s">
        <v>2837</v>
      </c>
      <c r="E910" s="1" t="s">
        <v>10</v>
      </c>
      <c r="F910" s="1" t="s">
        <v>11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2838</v>
      </c>
      <c r="B911" s="1" t="s">
        <v>30</v>
      </c>
      <c r="C911" s="1" t="s">
        <v>383</v>
      </c>
      <c r="D911" s="1" t="s">
        <v>2839</v>
      </c>
      <c r="E911" s="1" t="s">
        <v>10</v>
      </c>
      <c r="F911" s="1" t="s">
        <v>11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2840</v>
      </c>
      <c r="B912" s="1" t="s">
        <v>2841</v>
      </c>
      <c r="C912" s="1" t="s">
        <v>2842</v>
      </c>
      <c r="D912" s="1" t="s">
        <v>2843</v>
      </c>
      <c r="E912" s="1" t="s">
        <v>10</v>
      </c>
      <c r="F912" s="1" t="s">
        <v>11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2844</v>
      </c>
      <c r="B913" s="1" t="s">
        <v>2845</v>
      </c>
      <c r="C913" s="1" t="s">
        <v>2249</v>
      </c>
      <c r="D913" s="1" t="s">
        <v>2846</v>
      </c>
      <c r="E913" s="1" t="s">
        <v>10</v>
      </c>
      <c r="F913" s="1" t="s">
        <v>11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2847</v>
      </c>
      <c r="B914" s="1" t="s">
        <v>1679</v>
      </c>
      <c r="C914" s="1" t="s">
        <v>245</v>
      </c>
      <c r="D914" s="1" t="s">
        <v>2848</v>
      </c>
      <c r="E914" s="1" t="s">
        <v>10</v>
      </c>
      <c r="F914" s="1" t="s">
        <v>11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2849</v>
      </c>
      <c r="B915" s="1" t="s">
        <v>2850</v>
      </c>
      <c r="C915" s="1" t="s">
        <v>2851</v>
      </c>
      <c r="D915" s="1" t="s">
        <v>2852</v>
      </c>
      <c r="E915" s="1" t="s">
        <v>10</v>
      </c>
      <c r="F915" s="1" t="s">
        <v>11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2853</v>
      </c>
      <c r="B916" s="1" t="s">
        <v>189</v>
      </c>
      <c r="C916" s="1" t="s">
        <v>2854</v>
      </c>
      <c r="D916" s="1" t="s">
        <v>2855</v>
      </c>
      <c r="E916" s="1" t="s">
        <v>10</v>
      </c>
      <c r="F916" s="1" t="s">
        <v>11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2856</v>
      </c>
      <c r="B917" s="1" t="s">
        <v>50</v>
      </c>
      <c r="C917" s="1" t="s">
        <v>2857</v>
      </c>
      <c r="D917" s="1" t="s">
        <v>2858</v>
      </c>
      <c r="E917" s="1" t="s">
        <v>10</v>
      </c>
      <c r="F917" s="1" t="s">
        <v>11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2859</v>
      </c>
      <c r="B918" s="1" t="s">
        <v>1162</v>
      </c>
      <c r="C918" s="1" t="s">
        <v>2860</v>
      </c>
      <c r="D918" s="1" t="s">
        <v>2861</v>
      </c>
      <c r="E918" s="1" t="s">
        <v>10</v>
      </c>
      <c r="F918" s="1" t="s">
        <v>11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2862</v>
      </c>
      <c r="B919" s="1" t="s">
        <v>986</v>
      </c>
      <c r="C919" s="1" t="s">
        <v>2863</v>
      </c>
      <c r="D919" s="1" t="s">
        <v>2864</v>
      </c>
      <c r="E919" s="1" t="s">
        <v>10</v>
      </c>
      <c r="F919" s="1" t="s">
        <v>11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2865</v>
      </c>
      <c r="B920" s="1" t="s">
        <v>2866</v>
      </c>
      <c r="C920" s="1" t="s">
        <v>2867</v>
      </c>
      <c r="D920" s="1" t="s">
        <v>2868</v>
      </c>
      <c r="E920" s="1" t="s">
        <v>10</v>
      </c>
      <c r="F920" s="1" t="s">
        <v>11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2869</v>
      </c>
      <c r="B921" s="1" t="s">
        <v>2870</v>
      </c>
      <c r="C921" s="1" t="s">
        <v>108</v>
      </c>
      <c r="D921" s="1" t="s">
        <v>2871</v>
      </c>
      <c r="E921" s="1" t="s">
        <v>10</v>
      </c>
      <c r="F921" s="1" t="s">
        <v>11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2872</v>
      </c>
      <c r="B922" s="1" t="s">
        <v>2873</v>
      </c>
      <c r="C922" s="1" t="s">
        <v>820</v>
      </c>
      <c r="D922" s="1" t="s">
        <v>2874</v>
      </c>
      <c r="E922" s="1" t="s">
        <v>10</v>
      </c>
      <c r="F922" s="1" t="s">
        <v>11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2875</v>
      </c>
      <c r="B923" s="1" t="s">
        <v>2876</v>
      </c>
      <c r="C923" s="1" t="s">
        <v>2877</v>
      </c>
      <c r="D923" s="1" t="s">
        <v>2878</v>
      </c>
      <c r="E923" s="1" t="s">
        <v>10</v>
      </c>
      <c r="F923" s="1" t="s">
        <v>11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2879</v>
      </c>
      <c r="B924" s="1" t="s">
        <v>2880</v>
      </c>
      <c r="C924" s="1" t="s">
        <v>2881</v>
      </c>
      <c r="D924" s="1" t="s">
        <v>2882</v>
      </c>
      <c r="E924" s="1" t="s">
        <v>10</v>
      </c>
      <c r="F924" s="1" t="s">
        <v>11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2883</v>
      </c>
      <c r="B925" s="1" t="s">
        <v>2884</v>
      </c>
      <c r="C925" s="1" t="s">
        <v>189</v>
      </c>
      <c r="D925" s="1" t="s">
        <v>2885</v>
      </c>
      <c r="E925" s="1" t="s">
        <v>10</v>
      </c>
      <c r="F925" s="1" t="s">
        <v>11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2886</v>
      </c>
      <c r="B926" s="1" t="s">
        <v>2887</v>
      </c>
      <c r="C926" s="1" t="s">
        <v>761</v>
      </c>
      <c r="D926" s="1" t="s">
        <v>2888</v>
      </c>
      <c r="E926" s="1" t="s">
        <v>10</v>
      </c>
      <c r="F926" s="1" t="s">
        <v>11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2889</v>
      </c>
      <c r="B927" s="1" t="s">
        <v>325</v>
      </c>
      <c r="C927" s="1" t="s">
        <v>36</v>
      </c>
      <c r="D927" s="1" t="s">
        <v>2890</v>
      </c>
      <c r="E927" s="1" t="s">
        <v>10</v>
      </c>
      <c r="F927" s="1" t="s">
        <v>11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2891</v>
      </c>
      <c r="B928" s="1" t="s">
        <v>2892</v>
      </c>
      <c r="C928" s="1" t="s">
        <v>2893</v>
      </c>
      <c r="D928" s="1" t="s">
        <v>2894</v>
      </c>
      <c r="E928" s="1" t="s">
        <v>10</v>
      </c>
      <c r="F928" s="1" t="s">
        <v>11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2895</v>
      </c>
      <c r="B929" s="1" t="s">
        <v>997</v>
      </c>
      <c r="C929" s="1" t="s">
        <v>2896</v>
      </c>
      <c r="D929" s="1" t="s">
        <v>2897</v>
      </c>
      <c r="E929" s="1" t="s">
        <v>10</v>
      </c>
      <c r="F929" s="1" t="s">
        <v>11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2898</v>
      </c>
      <c r="B930" s="1" t="s">
        <v>237</v>
      </c>
      <c r="C930" s="1" t="s">
        <v>2579</v>
      </c>
      <c r="D930" s="1" t="s">
        <v>2899</v>
      </c>
      <c r="E930" s="1" t="s">
        <v>10</v>
      </c>
      <c r="F930" s="1" t="s">
        <v>11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2900</v>
      </c>
      <c r="B931" s="1" t="s">
        <v>2901</v>
      </c>
      <c r="C931" s="1" t="s">
        <v>26</v>
      </c>
      <c r="D931" s="1" t="s">
        <v>2902</v>
      </c>
      <c r="E931" s="1" t="s">
        <v>10</v>
      </c>
      <c r="F931" s="1" t="s">
        <v>11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2903</v>
      </c>
      <c r="B932" s="1" t="s">
        <v>300</v>
      </c>
      <c r="C932" s="1" t="s">
        <v>23</v>
      </c>
      <c r="D932" s="1" t="s">
        <v>2904</v>
      </c>
      <c r="E932" s="1" t="s">
        <v>10</v>
      </c>
      <c r="F932" s="1" t="s">
        <v>11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2905</v>
      </c>
      <c r="B933" s="1" t="s">
        <v>2044</v>
      </c>
      <c r="C933" s="1" t="s">
        <v>2906</v>
      </c>
      <c r="D933" s="1" t="s">
        <v>2907</v>
      </c>
      <c r="E933" s="1" t="s">
        <v>10</v>
      </c>
      <c r="F933" s="1" t="s">
        <v>11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2908</v>
      </c>
      <c r="B934" s="1" t="s">
        <v>69</v>
      </c>
      <c r="C934" s="1" t="s">
        <v>17</v>
      </c>
      <c r="D934" s="1" t="s">
        <v>2909</v>
      </c>
      <c r="E934" s="1" t="s">
        <v>10</v>
      </c>
      <c r="F934" s="1" t="s">
        <v>11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2910</v>
      </c>
      <c r="B935" s="1" t="s">
        <v>2911</v>
      </c>
      <c r="C935" s="1" t="s">
        <v>17</v>
      </c>
      <c r="D935" s="1" t="s">
        <v>2912</v>
      </c>
      <c r="E935" s="1" t="s">
        <v>10</v>
      </c>
      <c r="F935" s="1" t="s">
        <v>11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2913</v>
      </c>
      <c r="B936" s="1" t="s">
        <v>2914</v>
      </c>
      <c r="C936" s="1" t="s">
        <v>2915</v>
      </c>
      <c r="D936" s="1" t="s">
        <v>2916</v>
      </c>
      <c r="E936" s="1" t="s">
        <v>10</v>
      </c>
      <c r="F936" s="1" t="s">
        <v>11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2917</v>
      </c>
      <c r="B937" s="1" t="s">
        <v>1976</v>
      </c>
      <c r="C937" s="1" t="s">
        <v>2918</v>
      </c>
      <c r="D937" s="1" t="s">
        <v>2919</v>
      </c>
      <c r="E937" s="1" t="s">
        <v>10</v>
      </c>
      <c r="F937" s="1" t="s">
        <v>11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2920</v>
      </c>
      <c r="B938" s="1" t="s">
        <v>2921</v>
      </c>
      <c r="C938" s="1" t="s">
        <v>2922</v>
      </c>
      <c r="D938" s="1" t="s">
        <v>2919</v>
      </c>
      <c r="E938" s="1" t="s">
        <v>10</v>
      </c>
      <c r="F938" s="1" t="s">
        <v>11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2923</v>
      </c>
      <c r="B939" s="1" t="s">
        <v>252</v>
      </c>
      <c r="C939" s="1" t="s">
        <v>561</v>
      </c>
      <c r="D939" s="1" t="s">
        <v>2924</v>
      </c>
      <c r="E939" s="1" t="s">
        <v>10</v>
      </c>
      <c r="F939" s="1" t="s">
        <v>11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2925</v>
      </c>
      <c r="B940" s="1" t="s">
        <v>2926</v>
      </c>
      <c r="C940" s="1" t="s">
        <v>139</v>
      </c>
      <c r="D940" s="1" t="s">
        <v>2927</v>
      </c>
      <c r="E940" s="1" t="s">
        <v>10</v>
      </c>
      <c r="F940" s="1" t="s">
        <v>11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2928</v>
      </c>
      <c r="B941" s="1" t="s">
        <v>2929</v>
      </c>
      <c r="C941" s="1" t="s">
        <v>2930</v>
      </c>
      <c r="D941" s="1" t="s">
        <v>2931</v>
      </c>
      <c r="E941" s="1" t="s">
        <v>10</v>
      </c>
      <c r="F941" s="1" t="s">
        <v>11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2932</v>
      </c>
      <c r="B942" s="1" t="s">
        <v>2851</v>
      </c>
      <c r="C942" s="1" t="s">
        <v>2933</v>
      </c>
      <c r="D942" s="1" t="s">
        <v>2934</v>
      </c>
      <c r="E942" s="1" t="s">
        <v>10</v>
      </c>
      <c r="F942" s="1" t="s">
        <v>11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2935</v>
      </c>
      <c r="B943" s="1" t="s">
        <v>2936</v>
      </c>
      <c r="C943" s="1" t="s">
        <v>2937</v>
      </c>
      <c r="D943" s="1" t="s">
        <v>2938</v>
      </c>
      <c r="E943" s="1" t="s">
        <v>10</v>
      </c>
      <c r="F943" s="1" t="s">
        <v>11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2939</v>
      </c>
      <c r="B944" s="1" t="s">
        <v>17</v>
      </c>
      <c r="C944" s="1" t="s">
        <v>62</v>
      </c>
      <c r="D944" s="1" t="s">
        <v>2940</v>
      </c>
      <c r="E944" s="1" t="s">
        <v>10</v>
      </c>
      <c r="F944" s="1" t="s">
        <v>11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2941</v>
      </c>
      <c r="B945" s="1" t="s">
        <v>2942</v>
      </c>
      <c r="C945" s="1" t="s">
        <v>546</v>
      </c>
      <c r="D945" s="1" t="s">
        <v>2943</v>
      </c>
      <c r="E945" s="1" t="s">
        <v>10</v>
      </c>
      <c r="F945" s="1" t="s">
        <v>11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2944</v>
      </c>
      <c r="B946" s="1" t="s">
        <v>169</v>
      </c>
      <c r="C946" s="1" t="s">
        <v>361</v>
      </c>
      <c r="D946" s="1" t="s">
        <v>2945</v>
      </c>
      <c r="E946" s="1" t="s">
        <v>10</v>
      </c>
      <c r="F946" s="1" t="s">
        <v>11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2946</v>
      </c>
      <c r="B947" s="1" t="s">
        <v>2947</v>
      </c>
      <c r="C947" s="1" t="s">
        <v>415</v>
      </c>
      <c r="D947" s="1" t="s">
        <v>2948</v>
      </c>
      <c r="E947" s="1" t="s">
        <v>10</v>
      </c>
      <c r="F947" s="1" t="s">
        <v>11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2949</v>
      </c>
      <c r="B948" s="1" t="s">
        <v>2950</v>
      </c>
      <c r="C948" s="1" t="s">
        <v>131</v>
      </c>
      <c r="D948" s="1" t="s">
        <v>2951</v>
      </c>
      <c r="E948" s="1" t="s">
        <v>10</v>
      </c>
      <c r="F948" s="1" t="s">
        <v>11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2952</v>
      </c>
      <c r="B949" s="1" t="s">
        <v>2953</v>
      </c>
      <c r="C949" s="1" t="s">
        <v>965</v>
      </c>
      <c r="D949" s="1" t="s">
        <v>2954</v>
      </c>
      <c r="E949" s="1" t="s">
        <v>10</v>
      </c>
      <c r="F949" s="1" t="s">
        <v>11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2955</v>
      </c>
      <c r="B950" s="1" t="s">
        <v>2956</v>
      </c>
      <c r="C950" s="1" t="s">
        <v>2957</v>
      </c>
      <c r="D950" s="1" t="s">
        <v>2958</v>
      </c>
      <c r="E950" s="1" t="s">
        <v>10</v>
      </c>
      <c r="F950" s="1" t="s">
        <v>11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2959</v>
      </c>
      <c r="B951" s="1" t="s">
        <v>2960</v>
      </c>
      <c r="C951" s="1" t="s">
        <v>2961</v>
      </c>
      <c r="D951" s="1" t="s">
        <v>2962</v>
      </c>
      <c r="E951" s="1" t="s">
        <v>10</v>
      </c>
      <c r="F951" s="1" t="s">
        <v>11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2963</v>
      </c>
      <c r="B952" s="1" t="s">
        <v>2964</v>
      </c>
      <c r="C952" s="1" t="s">
        <v>1243</v>
      </c>
      <c r="D952" s="1" t="s">
        <v>2965</v>
      </c>
      <c r="E952" s="1" t="s">
        <v>10</v>
      </c>
      <c r="F952" s="1" t="s">
        <v>11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2966</v>
      </c>
      <c r="B953" s="1" t="s">
        <v>78</v>
      </c>
      <c r="C953" s="1" t="s">
        <v>2967</v>
      </c>
      <c r="D953" s="1" t="s">
        <v>2968</v>
      </c>
      <c r="E953" s="1" t="s">
        <v>10</v>
      </c>
      <c r="F953" s="1" t="s">
        <v>11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2969</v>
      </c>
      <c r="B954" s="1" t="s">
        <v>2970</v>
      </c>
      <c r="C954" s="1" t="s">
        <v>2971</v>
      </c>
      <c r="D954" s="1" t="s">
        <v>2972</v>
      </c>
      <c r="E954" s="1" t="s">
        <v>10</v>
      </c>
      <c r="F954" s="1" t="s">
        <v>11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2973</v>
      </c>
      <c r="B955" s="1" t="s">
        <v>2960</v>
      </c>
      <c r="C955" s="1" t="s">
        <v>2974</v>
      </c>
      <c r="D955" s="1" t="s">
        <v>2975</v>
      </c>
      <c r="E955" s="1" t="s">
        <v>10</v>
      </c>
      <c r="F955" s="1" t="s">
        <v>11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2976</v>
      </c>
      <c r="B956" s="1" t="s">
        <v>2977</v>
      </c>
      <c r="C956" s="1" t="s">
        <v>2978</v>
      </c>
      <c r="D956" s="1" t="s">
        <v>2979</v>
      </c>
      <c r="E956" s="1" t="s">
        <v>10</v>
      </c>
      <c r="F956" s="1" t="s">
        <v>11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2980</v>
      </c>
      <c r="B957" s="1" t="s">
        <v>482</v>
      </c>
      <c r="C957" s="1" t="s">
        <v>2981</v>
      </c>
      <c r="D957" s="1" t="s">
        <v>2982</v>
      </c>
      <c r="E957" s="1" t="s">
        <v>10</v>
      </c>
      <c r="F957" s="1" t="s">
        <v>11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2983</v>
      </c>
      <c r="B958" s="1" t="s">
        <v>442</v>
      </c>
      <c r="C958" s="1" t="s">
        <v>564</v>
      </c>
      <c r="D958" s="1" t="s">
        <v>2984</v>
      </c>
      <c r="E958" s="1" t="s">
        <v>10</v>
      </c>
      <c r="F958" s="1" t="s">
        <v>11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2985</v>
      </c>
      <c r="B959" s="1" t="s">
        <v>615</v>
      </c>
      <c r="C959" s="1" t="s">
        <v>2986</v>
      </c>
      <c r="D959" s="1" t="s">
        <v>2987</v>
      </c>
      <c r="E959" s="1" t="s">
        <v>10</v>
      </c>
      <c r="F959" s="1" t="s">
        <v>11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2988</v>
      </c>
      <c r="B960" s="1" t="s">
        <v>472</v>
      </c>
      <c r="C960" s="1" t="s">
        <v>2989</v>
      </c>
      <c r="D960" s="1" t="s">
        <v>2990</v>
      </c>
      <c r="E960" s="1" t="s">
        <v>10</v>
      </c>
      <c r="F960" s="1" t="s">
        <v>11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2991</v>
      </c>
      <c r="B961" s="1" t="s">
        <v>2992</v>
      </c>
      <c r="C961" s="1" t="s">
        <v>2993</v>
      </c>
      <c r="D961" s="1" t="s">
        <v>2994</v>
      </c>
      <c r="E961" s="1" t="s">
        <v>10</v>
      </c>
      <c r="F961" s="1" t="s">
        <v>11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 t="s">
        <v>2995</v>
      </c>
      <c r="B962" s="1" t="s">
        <v>45</v>
      </c>
      <c r="C962" s="1" t="s">
        <v>740</v>
      </c>
      <c r="D962" s="1" t="s">
        <v>2996</v>
      </c>
      <c r="E962" s="1" t="s">
        <v>10</v>
      </c>
      <c r="F962" s="1" t="s">
        <v>11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 t="s">
        <v>2997</v>
      </c>
      <c r="B963" s="1" t="s">
        <v>278</v>
      </c>
      <c r="C963" s="1" t="s">
        <v>525</v>
      </c>
      <c r="D963" s="1" t="s">
        <v>2998</v>
      </c>
      <c r="E963" s="1" t="s">
        <v>10</v>
      </c>
      <c r="F963" s="1" t="s">
        <v>11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 t="s">
        <v>2999</v>
      </c>
      <c r="B964" s="1" t="s">
        <v>3000</v>
      </c>
      <c r="C964" s="1" t="s">
        <v>3001</v>
      </c>
      <c r="D964" s="1" t="s">
        <v>3002</v>
      </c>
      <c r="E964" s="1" t="s">
        <v>10</v>
      </c>
      <c r="F964" s="1" t="s">
        <v>11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 t="s">
        <v>3003</v>
      </c>
      <c r="B965" s="1" t="s">
        <v>2911</v>
      </c>
      <c r="C965" s="1" t="s">
        <v>3004</v>
      </c>
      <c r="D965" s="1" t="s">
        <v>3005</v>
      </c>
      <c r="E965" s="1" t="s">
        <v>10</v>
      </c>
      <c r="F965" s="1" t="s">
        <v>11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 t="s">
        <v>3006</v>
      </c>
      <c r="B966" s="1" t="s">
        <v>947</v>
      </c>
      <c r="C966" s="1" t="s">
        <v>3007</v>
      </c>
      <c r="D966" s="1" t="s">
        <v>3008</v>
      </c>
      <c r="E966" s="1" t="s">
        <v>10</v>
      </c>
      <c r="F966" s="1" t="s">
        <v>11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 t="s">
        <v>3009</v>
      </c>
      <c r="B967" s="1" t="s">
        <v>3010</v>
      </c>
      <c r="C967" s="1" t="s">
        <v>62</v>
      </c>
      <c r="D967" s="1" t="s">
        <v>3011</v>
      </c>
      <c r="E967" s="1" t="s">
        <v>10</v>
      </c>
      <c r="F967" s="1" t="s">
        <v>11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 t="s">
        <v>3012</v>
      </c>
      <c r="B968" s="1" t="s">
        <v>3013</v>
      </c>
      <c r="C968" s="1" t="s">
        <v>3014</v>
      </c>
      <c r="D968" s="1" t="s">
        <v>3015</v>
      </c>
      <c r="E968" s="1" t="s">
        <v>10</v>
      </c>
      <c r="F968" s="1" t="s">
        <v>11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 t="s">
        <v>3016</v>
      </c>
      <c r="B969" s="1" t="s">
        <v>672</v>
      </c>
      <c r="C969" s="1" t="s">
        <v>1502</v>
      </c>
      <c r="D969" s="1" t="s">
        <v>3017</v>
      </c>
      <c r="E969" s="1" t="s">
        <v>10</v>
      </c>
      <c r="F969" s="1" t="s">
        <v>11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 t="s">
        <v>3018</v>
      </c>
      <c r="B970" s="1" t="s">
        <v>165</v>
      </c>
      <c r="C970" s="1" t="s">
        <v>3019</v>
      </c>
      <c r="D970" s="1" t="s">
        <v>3020</v>
      </c>
      <c r="E970" s="1" t="s">
        <v>10</v>
      </c>
      <c r="F970" s="1" t="s">
        <v>11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 t="s">
        <v>3021</v>
      </c>
      <c r="B971" s="1" t="s">
        <v>466</v>
      </c>
      <c r="C971" s="1" t="s">
        <v>3022</v>
      </c>
      <c r="D971" s="1" t="s">
        <v>3023</v>
      </c>
      <c r="E971" s="1" t="s">
        <v>10</v>
      </c>
      <c r="F971" s="1" t="s">
        <v>11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 t="s">
        <v>3024</v>
      </c>
      <c r="B972" s="1" t="s">
        <v>2044</v>
      </c>
      <c r="C972" s="1" t="s">
        <v>17</v>
      </c>
      <c r="D972" s="1" t="s">
        <v>3025</v>
      </c>
      <c r="E972" s="1" t="s">
        <v>10</v>
      </c>
      <c r="F972" s="1" t="s">
        <v>11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 t="s">
        <v>3026</v>
      </c>
      <c r="B973" s="1" t="s">
        <v>339</v>
      </c>
      <c r="C973" s="1" t="s">
        <v>3027</v>
      </c>
      <c r="D973" s="1" t="s">
        <v>3028</v>
      </c>
      <c r="E973" s="1" t="s">
        <v>10</v>
      </c>
      <c r="F973" s="1" t="s">
        <v>11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 t="s">
        <v>3029</v>
      </c>
      <c r="B974" s="1" t="s">
        <v>2157</v>
      </c>
      <c r="C974" s="1" t="s">
        <v>769</v>
      </c>
      <c r="D974" s="1" t="s">
        <v>3030</v>
      </c>
      <c r="E974" s="1" t="s">
        <v>10</v>
      </c>
      <c r="F974" s="1" t="s">
        <v>11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 t="s">
        <v>3031</v>
      </c>
      <c r="B975" s="1" t="s">
        <v>72</v>
      </c>
      <c r="C975" s="1" t="s">
        <v>3032</v>
      </c>
      <c r="D975" s="1" t="s">
        <v>3033</v>
      </c>
      <c r="E975" s="1" t="s">
        <v>10</v>
      </c>
      <c r="F975" s="1" t="s">
        <v>11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 t="s">
        <v>3034</v>
      </c>
      <c r="B976" s="1" t="s">
        <v>179</v>
      </c>
      <c r="C976" s="1" t="s">
        <v>3035</v>
      </c>
      <c r="D976" s="1" t="s">
        <v>3036</v>
      </c>
      <c r="E976" s="1" t="s">
        <v>10</v>
      </c>
      <c r="F976" s="1" t="s">
        <v>11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 t="s">
        <v>3037</v>
      </c>
      <c r="B977" s="1" t="s">
        <v>3038</v>
      </c>
      <c r="C977" s="1" t="s">
        <v>1736</v>
      </c>
      <c r="D977" s="1" t="s">
        <v>3039</v>
      </c>
      <c r="E977" s="1" t="s">
        <v>10</v>
      </c>
      <c r="F977" s="1" t="s">
        <v>11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 t="s">
        <v>3040</v>
      </c>
      <c r="B978" s="1" t="s">
        <v>165</v>
      </c>
      <c r="C978" s="1" t="s">
        <v>3041</v>
      </c>
      <c r="D978" s="1" t="s">
        <v>3042</v>
      </c>
      <c r="E978" s="1" t="s">
        <v>10</v>
      </c>
      <c r="F978" s="1" t="s">
        <v>11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 t="s">
        <v>3043</v>
      </c>
      <c r="B979" s="1" t="s">
        <v>400</v>
      </c>
      <c r="C979" s="1" t="s">
        <v>1139</v>
      </c>
      <c r="D979" s="1" t="s">
        <v>3044</v>
      </c>
      <c r="E979" s="1" t="s">
        <v>10</v>
      </c>
      <c r="F979" s="1" t="s">
        <v>11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 t="s">
        <v>3045</v>
      </c>
      <c r="B980" s="1" t="s">
        <v>2055</v>
      </c>
      <c r="C980" s="1" t="s">
        <v>1182</v>
      </c>
      <c r="D980" s="1" t="s">
        <v>3046</v>
      </c>
      <c r="E980" s="1" t="s">
        <v>10</v>
      </c>
      <c r="F980" s="1" t="s">
        <v>11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 t="s">
        <v>3047</v>
      </c>
      <c r="B981" s="1" t="s">
        <v>466</v>
      </c>
      <c r="C981" s="1" t="s">
        <v>383</v>
      </c>
      <c r="D981" s="1" t="s">
        <v>3048</v>
      </c>
      <c r="E981" s="1" t="s">
        <v>10</v>
      </c>
      <c r="F981" s="1" t="s">
        <v>11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 t="s">
        <v>3049</v>
      </c>
      <c r="B982" s="1" t="s">
        <v>2229</v>
      </c>
      <c r="C982" s="1" t="s">
        <v>3050</v>
      </c>
      <c r="D982" s="1" t="s">
        <v>3051</v>
      </c>
      <c r="E982" s="1" t="s">
        <v>10</v>
      </c>
      <c r="F982" s="1" t="s">
        <v>11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 t="s">
        <v>3052</v>
      </c>
      <c r="B983" s="1" t="s">
        <v>2789</v>
      </c>
      <c r="C983" s="1" t="s">
        <v>108</v>
      </c>
      <c r="D983" s="1" t="s">
        <v>3053</v>
      </c>
      <c r="E983" s="1" t="s">
        <v>10</v>
      </c>
      <c r="F983" s="1" t="s">
        <v>11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 t="s">
        <v>3054</v>
      </c>
      <c r="B984" s="1" t="s">
        <v>2789</v>
      </c>
      <c r="C984" s="1" t="s">
        <v>108</v>
      </c>
      <c r="D984" s="1" t="s">
        <v>3053</v>
      </c>
      <c r="E984" s="1" t="s">
        <v>10</v>
      </c>
      <c r="F984" s="1" t="s">
        <v>11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 t="s">
        <v>3055</v>
      </c>
      <c r="B985" s="1" t="s">
        <v>3056</v>
      </c>
      <c r="C985" s="1" t="s">
        <v>3057</v>
      </c>
      <c r="D985" s="1" t="s">
        <v>3058</v>
      </c>
      <c r="E985" s="1" t="s">
        <v>10</v>
      </c>
      <c r="F985" s="1" t="s">
        <v>11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 t="s">
        <v>3059</v>
      </c>
      <c r="B986" s="1" t="s">
        <v>1100</v>
      </c>
      <c r="C986" s="1" t="s">
        <v>3060</v>
      </c>
      <c r="D986" s="1" t="s">
        <v>3061</v>
      </c>
      <c r="E986" s="1" t="s">
        <v>10</v>
      </c>
      <c r="F986" s="1" t="s">
        <v>11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 t="s">
        <v>3062</v>
      </c>
      <c r="B987" s="1" t="s">
        <v>3063</v>
      </c>
      <c r="C987" s="1" t="s">
        <v>3064</v>
      </c>
      <c r="D987" s="1" t="s">
        <v>3065</v>
      </c>
      <c r="E987" s="1" t="s">
        <v>10</v>
      </c>
      <c r="F987" s="1" t="s">
        <v>11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 t="s">
        <v>3066</v>
      </c>
      <c r="B988" s="1" t="s">
        <v>560</v>
      </c>
      <c r="C988" s="1" t="s">
        <v>3067</v>
      </c>
      <c r="D988" s="1" t="s">
        <v>3068</v>
      </c>
      <c r="E988" s="1" t="s">
        <v>10</v>
      </c>
      <c r="F988" s="1" t="s">
        <v>11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 t="s">
        <v>3069</v>
      </c>
      <c r="B989" s="1" t="s">
        <v>3070</v>
      </c>
      <c r="C989" s="1" t="s">
        <v>3071</v>
      </c>
      <c r="D989" s="1" t="s">
        <v>3072</v>
      </c>
      <c r="E989" s="1" t="s">
        <v>10</v>
      </c>
      <c r="F989" s="1" t="s">
        <v>11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 t="s">
        <v>3073</v>
      </c>
      <c r="B990" s="1" t="s">
        <v>561</v>
      </c>
      <c r="C990" s="1" t="s">
        <v>1035</v>
      </c>
      <c r="D990" s="1" t="s">
        <v>3074</v>
      </c>
      <c r="E990" s="1" t="s">
        <v>10</v>
      </c>
      <c r="F990" s="1" t="s">
        <v>11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 t="s">
        <v>3075</v>
      </c>
      <c r="B991" s="1" t="s">
        <v>3076</v>
      </c>
      <c r="C991" s="1" t="s">
        <v>3077</v>
      </c>
      <c r="D991" s="1" t="s">
        <v>3078</v>
      </c>
      <c r="E991" s="1" t="s">
        <v>10</v>
      </c>
      <c r="F991" s="1" t="s">
        <v>11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 t="s">
        <v>3079</v>
      </c>
      <c r="B992" s="1" t="s">
        <v>3080</v>
      </c>
      <c r="C992" s="1" t="s">
        <v>3081</v>
      </c>
      <c r="D992" s="1" t="s">
        <v>3082</v>
      </c>
      <c r="E992" s="1" t="s">
        <v>10</v>
      </c>
      <c r="F992" s="1" t="s">
        <v>11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 t="s">
        <v>3083</v>
      </c>
      <c r="B993" s="1" t="s">
        <v>807</v>
      </c>
      <c r="C993" s="1" t="s">
        <v>2993</v>
      </c>
      <c r="D993" s="1" t="s">
        <v>3084</v>
      </c>
      <c r="E993" s="1" t="s">
        <v>10</v>
      </c>
      <c r="F993" s="1" t="s">
        <v>11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 t="s">
        <v>3085</v>
      </c>
      <c r="B994" s="1" t="s">
        <v>2454</v>
      </c>
      <c r="C994" s="1" t="s">
        <v>2455</v>
      </c>
      <c r="D994" s="1" t="s">
        <v>3086</v>
      </c>
      <c r="E994" s="1" t="s">
        <v>10</v>
      </c>
      <c r="F994" s="1" t="s">
        <v>11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 t="s">
        <v>3087</v>
      </c>
      <c r="B995" s="1" t="s">
        <v>113</v>
      </c>
      <c r="C995" s="1" t="s">
        <v>561</v>
      </c>
      <c r="D995" s="1" t="s">
        <v>3088</v>
      </c>
      <c r="E995" s="1" t="s">
        <v>10</v>
      </c>
      <c r="F995" s="1" t="s">
        <v>11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 t="s">
        <v>3089</v>
      </c>
      <c r="B996" s="1" t="s">
        <v>179</v>
      </c>
      <c r="C996" s="1" t="s">
        <v>3090</v>
      </c>
      <c r="D996" s="1" t="s">
        <v>3091</v>
      </c>
      <c r="E996" s="1" t="s">
        <v>10</v>
      </c>
      <c r="F996" s="1" t="s">
        <v>11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 t="s">
        <v>3092</v>
      </c>
      <c r="B997" s="1" t="s">
        <v>267</v>
      </c>
      <c r="C997" s="1" t="s">
        <v>418</v>
      </c>
      <c r="D997" s="1" t="s">
        <v>3093</v>
      </c>
      <c r="E997" s="1" t="s">
        <v>10</v>
      </c>
      <c r="F997" s="1" t="s">
        <v>11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 t="s">
        <v>3094</v>
      </c>
      <c r="B998" s="1" t="s">
        <v>466</v>
      </c>
      <c r="C998" s="1" t="s">
        <v>36</v>
      </c>
      <c r="D998" s="1" t="s">
        <v>3095</v>
      </c>
      <c r="E998" s="1" t="s">
        <v>10</v>
      </c>
      <c r="F998" s="1" t="s">
        <v>11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 t="s">
        <v>3096</v>
      </c>
      <c r="B999" s="1" t="s">
        <v>3097</v>
      </c>
      <c r="C999" s="1" t="s">
        <v>2786</v>
      </c>
      <c r="D999" s="1" t="s">
        <v>3098</v>
      </c>
      <c r="E999" s="1" t="s">
        <v>10</v>
      </c>
      <c r="F999" s="1" t="s">
        <v>11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 t="s">
        <v>3099</v>
      </c>
      <c r="B1000" s="1" t="s">
        <v>3100</v>
      </c>
      <c r="C1000" s="1" t="s">
        <v>3101</v>
      </c>
      <c r="D1000" s="1" t="s">
        <v>3102</v>
      </c>
      <c r="E1000" s="1" t="s">
        <v>10</v>
      </c>
      <c r="F1000" s="1" t="s">
        <v>11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" t="s">
        <v>3103</v>
      </c>
      <c r="B1001" s="1" t="s">
        <v>3104</v>
      </c>
      <c r="C1001" s="1" t="s">
        <v>3105</v>
      </c>
      <c r="D1001" s="1" t="s">
        <v>3106</v>
      </c>
      <c r="E1001" s="1" t="s">
        <v>10</v>
      </c>
      <c r="F1001" s="1" t="s">
        <v>11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A1002" s="1" t="s">
        <v>3107</v>
      </c>
      <c r="B1002" s="1" t="s">
        <v>3108</v>
      </c>
      <c r="C1002" s="1" t="s">
        <v>196</v>
      </c>
      <c r="D1002" s="1" t="s">
        <v>3109</v>
      </c>
      <c r="E1002" s="1" t="s">
        <v>10</v>
      </c>
      <c r="F1002" s="1" t="s">
        <v>11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A1003" s="1" t="s">
        <v>3110</v>
      </c>
      <c r="B1003" s="1" t="s">
        <v>3111</v>
      </c>
      <c r="C1003" s="1" t="s">
        <v>81</v>
      </c>
      <c r="D1003" s="1" t="s">
        <v>3112</v>
      </c>
      <c r="E1003" s="1" t="s">
        <v>10</v>
      </c>
      <c r="F1003" s="1" t="s">
        <v>11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A1004" s="1" t="s">
        <v>3113</v>
      </c>
      <c r="B1004" s="1" t="s">
        <v>3114</v>
      </c>
      <c r="C1004" s="1" t="s">
        <v>139</v>
      </c>
      <c r="D1004" s="1" t="s">
        <v>3115</v>
      </c>
      <c r="E1004" s="1" t="s">
        <v>10</v>
      </c>
      <c r="F1004" s="1" t="s">
        <v>11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A1005" s="1" t="s">
        <v>3116</v>
      </c>
      <c r="B1005" s="1" t="s">
        <v>168</v>
      </c>
      <c r="C1005" s="1" t="s">
        <v>3117</v>
      </c>
      <c r="D1005" s="1" t="s">
        <v>3118</v>
      </c>
      <c r="E1005" s="1" t="s">
        <v>10</v>
      </c>
      <c r="F1005" s="1" t="s">
        <v>11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A1006" s="1" t="s">
        <v>3119</v>
      </c>
      <c r="B1006" s="1" t="s">
        <v>1501</v>
      </c>
      <c r="C1006" s="1" t="s">
        <v>3120</v>
      </c>
      <c r="D1006" s="1" t="s">
        <v>3121</v>
      </c>
      <c r="E1006" s="1" t="s">
        <v>10</v>
      </c>
      <c r="F1006" s="1" t="s">
        <v>11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>
      <c r="A1007" s="1" t="s">
        <v>3122</v>
      </c>
      <c r="B1007" s="1" t="s">
        <v>3123</v>
      </c>
      <c r="C1007" s="1" t="s">
        <v>3124</v>
      </c>
      <c r="D1007" s="1" t="s">
        <v>3125</v>
      </c>
      <c r="E1007" s="1" t="s">
        <v>10</v>
      </c>
      <c r="F1007" s="1" t="s">
        <v>11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>
      <c r="A1008" s="1" t="s">
        <v>3126</v>
      </c>
      <c r="B1008" s="1" t="s">
        <v>1715</v>
      </c>
      <c r="C1008" s="1" t="s">
        <v>3127</v>
      </c>
      <c r="D1008" s="1" t="s">
        <v>3128</v>
      </c>
      <c r="E1008" s="1" t="s">
        <v>10</v>
      </c>
      <c r="F1008" s="1" t="s">
        <v>11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>
      <c r="A1009" s="1" t="s">
        <v>3129</v>
      </c>
      <c r="B1009" s="1" t="s">
        <v>176</v>
      </c>
      <c r="C1009" s="1" t="s">
        <v>43</v>
      </c>
      <c r="D1009" s="1" t="s">
        <v>3130</v>
      </c>
      <c r="E1009" s="1" t="s">
        <v>10</v>
      </c>
      <c r="F1009" s="1" t="s">
        <v>11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>
      <c r="A1010" s="1" t="s">
        <v>3131</v>
      </c>
      <c r="B1010" s="1" t="s">
        <v>3132</v>
      </c>
      <c r="C1010" s="1" t="s">
        <v>3133</v>
      </c>
      <c r="D1010" s="1" t="s">
        <v>3134</v>
      </c>
      <c r="E1010" s="1" t="s">
        <v>10</v>
      </c>
      <c r="F1010" s="1" t="s">
        <v>11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>
      <c r="A1011" s="1" t="s">
        <v>3135</v>
      </c>
      <c r="B1011" s="1" t="s">
        <v>844</v>
      </c>
      <c r="C1011" s="1" t="s">
        <v>253</v>
      </c>
      <c r="D1011" s="1" t="s">
        <v>3136</v>
      </c>
      <c r="E1011" s="1" t="s">
        <v>10</v>
      </c>
      <c r="F1011" s="1" t="s">
        <v>11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>
      <c r="A1012" s="1" t="s">
        <v>3137</v>
      </c>
      <c r="B1012" s="1" t="s">
        <v>2654</v>
      </c>
      <c r="C1012" s="1" t="s">
        <v>274</v>
      </c>
      <c r="D1012" s="1" t="s">
        <v>3138</v>
      </c>
      <c r="E1012" s="1" t="s">
        <v>10</v>
      </c>
      <c r="F1012" s="1" t="s">
        <v>11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>
      <c r="A1013" s="1" t="s">
        <v>3139</v>
      </c>
      <c r="B1013" s="1" t="s">
        <v>3140</v>
      </c>
      <c r="C1013" s="1" t="s">
        <v>3141</v>
      </c>
      <c r="D1013" s="1" t="s">
        <v>3142</v>
      </c>
      <c r="E1013" s="1" t="s">
        <v>10</v>
      </c>
      <c r="F1013" s="1" t="s">
        <v>11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>
      <c r="A1014" s="1" t="s">
        <v>3143</v>
      </c>
      <c r="B1014" s="1" t="s">
        <v>760</v>
      </c>
      <c r="C1014" s="1" t="s">
        <v>3144</v>
      </c>
      <c r="D1014" s="1" t="s">
        <v>3145</v>
      </c>
      <c r="E1014" s="1" t="s">
        <v>10</v>
      </c>
      <c r="F1014" s="1" t="s">
        <v>11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>
      <c r="A1015" s="1" t="s">
        <v>3146</v>
      </c>
      <c r="B1015" s="1" t="s">
        <v>3147</v>
      </c>
      <c r="C1015" s="1" t="s">
        <v>3148</v>
      </c>
      <c r="D1015" s="1" t="s">
        <v>3149</v>
      </c>
      <c r="E1015" s="1" t="s">
        <v>10</v>
      </c>
      <c r="F1015" s="1" t="s">
        <v>11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>
      <c r="A1016" s="1" t="s">
        <v>3150</v>
      </c>
      <c r="B1016" s="1" t="s">
        <v>61</v>
      </c>
      <c r="C1016" s="1" t="s">
        <v>3151</v>
      </c>
      <c r="D1016" s="1" t="s">
        <v>3152</v>
      </c>
      <c r="E1016" s="1" t="s">
        <v>10</v>
      </c>
      <c r="F1016" s="1" t="s">
        <v>11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>
      <c r="A1017" s="1" t="s">
        <v>3153</v>
      </c>
      <c r="B1017" s="1" t="s">
        <v>1801</v>
      </c>
      <c r="C1017" s="1" t="s">
        <v>1801</v>
      </c>
      <c r="D1017" s="1" t="s">
        <v>3154</v>
      </c>
      <c r="E1017" s="1" t="s">
        <v>10</v>
      </c>
      <c r="F1017" s="1" t="s">
        <v>11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>
      <c r="A1018" s="1" t="s">
        <v>3155</v>
      </c>
      <c r="B1018" s="1" t="s">
        <v>775</v>
      </c>
      <c r="C1018" s="1" t="s">
        <v>3156</v>
      </c>
      <c r="D1018" s="1" t="s">
        <v>3157</v>
      </c>
      <c r="E1018" s="1" t="s">
        <v>10</v>
      </c>
      <c r="F1018" s="1" t="s">
        <v>11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>
      <c r="A1019" s="1" t="s">
        <v>3158</v>
      </c>
      <c r="B1019" s="1" t="s">
        <v>775</v>
      </c>
      <c r="C1019" s="1" t="s">
        <v>3156</v>
      </c>
      <c r="D1019" s="1" t="s">
        <v>3157</v>
      </c>
      <c r="E1019" s="1" t="s">
        <v>10</v>
      </c>
      <c r="F1019" s="1" t="s">
        <v>11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>
      <c r="A1020" s="1" t="s">
        <v>3159</v>
      </c>
      <c r="B1020" s="1" t="s">
        <v>118</v>
      </c>
      <c r="C1020" s="1" t="s">
        <v>3160</v>
      </c>
      <c r="D1020" s="1" t="s">
        <v>3161</v>
      </c>
      <c r="E1020" s="1" t="s">
        <v>10</v>
      </c>
      <c r="F1020" s="1" t="s">
        <v>11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>
      <c r="A1021" s="1" t="s">
        <v>3162</v>
      </c>
      <c r="B1021" s="1" t="s">
        <v>3163</v>
      </c>
      <c r="C1021" s="1" t="s">
        <v>3164</v>
      </c>
      <c r="D1021" s="1" t="s">
        <v>3165</v>
      </c>
      <c r="E1021" s="1" t="s">
        <v>10</v>
      </c>
      <c r="F1021" s="1" t="s">
        <v>11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>
      <c r="A1022" s="1" t="s">
        <v>3166</v>
      </c>
      <c r="B1022" s="1" t="s">
        <v>1994</v>
      </c>
      <c r="C1022" s="1" t="s">
        <v>328</v>
      </c>
      <c r="D1022" s="1" t="s">
        <v>3167</v>
      </c>
      <c r="E1022" s="1" t="s">
        <v>10</v>
      </c>
      <c r="F1022" s="1" t="s">
        <v>11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>
      <c r="A1023" s="1" t="s">
        <v>3168</v>
      </c>
      <c r="B1023" s="1" t="s">
        <v>3169</v>
      </c>
      <c r="C1023" s="1" t="s">
        <v>3170</v>
      </c>
      <c r="D1023" s="1" t="s">
        <v>3171</v>
      </c>
      <c r="E1023" s="1" t="s">
        <v>10</v>
      </c>
      <c r="F1023" s="1" t="s">
        <v>11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>
      <c r="A1024" s="1" t="s">
        <v>3172</v>
      </c>
      <c r="B1024" s="1" t="s">
        <v>672</v>
      </c>
      <c r="C1024" s="1" t="s">
        <v>40</v>
      </c>
      <c r="D1024" s="1" t="s">
        <v>3173</v>
      </c>
      <c r="E1024" s="1" t="s">
        <v>10</v>
      </c>
      <c r="F1024" s="1" t="s">
        <v>11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>
      <c r="A1025" s="1" t="s">
        <v>3174</v>
      </c>
      <c r="B1025" s="1" t="s">
        <v>3175</v>
      </c>
      <c r="C1025" s="1" t="s">
        <v>339</v>
      </c>
      <c r="D1025" s="1" t="s">
        <v>3176</v>
      </c>
      <c r="E1025" s="1" t="s">
        <v>10</v>
      </c>
      <c r="F1025" s="1" t="s">
        <v>11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>
      <c r="A1026" s="1" t="s">
        <v>3177</v>
      </c>
      <c r="B1026" s="1" t="s">
        <v>2510</v>
      </c>
      <c r="C1026" s="1" t="s">
        <v>189</v>
      </c>
      <c r="D1026" s="1" t="s">
        <v>3178</v>
      </c>
      <c r="E1026" s="1" t="s">
        <v>10</v>
      </c>
      <c r="F1026" s="1" t="s">
        <v>11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>
      <c r="A1027" s="1" t="s">
        <v>3179</v>
      </c>
      <c r="B1027" s="1" t="s">
        <v>3180</v>
      </c>
      <c r="C1027" s="1" t="s">
        <v>3181</v>
      </c>
      <c r="D1027" s="1" t="s">
        <v>3182</v>
      </c>
      <c r="E1027" s="1" t="s">
        <v>10</v>
      </c>
      <c r="F1027" s="1" t="s">
        <v>11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>
      <c r="A1028" s="1" t="s">
        <v>3183</v>
      </c>
      <c r="B1028" s="1" t="s">
        <v>1324</v>
      </c>
      <c r="C1028" s="1" t="s">
        <v>3184</v>
      </c>
      <c r="D1028" s="1" t="s">
        <v>3185</v>
      </c>
      <c r="E1028" s="1" t="s">
        <v>10</v>
      </c>
      <c r="F1028" s="1" t="s">
        <v>11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>
      <c r="A1029" s="1" t="s">
        <v>3186</v>
      </c>
      <c r="B1029" s="1" t="s">
        <v>3187</v>
      </c>
      <c r="C1029" s="1" t="s">
        <v>1311</v>
      </c>
      <c r="D1029" s="1" t="s">
        <v>3188</v>
      </c>
      <c r="E1029" s="1" t="s">
        <v>10</v>
      </c>
      <c r="F1029" s="1" t="s">
        <v>11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>
      <c r="A1030" s="1" t="s">
        <v>3189</v>
      </c>
      <c r="B1030" s="1" t="s">
        <v>3190</v>
      </c>
      <c r="C1030" s="1" t="s">
        <v>1825</v>
      </c>
      <c r="D1030" s="1" t="s">
        <v>3191</v>
      </c>
      <c r="E1030" s="1" t="s">
        <v>10</v>
      </c>
      <c r="F1030" s="1" t="s">
        <v>11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>
      <c r="A1031" s="1" t="s">
        <v>3192</v>
      </c>
      <c r="B1031" s="1" t="s">
        <v>1959</v>
      </c>
      <c r="C1031" s="1" t="s">
        <v>3193</v>
      </c>
      <c r="D1031" s="1" t="s">
        <v>3194</v>
      </c>
      <c r="E1031" s="1" t="s">
        <v>10</v>
      </c>
      <c r="F1031" s="1" t="s">
        <v>11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>
      <c r="A1032" s="1" t="s">
        <v>3195</v>
      </c>
      <c r="B1032" s="1" t="s">
        <v>1959</v>
      </c>
      <c r="C1032" s="1" t="s">
        <v>3196</v>
      </c>
      <c r="D1032" s="1" t="s">
        <v>3194</v>
      </c>
      <c r="E1032" s="1" t="s">
        <v>10</v>
      </c>
      <c r="F1032" s="1" t="s">
        <v>11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>
      <c r="A1033" s="1" t="s">
        <v>3197</v>
      </c>
      <c r="B1033" s="1" t="s">
        <v>2884</v>
      </c>
      <c r="C1033" s="1" t="s">
        <v>3198</v>
      </c>
      <c r="D1033" s="1" t="s">
        <v>3199</v>
      </c>
      <c r="E1033" s="1" t="s">
        <v>10</v>
      </c>
      <c r="F1033" s="1" t="s">
        <v>11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>
      <c r="A1034" s="1" t="s">
        <v>3200</v>
      </c>
      <c r="B1034" s="1" t="s">
        <v>3201</v>
      </c>
      <c r="C1034" s="1" t="s">
        <v>3202</v>
      </c>
      <c r="D1034" s="1" t="s">
        <v>3203</v>
      </c>
      <c r="E1034" s="1" t="s">
        <v>10</v>
      </c>
      <c r="F1034" s="1" t="s">
        <v>11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>
      <c r="A1035" s="1" t="s">
        <v>3204</v>
      </c>
      <c r="B1035" s="1" t="s">
        <v>807</v>
      </c>
      <c r="C1035" s="1" t="s">
        <v>415</v>
      </c>
      <c r="D1035" s="1" t="s">
        <v>3205</v>
      </c>
      <c r="E1035" s="1" t="s">
        <v>10</v>
      </c>
      <c r="F1035" s="1" t="s">
        <v>11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>
      <c r="A1036" s="1" t="s">
        <v>3206</v>
      </c>
      <c r="B1036" s="1" t="s">
        <v>2833</v>
      </c>
      <c r="C1036" s="1" t="s">
        <v>3019</v>
      </c>
      <c r="D1036" s="1" t="s">
        <v>3207</v>
      </c>
      <c r="E1036" s="1" t="s">
        <v>10</v>
      </c>
      <c r="F1036" s="1" t="s">
        <v>11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>
      <c r="A1037" s="1" t="s">
        <v>3208</v>
      </c>
      <c r="B1037" s="1" t="s">
        <v>3209</v>
      </c>
      <c r="C1037" s="1" t="s">
        <v>3210</v>
      </c>
      <c r="D1037" s="1" t="s">
        <v>3211</v>
      </c>
      <c r="E1037" s="1" t="s">
        <v>10</v>
      </c>
      <c r="F1037" s="1" t="s">
        <v>11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>
      <c r="A1038" s="1" t="s">
        <v>3212</v>
      </c>
      <c r="B1038" s="1" t="s">
        <v>560</v>
      </c>
      <c r="C1038" s="1" t="s">
        <v>740</v>
      </c>
      <c r="D1038" s="1" t="s">
        <v>3213</v>
      </c>
      <c r="E1038" s="1" t="s">
        <v>10</v>
      </c>
      <c r="F1038" s="1" t="s">
        <v>11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>
      <c r="A1039" s="1" t="s">
        <v>3214</v>
      </c>
      <c r="B1039" s="1" t="s">
        <v>2044</v>
      </c>
      <c r="C1039" s="1" t="s">
        <v>62</v>
      </c>
      <c r="D1039" s="1" t="s">
        <v>3215</v>
      </c>
      <c r="E1039" s="1" t="s">
        <v>10</v>
      </c>
      <c r="F1039" s="1" t="s">
        <v>11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>
      <c r="A1040" s="1" t="s">
        <v>3216</v>
      </c>
      <c r="B1040" s="1" t="s">
        <v>3217</v>
      </c>
      <c r="C1040" s="1" t="s">
        <v>2957</v>
      </c>
      <c r="D1040" s="1" t="s">
        <v>3218</v>
      </c>
      <c r="E1040" s="1" t="s">
        <v>10</v>
      </c>
      <c r="F1040" s="1" t="s">
        <v>11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>
      <c r="A1041" s="1" t="s">
        <v>3219</v>
      </c>
      <c r="B1041" s="1" t="s">
        <v>2658</v>
      </c>
      <c r="C1041" s="1" t="s">
        <v>31</v>
      </c>
      <c r="D1041" s="1" t="s">
        <v>3220</v>
      </c>
      <c r="E1041" s="1" t="s">
        <v>10</v>
      </c>
      <c r="F1041" s="1" t="s">
        <v>11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>
      <c r="A1042" s="1" t="s">
        <v>3221</v>
      </c>
      <c r="B1042" s="1" t="s">
        <v>3222</v>
      </c>
      <c r="C1042" s="1" t="s">
        <v>1074</v>
      </c>
      <c r="D1042" s="1" t="s">
        <v>3223</v>
      </c>
      <c r="E1042" s="1" t="s">
        <v>10</v>
      </c>
      <c r="F1042" s="1" t="s">
        <v>11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>
      <c r="A1043" s="1" t="s">
        <v>3224</v>
      </c>
      <c r="B1043" s="1" t="s">
        <v>1719</v>
      </c>
      <c r="C1043" s="1" t="s">
        <v>3225</v>
      </c>
      <c r="D1043" s="1" t="s">
        <v>3226</v>
      </c>
      <c r="E1043" s="1" t="s">
        <v>10</v>
      </c>
      <c r="F1043" s="1" t="s">
        <v>11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>
      <c r="A1044" s="1" t="s">
        <v>3227</v>
      </c>
      <c r="B1044" s="1" t="s">
        <v>3228</v>
      </c>
      <c r="C1044" s="1" t="s">
        <v>3229</v>
      </c>
      <c r="D1044" s="1" t="s">
        <v>3230</v>
      </c>
      <c r="E1044" s="1" t="s">
        <v>10</v>
      </c>
      <c r="F1044" s="1" t="s">
        <v>11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>
      <c r="A1045" s="1" t="s">
        <v>3231</v>
      </c>
      <c r="B1045" s="1" t="s">
        <v>3232</v>
      </c>
      <c r="C1045" s="1" t="s">
        <v>133</v>
      </c>
      <c r="D1045" s="1" t="s">
        <v>3233</v>
      </c>
      <c r="E1045" s="1" t="s">
        <v>10</v>
      </c>
      <c r="F1045" s="1" t="s">
        <v>11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>
      <c r="A1046" s="1" t="s">
        <v>3234</v>
      </c>
      <c r="B1046" s="1" t="s">
        <v>179</v>
      </c>
      <c r="C1046" s="1" t="s">
        <v>3235</v>
      </c>
      <c r="D1046" s="1" t="s">
        <v>3236</v>
      </c>
      <c r="E1046" s="1" t="s">
        <v>10</v>
      </c>
      <c r="F1046" s="1" t="s">
        <v>11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>
      <c r="A1047" s="1" t="s">
        <v>3237</v>
      </c>
      <c r="B1047" s="1" t="s">
        <v>118</v>
      </c>
      <c r="C1047" s="1" t="s">
        <v>740</v>
      </c>
      <c r="D1047" s="1" t="s">
        <v>3238</v>
      </c>
      <c r="E1047" s="1" t="s">
        <v>10</v>
      </c>
      <c r="F1047" s="1" t="s">
        <v>11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>
      <c r="A1048" s="1" t="s">
        <v>3239</v>
      </c>
      <c r="B1048" s="1" t="s">
        <v>3240</v>
      </c>
      <c r="C1048" s="1" t="s">
        <v>3241</v>
      </c>
      <c r="D1048" s="1" t="s">
        <v>3242</v>
      </c>
      <c r="E1048" s="1" t="s">
        <v>10</v>
      </c>
      <c r="F1048" s="1" t="s">
        <v>11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>
      <c r="A1049" s="1" t="s">
        <v>3243</v>
      </c>
      <c r="B1049" s="1" t="s">
        <v>3244</v>
      </c>
      <c r="C1049" s="1" t="s">
        <v>3245</v>
      </c>
      <c r="D1049" s="1" t="s">
        <v>3246</v>
      </c>
      <c r="E1049" s="1" t="s">
        <v>10</v>
      </c>
      <c r="F1049" s="1" t="s">
        <v>11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>
      <c r="A1050" s="1" t="s">
        <v>3247</v>
      </c>
      <c r="B1050" s="1" t="s">
        <v>588</v>
      </c>
      <c r="C1050" s="1" t="s">
        <v>3248</v>
      </c>
      <c r="D1050" s="1" t="s">
        <v>3249</v>
      </c>
      <c r="E1050" s="1" t="s">
        <v>10</v>
      </c>
      <c r="F1050" s="1" t="s">
        <v>11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>
      <c r="A1051" s="1" t="s">
        <v>3250</v>
      </c>
      <c r="B1051" s="1" t="s">
        <v>3251</v>
      </c>
      <c r="C1051" s="1" t="s">
        <v>3252</v>
      </c>
      <c r="D1051" s="1" t="s">
        <v>3253</v>
      </c>
      <c r="E1051" s="1" t="s">
        <v>10</v>
      </c>
      <c r="F1051" s="1" t="s">
        <v>11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>
      <c r="A1052" s="1" t="s">
        <v>3254</v>
      </c>
      <c r="B1052" s="1" t="s">
        <v>2219</v>
      </c>
      <c r="C1052" s="1" t="s">
        <v>17</v>
      </c>
      <c r="D1052" s="1" t="s">
        <v>3255</v>
      </c>
      <c r="E1052" s="1" t="s">
        <v>10</v>
      </c>
      <c r="F1052" s="1" t="s">
        <v>11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>
      <c r="A1053" s="1" t="s">
        <v>3256</v>
      </c>
      <c r="B1053" s="1" t="s">
        <v>3257</v>
      </c>
      <c r="C1053" s="1" t="s">
        <v>62</v>
      </c>
      <c r="D1053" s="1" t="s">
        <v>3258</v>
      </c>
      <c r="E1053" s="1" t="s">
        <v>10</v>
      </c>
      <c r="F1053" s="1" t="s">
        <v>11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>
      <c r="A1054" s="1" t="s">
        <v>3259</v>
      </c>
      <c r="B1054" s="1" t="s">
        <v>237</v>
      </c>
      <c r="C1054" s="1" t="s">
        <v>3260</v>
      </c>
      <c r="D1054" s="1" t="s">
        <v>3261</v>
      </c>
      <c r="E1054" s="1" t="s">
        <v>10</v>
      </c>
      <c r="F1054" s="1" t="s">
        <v>11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5.75"/>
    <col customWidth="1" min="3" max="3" width="15.25"/>
    <col customWidth="1" min="4" max="4" width="11.88"/>
    <col customWidth="1" min="5" max="5" width="15.25"/>
    <col customWidth="1" min="6" max="6" width="9.25"/>
    <col customWidth="1" min="7" max="7" width="8.75"/>
    <col customWidth="1" min="9" max="9" width="25.75"/>
    <col customWidth="1" min="10" max="10" width="22.5"/>
    <col customWidth="1" min="11" max="11" width="20.25"/>
    <col customWidth="1" min="12" max="12" width="18.13"/>
    <col customWidth="1" min="13" max="13" width="20.38"/>
    <col customWidth="1" min="14" max="14" width="34.13"/>
    <col customWidth="1" min="15" max="15" width="19.0"/>
    <col customWidth="1" min="16" max="16" width="18.75"/>
    <col customWidth="1" min="17" max="17" width="22.5"/>
    <col customWidth="1" min="18" max="18" width="28.5"/>
    <col customWidth="1" min="19" max="19" width="30.13"/>
    <col customWidth="1" min="20" max="20" width="20.38"/>
  </cols>
  <sheetData>
    <row r="1" ht="69.0" customHeight="1">
      <c r="A1" s="4" t="s">
        <v>3262</v>
      </c>
      <c r="B1" s="5" t="s">
        <v>3263</v>
      </c>
      <c r="C1" s="5" t="s">
        <v>3264</v>
      </c>
      <c r="D1" s="5" t="s">
        <v>3265</v>
      </c>
      <c r="E1" s="6" t="s">
        <v>3266</v>
      </c>
      <c r="F1" s="5" t="s">
        <v>3267</v>
      </c>
      <c r="G1" s="5" t="s">
        <v>5</v>
      </c>
      <c r="H1" s="7" t="s">
        <v>3268</v>
      </c>
      <c r="I1" s="8" t="s">
        <v>3269</v>
      </c>
      <c r="J1" s="7" t="s">
        <v>3270</v>
      </c>
      <c r="K1" s="7" t="s">
        <v>3271</v>
      </c>
      <c r="L1" s="7" t="s">
        <v>3272</v>
      </c>
      <c r="M1" s="7" t="s">
        <v>3273</v>
      </c>
      <c r="N1" s="9"/>
      <c r="O1" s="9"/>
      <c r="P1" s="9"/>
      <c r="Q1" s="9"/>
      <c r="R1" s="9"/>
      <c r="S1" s="9"/>
    </row>
    <row r="2">
      <c r="A2" s="10" t="s">
        <v>2977</v>
      </c>
      <c r="B2" s="11" t="s">
        <v>146</v>
      </c>
      <c r="C2" s="11" t="s">
        <v>147</v>
      </c>
      <c r="D2" s="11" t="s">
        <v>148</v>
      </c>
      <c r="E2" s="11">
        <v>9.673015E8</v>
      </c>
      <c r="F2" s="11" t="s">
        <v>10</v>
      </c>
      <c r="G2" s="11" t="s">
        <v>11</v>
      </c>
      <c r="H2" s="12" t="s">
        <v>3274</v>
      </c>
      <c r="I2" s="12" t="s">
        <v>3275</v>
      </c>
      <c r="J2" s="12" t="s">
        <v>3276</v>
      </c>
      <c r="K2" s="12" t="s">
        <v>3276</v>
      </c>
      <c r="L2" s="12" t="s">
        <v>3277</v>
      </c>
      <c r="M2" s="12" t="s">
        <v>3278</v>
      </c>
      <c r="N2" s="1"/>
      <c r="O2" s="1"/>
      <c r="P2" s="1"/>
      <c r="Q2" s="1"/>
      <c r="R2" s="1"/>
      <c r="S2" s="1"/>
    </row>
    <row r="3">
      <c r="A3" s="10" t="s">
        <v>2977</v>
      </c>
      <c r="B3" s="11" t="s">
        <v>29</v>
      </c>
      <c r="C3" s="11" t="s">
        <v>30</v>
      </c>
      <c r="D3" s="11" t="s">
        <v>31</v>
      </c>
      <c r="E3" s="11">
        <v>9.09704005E8</v>
      </c>
      <c r="F3" s="11" t="s">
        <v>10</v>
      </c>
      <c r="G3" s="11" t="s">
        <v>11</v>
      </c>
      <c r="H3" s="12" t="s">
        <v>3274</v>
      </c>
      <c r="I3" s="12" t="s">
        <v>3275</v>
      </c>
      <c r="J3" s="12" t="s">
        <v>3276</v>
      </c>
      <c r="K3" s="12" t="s">
        <v>3279</v>
      </c>
      <c r="L3" s="12" t="s">
        <v>3280</v>
      </c>
      <c r="M3" s="12" t="s">
        <v>3281</v>
      </c>
      <c r="N3" s="1"/>
      <c r="O3" s="1"/>
      <c r="P3" s="1"/>
      <c r="Q3" s="1"/>
      <c r="R3" s="1"/>
      <c r="S3" s="1"/>
    </row>
    <row r="4">
      <c r="A4" s="10" t="s">
        <v>2977</v>
      </c>
      <c r="B4" s="11" t="s">
        <v>49</v>
      </c>
      <c r="C4" s="11" t="s">
        <v>50</v>
      </c>
      <c r="D4" s="11" t="s">
        <v>51</v>
      </c>
      <c r="E4" s="11">
        <v>9.12058974E8</v>
      </c>
      <c r="F4" s="11" t="s">
        <v>10</v>
      </c>
      <c r="G4" s="11" t="s">
        <v>11</v>
      </c>
      <c r="H4" s="12" t="s">
        <v>3274</v>
      </c>
      <c r="I4" s="12" t="s">
        <v>3275</v>
      </c>
      <c r="J4" s="12" t="s">
        <v>3276</v>
      </c>
      <c r="K4" s="12" t="s">
        <v>3276</v>
      </c>
      <c r="L4" s="12" t="s">
        <v>3277</v>
      </c>
      <c r="M4" s="12" t="s">
        <v>3281</v>
      </c>
      <c r="N4" s="1"/>
      <c r="O4" s="1"/>
      <c r="P4" s="1"/>
      <c r="Q4" s="1"/>
      <c r="R4" s="1"/>
      <c r="S4" s="1"/>
    </row>
    <row r="5">
      <c r="A5" s="10" t="s">
        <v>2977</v>
      </c>
      <c r="B5" s="11" t="s">
        <v>132</v>
      </c>
      <c r="C5" s="11" t="s">
        <v>133</v>
      </c>
      <c r="D5" s="11" t="s">
        <v>134</v>
      </c>
      <c r="E5" s="11">
        <v>9.48831814E8</v>
      </c>
      <c r="F5" s="11" t="s">
        <v>10</v>
      </c>
      <c r="G5" s="11" t="s">
        <v>11</v>
      </c>
      <c r="H5" s="12" t="s">
        <v>3274</v>
      </c>
      <c r="I5" s="12" t="s">
        <v>3275</v>
      </c>
      <c r="J5" s="12" t="s">
        <v>3276</v>
      </c>
      <c r="K5" s="12" t="s">
        <v>3279</v>
      </c>
      <c r="L5" s="12" t="s">
        <v>3277</v>
      </c>
      <c r="M5" s="12" t="s">
        <v>3281</v>
      </c>
      <c r="N5" s="1"/>
      <c r="O5" s="1"/>
      <c r="P5" s="1"/>
      <c r="Q5" s="1"/>
      <c r="R5" s="1"/>
      <c r="S5" s="1"/>
    </row>
    <row r="6">
      <c r="A6" s="10" t="s">
        <v>2977</v>
      </c>
      <c r="B6" s="11" t="s">
        <v>7</v>
      </c>
      <c r="C6" s="11" t="s">
        <v>8</v>
      </c>
      <c r="D6" s="11" t="s">
        <v>9</v>
      </c>
      <c r="E6" s="11">
        <v>9.00351232E8</v>
      </c>
      <c r="F6" s="11" t="s">
        <v>10</v>
      </c>
      <c r="G6" s="11" t="s">
        <v>11</v>
      </c>
      <c r="H6" s="12" t="s">
        <v>3274</v>
      </c>
      <c r="I6" s="12" t="s">
        <v>3282</v>
      </c>
      <c r="J6" s="12" t="s">
        <v>3279</v>
      </c>
      <c r="K6" s="12" t="s">
        <v>3276</v>
      </c>
      <c r="L6" s="12" t="s">
        <v>3277</v>
      </c>
      <c r="M6" s="12" t="s">
        <v>3278</v>
      </c>
      <c r="N6" s="1"/>
      <c r="O6" s="1"/>
      <c r="P6" s="1"/>
      <c r="Q6" s="1"/>
      <c r="R6" s="1"/>
      <c r="S6" s="1"/>
    </row>
    <row r="7">
      <c r="A7" s="10" t="s">
        <v>2977</v>
      </c>
      <c r="B7" s="11" t="s">
        <v>15</v>
      </c>
      <c r="C7" s="11" t="s">
        <v>16</v>
      </c>
      <c r="D7" s="11" t="s">
        <v>17</v>
      </c>
      <c r="E7" s="11">
        <v>9.00718661E8</v>
      </c>
      <c r="F7" s="11" t="s">
        <v>10</v>
      </c>
      <c r="G7" s="11" t="s">
        <v>11</v>
      </c>
      <c r="H7" s="12" t="s">
        <v>3274</v>
      </c>
      <c r="I7" s="12" t="s">
        <v>3282</v>
      </c>
      <c r="J7" s="12" t="s">
        <v>3279</v>
      </c>
      <c r="K7" s="12" t="s">
        <v>3276</v>
      </c>
      <c r="L7" s="12" t="s">
        <v>3277</v>
      </c>
      <c r="M7" s="12" t="s">
        <v>3278</v>
      </c>
      <c r="N7" s="1"/>
      <c r="O7" s="1"/>
      <c r="P7" s="1"/>
      <c r="Q7" s="1"/>
      <c r="R7" s="1"/>
      <c r="S7" s="1"/>
    </row>
    <row r="8">
      <c r="A8" s="10" t="s">
        <v>2977</v>
      </c>
      <c r="B8" s="11" t="s">
        <v>27</v>
      </c>
      <c r="C8" s="11" t="s">
        <v>28</v>
      </c>
      <c r="D8" s="11" t="s">
        <v>28</v>
      </c>
      <c r="E8" s="11">
        <v>9.09588361E8</v>
      </c>
      <c r="F8" s="11" t="s">
        <v>10</v>
      </c>
      <c r="G8" s="11" t="s">
        <v>11</v>
      </c>
      <c r="H8" s="12" t="s">
        <v>3274</v>
      </c>
      <c r="I8" s="12" t="s">
        <v>3282</v>
      </c>
      <c r="J8" s="12" t="s">
        <v>3279</v>
      </c>
      <c r="K8" s="12" t="s">
        <v>3276</v>
      </c>
      <c r="L8" s="12" t="s">
        <v>3277</v>
      </c>
      <c r="M8" s="12" t="s">
        <v>3278</v>
      </c>
      <c r="N8" s="1"/>
      <c r="O8" s="1"/>
      <c r="P8" s="1"/>
      <c r="Q8" s="1"/>
      <c r="R8" s="1"/>
      <c r="S8" s="1"/>
    </row>
    <row r="9">
      <c r="A9" s="10" t="s">
        <v>2977</v>
      </c>
      <c r="B9" s="11" t="s">
        <v>32</v>
      </c>
      <c r="C9" s="11" t="s">
        <v>33</v>
      </c>
      <c r="D9" s="11" t="s">
        <v>34</v>
      </c>
      <c r="E9" s="11">
        <v>9.1018547E8</v>
      </c>
      <c r="F9" s="11" t="s">
        <v>10</v>
      </c>
      <c r="G9" s="11" t="s">
        <v>11</v>
      </c>
      <c r="H9" s="12" t="s">
        <v>3274</v>
      </c>
      <c r="I9" s="12" t="s">
        <v>3282</v>
      </c>
      <c r="J9" s="12" t="s">
        <v>3279</v>
      </c>
      <c r="K9" s="12" t="s">
        <v>3276</v>
      </c>
      <c r="L9" s="12" t="s">
        <v>3277</v>
      </c>
      <c r="M9" s="12" t="s">
        <v>3278</v>
      </c>
      <c r="N9" s="1"/>
      <c r="O9" s="1"/>
      <c r="P9" s="1"/>
      <c r="Q9" s="1"/>
      <c r="R9" s="1"/>
      <c r="S9" s="1"/>
    </row>
    <row r="10">
      <c r="A10" s="10" t="s">
        <v>2977</v>
      </c>
      <c r="B10" s="11" t="s">
        <v>60</v>
      </c>
      <c r="C10" s="11" t="s">
        <v>61</v>
      </c>
      <c r="D10" s="11" t="s">
        <v>62</v>
      </c>
      <c r="E10" s="11">
        <v>9.2002265E8</v>
      </c>
      <c r="F10" s="11" t="s">
        <v>10</v>
      </c>
      <c r="G10" s="11" t="s">
        <v>11</v>
      </c>
      <c r="H10" s="12" t="s">
        <v>3274</v>
      </c>
      <c r="I10" s="12" t="s">
        <v>3282</v>
      </c>
      <c r="J10" s="12" t="s">
        <v>3279</v>
      </c>
      <c r="K10" s="12" t="s">
        <v>3276</v>
      </c>
      <c r="L10" s="12" t="s">
        <v>3277</v>
      </c>
      <c r="M10" s="12" t="s">
        <v>3278</v>
      </c>
      <c r="N10" s="1"/>
      <c r="O10" s="1"/>
      <c r="P10" s="1"/>
      <c r="Q10" s="1"/>
      <c r="R10" s="1"/>
      <c r="S10" s="1"/>
    </row>
    <row r="11">
      <c r="A11" s="10" t="s">
        <v>2977</v>
      </c>
      <c r="B11" s="11" t="s">
        <v>63</v>
      </c>
      <c r="C11" s="11" t="s">
        <v>64</v>
      </c>
      <c r="D11" s="11" t="s">
        <v>65</v>
      </c>
      <c r="E11" s="11">
        <v>9.20666588E8</v>
      </c>
      <c r="F11" s="11" t="s">
        <v>10</v>
      </c>
      <c r="G11" s="11" t="s">
        <v>11</v>
      </c>
      <c r="H11" s="12" t="s">
        <v>3274</v>
      </c>
      <c r="I11" s="12" t="s">
        <v>3282</v>
      </c>
      <c r="J11" s="12" t="s">
        <v>3279</v>
      </c>
      <c r="K11" s="12" t="s">
        <v>3276</v>
      </c>
      <c r="L11" s="12" t="s">
        <v>3277</v>
      </c>
      <c r="M11" s="12" t="s">
        <v>3278</v>
      </c>
      <c r="N11" s="1"/>
      <c r="O11" s="1"/>
      <c r="P11" s="1"/>
      <c r="Q11" s="1"/>
      <c r="R11" s="1"/>
      <c r="S11" s="1"/>
    </row>
    <row r="12">
      <c r="A12" s="10" t="s">
        <v>2977</v>
      </c>
      <c r="B12" s="11" t="s">
        <v>66</v>
      </c>
      <c r="C12" s="11" t="s">
        <v>36</v>
      </c>
      <c r="D12" s="11" t="s">
        <v>67</v>
      </c>
      <c r="E12" s="11">
        <v>9.2129542E8</v>
      </c>
      <c r="F12" s="11" t="s">
        <v>10</v>
      </c>
      <c r="G12" s="11" t="s">
        <v>11</v>
      </c>
      <c r="H12" s="12" t="s">
        <v>3274</v>
      </c>
      <c r="I12" s="12" t="s">
        <v>3282</v>
      </c>
      <c r="J12" s="12" t="s">
        <v>3279</v>
      </c>
      <c r="K12" s="12" t="s">
        <v>3276</v>
      </c>
      <c r="L12" s="12" t="s">
        <v>3279</v>
      </c>
      <c r="M12" s="12" t="s">
        <v>3278</v>
      </c>
      <c r="N12" s="1"/>
      <c r="O12" s="1"/>
      <c r="P12" s="1"/>
      <c r="Q12" s="1"/>
      <c r="R12" s="1"/>
      <c r="S12" s="1"/>
    </row>
    <row r="13">
      <c r="A13" s="10" t="s">
        <v>2977</v>
      </c>
      <c r="B13" s="11" t="s">
        <v>71</v>
      </c>
      <c r="C13" s="11" t="s">
        <v>72</v>
      </c>
      <c r="D13" s="11" t="s">
        <v>73</v>
      </c>
      <c r="E13" s="11">
        <v>9.23284452E8</v>
      </c>
      <c r="F13" s="11" t="s">
        <v>10</v>
      </c>
      <c r="G13" s="11" t="s">
        <v>11</v>
      </c>
      <c r="H13" s="12" t="s">
        <v>3274</v>
      </c>
      <c r="I13" s="12" t="s">
        <v>3282</v>
      </c>
      <c r="J13" s="12" t="s">
        <v>3279</v>
      </c>
      <c r="K13" s="12" t="s">
        <v>3276</v>
      </c>
      <c r="L13" s="12" t="s">
        <v>3279</v>
      </c>
      <c r="M13" s="12" t="s">
        <v>3278</v>
      </c>
      <c r="N13" s="1"/>
      <c r="O13" s="1"/>
      <c r="P13" s="1"/>
      <c r="Q13" s="1"/>
      <c r="R13" s="1"/>
      <c r="S13" s="1"/>
    </row>
    <row r="14">
      <c r="A14" s="10" t="s">
        <v>2977</v>
      </c>
      <c r="B14" s="11" t="s">
        <v>87</v>
      </c>
      <c r="C14" s="11" t="s">
        <v>88</v>
      </c>
      <c r="D14" s="11" t="s">
        <v>89</v>
      </c>
      <c r="E14" s="11">
        <v>9.29040556E8</v>
      </c>
      <c r="F14" s="11" t="s">
        <v>10</v>
      </c>
      <c r="G14" s="11" t="s">
        <v>11</v>
      </c>
      <c r="H14" s="12" t="s">
        <v>3274</v>
      </c>
      <c r="I14" s="12" t="s">
        <v>3282</v>
      </c>
      <c r="J14" s="12" t="s">
        <v>3279</v>
      </c>
      <c r="K14" s="12" t="s">
        <v>3276</v>
      </c>
      <c r="L14" s="12" t="s">
        <v>3277</v>
      </c>
      <c r="M14" s="12" t="s">
        <v>3278</v>
      </c>
      <c r="N14" s="1"/>
      <c r="O14" s="1"/>
      <c r="P14" s="1"/>
      <c r="Q14" s="1"/>
      <c r="R14" s="1"/>
      <c r="S14" s="1"/>
    </row>
    <row r="15">
      <c r="A15" s="10" t="s">
        <v>2977</v>
      </c>
      <c r="B15" s="11" t="s">
        <v>98</v>
      </c>
      <c r="C15" s="11" t="s">
        <v>99</v>
      </c>
      <c r="D15" s="11" t="s">
        <v>62</v>
      </c>
      <c r="E15" s="11">
        <v>9.350776E8</v>
      </c>
      <c r="F15" s="11" t="s">
        <v>10</v>
      </c>
      <c r="G15" s="11" t="s">
        <v>11</v>
      </c>
      <c r="H15" s="12" t="s">
        <v>3274</v>
      </c>
      <c r="I15" s="12" t="s">
        <v>3282</v>
      </c>
      <c r="J15" s="12" t="s">
        <v>3279</v>
      </c>
      <c r="K15" s="12" t="s">
        <v>3276</v>
      </c>
      <c r="L15" s="12" t="s">
        <v>3277</v>
      </c>
      <c r="M15" s="12" t="s">
        <v>3278</v>
      </c>
      <c r="N15" s="1"/>
      <c r="O15" s="1"/>
      <c r="P15" s="1"/>
      <c r="Q15" s="1"/>
      <c r="R15" s="1"/>
      <c r="S15" s="1"/>
    </row>
    <row r="16">
      <c r="A16" s="10" t="s">
        <v>2977</v>
      </c>
      <c r="B16" s="11" t="s">
        <v>100</v>
      </c>
      <c r="C16" s="11" t="s">
        <v>101</v>
      </c>
      <c r="D16" s="11" t="s">
        <v>102</v>
      </c>
      <c r="E16" s="11">
        <v>9.38618794E8</v>
      </c>
      <c r="F16" s="11" t="s">
        <v>10</v>
      </c>
      <c r="G16" s="11" t="s">
        <v>11</v>
      </c>
      <c r="H16" s="12" t="s">
        <v>3274</v>
      </c>
      <c r="I16" s="12" t="s">
        <v>3282</v>
      </c>
      <c r="J16" s="12" t="s">
        <v>3279</v>
      </c>
      <c r="K16" s="12" t="s">
        <v>3276</v>
      </c>
      <c r="L16" s="12" t="s">
        <v>3277</v>
      </c>
      <c r="M16" s="12" t="s">
        <v>3278</v>
      </c>
      <c r="N16" s="1"/>
      <c r="O16" s="1"/>
      <c r="P16" s="1"/>
      <c r="Q16" s="1"/>
      <c r="R16" s="1"/>
      <c r="S16" s="1"/>
    </row>
    <row r="17">
      <c r="A17" s="10" t="s">
        <v>2977</v>
      </c>
      <c r="B17" s="11" t="s">
        <v>103</v>
      </c>
      <c r="C17" s="11" t="s">
        <v>104</v>
      </c>
      <c r="D17" s="11" t="s">
        <v>105</v>
      </c>
      <c r="E17" s="11">
        <v>9.3964755E8</v>
      </c>
      <c r="F17" s="11" t="s">
        <v>10</v>
      </c>
      <c r="G17" s="11" t="s">
        <v>11</v>
      </c>
      <c r="H17" s="12" t="s">
        <v>3274</v>
      </c>
      <c r="I17" s="12" t="s">
        <v>3282</v>
      </c>
      <c r="J17" s="12" t="s">
        <v>3279</v>
      </c>
      <c r="K17" s="12" t="s">
        <v>3276</v>
      </c>
      <c r="L17" s="12" t="s">
        <v>3277</v>
      </c>
      <c r="M17" s="12" t="s">
        <v>3278</v>
      </c>
      <c r="N17" s="1"/>
      <c r="O17" s="1"/>
      <c r="P17" s="1"/>
      <c r="Q17" s="1"/>
      <c r="R17" s="1"/>
      <c r="S17" s="1"/>
    </row>
    <row r="18">
      <c r="A18" s="10" t="s">
        <v>2977</v>
      </c>
      <c r="B18" s="11" t="s">
        <v>106</v>
      </c>
      <c r="C18" s="11" t="s">
        <v>107</v>
      </c>
      <c r="D18" s="11" t="s">
        <v>108</v>
      </c>
      <c r="E18" s="11">
        <v>9.4027189E8</v>
      </c>
      <c r="F18" s="11" t="s">
        <v>10</v>
      </c>
      <c r="G18" s="11" t="s">
        <v>11</v>
      </c>
      <c r="H18" s="12" t="s">
        <v>3274</v>
      </c>
      <c r="I18" s="12" t="s">
        <v>3282</v>
      </c>
      <c r="J18" s="12" t="s">
        <v>3279</v>
      </c>
      <c r="K18" s="12" t="s">
        <v>3276</v>
      </c>
      <c r="L18" s="12" t="s">
        <v>3277</v>
      </c>
      <c r="M18" s="12" t="s">
        <v>3278</v>
      </c>
      <c r="N18" s="1"/>
      <c r="O18" s="1"/>
      <c r="P18" s="1"/>
      <c r="Q18" s="1"/>
      <c r="R18" s="1"/>
      <c r="S18" s="1"/>
    </row>
    <row r="19">
      <c r="A19" s="10" t="s">
        <v>2977</v>
      </c>
      <c r="B19" s="11" t="s">
        <v>117</v>
      </c>
      <c r="C19" s="11" t="s">
        <v>118</v>
      </c>
      <c r="D19" s="11" t="s">
        <v>119</v>
      </c>
      <c r="E19" s="11">
        <v>9.43040227E8</v>
      </c>
      <c r="F19" s="11" t="s">
        <v>10</v>
      </c>
      <c r="G19" s="11" t="s">
        <v>11</v>
      </c>
      <c r="H19" s="12" t="s">
        <v>3274</v>
      </c>
      <c r="I19" s="12" t="s">
        <v>3282</v>
      </c>
      <c r="J19" s="12" t="s">
        <v>3279</v>
      </c>
      <c r="K19" s="12" t="s">
        <v>3276</v>
      </c>
      <c r="L19" s="12" t="s">
        <v>3277</v>
      </c>
      <c r="M19" s="12" t="s">
        <v>3278</v>
      </c>
      <c r="N19" s="1"/>
      <c r="O19" s="1"/>
      <c r="P19" s="1"/>
      <c r="Q19" s="1"/>
      <c r="R19" s="1"/>
      <c r="S19" s="1"/>
    </row>
    <row r="20">
      <c r="A20" s="10" t="s">
        <v>2977</v>
      </c>
      <c r="B20" s="11" t="s">
        <v>126</v>
      </c>
      <c r="C20" s="11" t="s">
        <v>127</v>
      </c>
      <c r="D20" s="11" t="s">
        <v>128</v>
      </c>
      <c r="E20" s="11">
        <v>9.47646856E8</v>
      </c>
      <c r="F20" s="11" t="s">
        <v>10</v>
      </c>
      <c r="G20" s="11" t="s">
        <v>11</v>
      </c>
      <c r="H20" s="12" t="s">
        <v>3274</v>
      </c>
      <c r="I20" s="12" t="s">
        <v>3282</v>
      </c>
      <c r="J20" s="12" t="s">
        <v>3279</v>
      </c>
      <c r="K20" s="12" t="s">
        <v>3276</v>
      </c>
      <c r="L20" s="12" t="s">
        <v>3277</v>
      </c>
      <c r="M20" s="12" t="s">
        <v>3278</v>
      </c>
      <c r="N20" s="1"/>
      <c r="O20" s="1"/>
      <c r="P20" s="1"/>
      <c r="Q20" s="1"/>
      <c r="R20" s="1"/>
      <c r="S20" s="1"/>
    </row>
    <row r="21">
      <c r="A21" s="10" t="s">
        <v>2977</v>
      </c>
      <c r="B21" s="11" t="s">
        <v>135</v>
      </c>
      <c r="C21" s="11" t="s">
        <v>69</v>
      </c>
      <c r="D21" s="11" t="s">
        <v>136</v>
      </c>
      <c r="E21" s="11">
        <v>9.48907909E8</v>
      </c>
      <c r="F21" s="11" t="s">
        <v>10</v>
      </c>
      <c r="G21" s="11" t="s">
        <v>11</v>
      </c>
      <c r="H21" s="12" t="s">
        <v>3274</v>
      </c>
      <c r="I21" s="12" t="s">
        <v>3282</v>
      </c>
      <c r="J21" s="12" t="s">
        <v>3279</v>
      </c>
      <c r="K21" s="12" t="s">
        <v>3276</v>
      </c>
      <c r="L21" s="12" t="s">
        <v>3277</v>
      </c>
      <c r="M21" s="12" t="s">
        <v>3278</v>
      </c>
      <c r="N21" s="1"/>
      <c r="O21" s="1"/>
      <c r="P21" s="1"/>
      <c r="Q21" s="1"/>
      <c r="R21" s="1"/>
      <c r="S21" s="1"/>
    </row>
    <row r="22">
      <c r="A22" s="10" t="s">
        <v>2977</v>
      </c>
      <c r="B22" s="11" t="s">
        <v>137</v>
      </c>
      <c r="C22" s="11" t="s">
        <v>138</v>
      </c>
      <c r="D22" s="11" t="s">
        <v>139</v>
      </c>
      <c r="E22" s="11">
        <v>9.60293434E8</v>
      </c>
      <c r="F22" s="11" t="s">
        <v>10</v>
      </c>
      <c r="G22" s="11" t="s">
        <v>11</v>
      </c>
      <c r="H22" s="12" t="s">
        <v>3274</v>
      </c>
      <c r="I22" s="12" t="s">
        <v>3282</v>
      </c>
      <c r="J22" s="12" t="s">
        <v>3279</v>
      </c>
      <c r="K22" s="12" t="s">
        <v>3276</v>
      </c>
      <c r="L22" s="12" t="s">
        <v>3277</v>
      </c>
      <c r="M22" s="12" t="s">
        <v>3278</v>
      </c>
      <c r="N22" s="1"/>
      <c r="O22" s="1"/>
      <c r="P22" s="1"/>
      <c r="Q22" s="1"/>
      <c r="R22" s="1"/>
      <c r="S22" s="1"/>
    </row>
    <row r="23">
      <c r="A23" s="10" t="s">
        <v>2977</v>
      </c>
      <c r="B23" s="11" t="s">
        <v>140</v>
      </c>
      <c r="C23" s="11" t="s">
        <v>141</v>
      </c>
      <c r="D23" s="11" t="s">
        <v>108</v>
      </c>
      <c r="E23" s="11">
        <v>9.61177953E8</v>
      </c>
      <c r="F23" s="11" t="s">
        <v>10</v>
      </c>
      <c r="G23" s="11" t="s">
        <v>11</v>
      </c>
      <c r="H23" s="12" t="s">
        <v>3274</v>
      </c>
      <c r="I23" s="12" t="s">
        <v>3282</v>
      </c>
      <c r="J23" s="12" t="s">
        <v>3279</v>
      </c>
      <c r="K23" s="12" t="s">
        <v>3276</v>
      </c>
      <c r="L23" s="12" t="s">
        <v>3277</v>
      </c>
      <c r="M23" s="12" t="s">
        <v>3278</v>
      </c>
      <c r="N23" s="1"/>
      <c r="O23" s="1"/>
      <c r="P23" s="1"/>
      <c r="Q23" s="1"/>
      <c r="R23" s="1"/>
      <c r="S23" s="1"/>
    </row>
    <row r="24">
      <c r="A24" s="10" t="s">
        <v>2977</v>
      </c>
      <c r="B24" s="11" t="s">
        <v>149</v>
      </c>
      <c r="C24" s="11" t="s">
        <v>150</v>
      </c>
      <c r="D24" s="11" t="s">
        <v>151</v>
      </c>
      <c r="E24" s="11">
        <v>9.67821363E8</v>
      </c>
      <c r="F24" s="11" t="s">
        <v>10</v>
      </c>
      <c r="G24" s="11" t="s">
        <v>11</v>
      </c>
      <c r="H24" s="12" t="s">
        <v>3274</v>
      </c>
      <c r="I24" s="12" t="s">
        <v>3282</v>
      </c>
      <c r="J24" s="12" t="s">
        <v>3279</v>
      </c>
      <c r="K24" s="12" t="s">
        <v>3279</v>
      </c>
      <c r="L24" s="12" t="s">
        <v>3277</v>
      </c>
      <c r="M24" s="12" t="s">
        <v>3278</v>
      </c>
      <c r="N24" s="1"/>
      <c r="O24" s="1"/>
      <c r="P24" s="1"/>
      <c r="Q24" s="1"/>
      <c r="R24" s="1"/>
      <c r="S24" s="1"/>
    </row>
    <row r="25">
      <c r="A25" s="10" t="s">
        <v>2977</v>
      </c>
      <c r="B25" s="11" t="s">
        <v>164</v>
      </c>
      <c r="C25" s="11" t="s">
        <v>165</v>
      </c>
      <c r="D25" s="11" t="s">
        <v>166</v>
      </c>
      <c r="E25" s="11">
        <v>9.83072695E8</v>
      </c>
      <c r="F25" s="11" t="s">
        <v>10</v>
      </c>
      <c r="G25" s="11" t="s">
        <v>11</v>
      </c>
      <c r="H25" s="12" t="s">
        <v>3274</v>
      </c>
      <c r="I25" s="12" t="s">
        <v>3282</v>
      </c>
      <c r="J25" s="12" t="s">
        <v>3279</v>
      </c>
      <c r="K25" s="12" t="s">
        <v>3276</v>
      </c>
      <c r="L25" s="12" t="s">
        <v>3277</v>
      </c>
      <c r="M25" s="12" t="s">
        <v>3278</v>
      </c>
      <c r="N25" s="1"/>
      <c r="O25" s="1"/>
      <c r="P25" s="1"/>
      <c r="Q25" s="1"/>
      <c r="R25" s="1"/>
      <c r="S25" s="1"/>
    </row>
    <row r="26">
      <c r="A26" s="10" t="s">
        <v>2977</v>
      </c>
      <c r="B26" s="11" t="s">
        <v>167</v>
      </c>
      <c r="C26" s="11" t="s">
        <v>168</v>
      </c>
      <c r="D26" s="11" t="s">
        <v>169</v>
      </c>
      <c r="E26" s="11">
        <v>9.85430333E8</v>
      </c>
      <c r="F26" s="11" t="s">
        <v>10</v>
      </c>
      <c r="G26" s="11" t="s">
        <v>11</v>
      </c>
      <c r="H26" s="12" t="s">
        <v>3274</v>
      </c>
      <c r="I26" s="12" t="s">
        <v>3282</v>
      </c>
      <c r="J26" s="12" t="s">
        <v>3279</v>
      </c>
      <c r="K26" s="12" t="s">
        <v>3276</v>
      </c>
      <c r="L26" s="12" t="s">
        <v>3277</v>
      </c>
      <c r="M26" s="12" t="s">
        <v>3278</v>
      </c>
      <c r="N26" s="1"/>
      <c r="O26" s="1"/>
      <c r="P26" s="1"/>
      <c r="Q26" s="1"/>
      <c r="R26" s="1"/>
      <c r="S26" s="1"/>
    </row>
    <row r="27">
      <c r="A27" s="10" t="s">
        <v>2977</v>
      </c>
      <c r="B27" s="11" t="s">
        <v>178</v>
      </c>
      <c r="C27" s="11" t="s">
        <v>179</v>
      </c>
      <c r="D27" s="11" t="s">
        <v>108</v>
      </c>
      <c r="E27" s="11">
        <v>9.91183439E8</v>
      </c>
      <c r="F27" s="11" t="s">
        <v>10</v>
      </c>
      <c r="G27" s="11" t="s">
        <v>11</v>
      </c>
      <c r="H27" s="12" t="s">
        <v>3274</v>
      </c>
      <c r="I27" s="12" t="s">
        <v>3282</v>
      </c>
      <c r="J27" s="12" t="s">
        <v>3279</v>
      </c>
      <c r="K27" s="12" t="s">
        <v>3276</v>
      </c>
      <c r="L27" s="12" t="s">
        <v>3277</v>
      </c>
      <c r="M27" s="12" t="s">
        <v>3278</v>
      </c>
      <c r="N27" s="1"/>
      <c r="O27" s="1"/>
      <c r="P27" s="1"/>
      <c r="Q27" s="1"/>
      <c r="R27" s="1"/>
      <c r="S27" s="1"/>
    </row>
    <row r="28">
      <c r="A28" s="10" t="s">
        <v>2977</v>
      </c>
      <c r="B28" s="11" t="s">
        <v>190</v>
      </c>
      <c r="C28" s="11" t="s">
        <v>191</v>
      </c>
      <c r="D28" s="11" t="s">
        <v>139</v>
      </c>
      <c r="E28" s="11">
        <v>2.51923311677E11</v>
      </c>
      <c r="F28" s="11" t="s">
        <v>10</v>
      </c>
      <c r="G28" s="11" t="s">
        <v>11</v>
      </c>
      <c r="H28" s="12" t="s">
        <v>3274</v>
      </c>
      <c r="I28" s="12" t="s">
        <v>3282</v>
      </c>
      <c r="J28" s="12" t="s">
        <v>3279</v>
      </c>
      <c r="K28" s="12" t="s">
        <v>3276</v>
      </c>
      <c r="L28" s="12" t="s">
        <v>3277</v>
      </c>
      <c r="M28" s="12" t="s">
        <v>3278</v>
      </c>
      <c r="N28" s="1"/>
      <c r="O28" s="1"/>
      <c r="P28" s="1"/>
      <c r="Q28" s="1"/>
      <c r="R28" s="1"/>
      <c r="S28" s="1"/>
    </row>
    <row r="29">
      <c r="A29" s="10" t="s">
        <v>2977</v>
      </c>
      <c r="B29" s="11" t="s">
        <v>195</v>
      </c>
      <c r="C29" s="11" t="s">
        <v>196</v>
      </c>
      <c r="D29" s="11" t="s">
        <v>62</v>
      </c>
      <c r="E29" s="11" t="s">
        <v>197</v>
      </c>
      <c r="F29" s="11" t="s">
        <v>10</v>
      </c>
      <c r="G29" s="11" t="s">
        <v>11</v>
      </c>
      <c r="H29" s="12" t="s">
        <v>3274</v>
      </c>
      <c r="I29" s="12" t="s">
        <v>3282</v>
      </c>
      <c r="J29" s="12" t="s">
        <v>3279</v>
      </c>
      <c r="K29" s="12" t="s">
        <v>3279</v>
      </c>
      <c r="L29" s="12" t="s">
        <v>3277</v>
      </c>
      <c r="M29" s="12" t="s">
        <v>3278</v>
      </c>
      <c r="N29" s="1"/>
      <c r="O29" s="1"/>
      <c r="P29" s="1"/>
      <c r="Q29" s="1"/>
      <c r="R29" s="1"/>
      <c r="S29" s="1"/>
    </row>
    <row r="30">
      <c r="A30" s="10" t="s">
        <v>2977</v>
      </c>
      <c r="B30" s="11" t="s">
        <v>198</v>
      </c>
      <c r="C30" s="11" t="s">
        <v>199</v>
      </c>
      <c r="D30" s="11" t="s">
        <v>200</v>
      </c>
      <c r="E30" s="11" t="s">
        <v>201</v>
      </c>
      <c r="F30" s="11" t="s">
        <v>10</v>
      </c>
      <c r="G30" s="11" t="s">
        <v>11</v>
      </c>
      <c r="H30" s="12" t="s">
        <v>3274</v>
      </c>
      <c r="I30" s="12" t="s">
        <v>3282</v>
      </c>
      <c r="J30" s="12" t="s">
        <v>3279</v>
      </c>
      <c r="K30" s="12" t="s">
        <v>3279</v>
      </c>
      <c r="L30" s="12" t="s">
        <v>3279</v>
      </c>
      <c r="M30" s="12" t="s">
        <v>3278</v>
      </c>
      <c r="N30" s="1"/>
      <c r="O30" s="1"/>
      <c r="P30" s="1"/>
      <c r="Q30" s="1"/>
      <c r="R30" s="1"/>
      <c r="S30" s="1"/>
    </row>
    <row r="31">
      <c r="A31" s="10" t="s">
        <v>2977</v>
      </c>
      <c r="B31" s="11" t="s">
        <v>68</v>
      </c>
      <c r="C31" s="11" t="s">
        <v>69</v>
      </c>
      <c r="D31" s="11" t="s">
        <v>70</v>
      </c>
      <c r="E31" s="11">
        <v>9.22763913E8</v>
      </c>
      <c r="F31" s="11" t="s">
        <v>10</v>
      </c>
      <c r="G31" s="11" t="s">
        <v>11</v>
      </c>
      <c r="H31" s="12" t="s">
        <v>3274</v>
      </c>
      <c r="I31" s="12" t="s">
        <v>3282</v>
      </c>
      <c r="J31" s="12" t="s">
        <v>3279</v>
      </c>
      <c r="K31" s="12" t="s">
        <v>3276</v>
      </c>
      <c r="L31" s="12" t="s">
        <v>3277</v>
      </c>
      <c r="M31" s="12" t="s">
        <v>3283</v>
      </c>
      <c r="N31" s="1"/>
      <c r="O31" s="1"/>
      <c r="P31" s="1"/>
      <c r="Q31" s="1"/>
      <c r="R31" s="1"/>
      <c r="S31" s="1"/>
    </row>
    <row r="32">
      <c r="A32" s="10" t="s">
        <v>2977</v>
      </c>
      <c r="B32" s="11" t="s">
        <v>120</v>
      </c>
      <c r="C32" s="11" t="s">
        <v>121</v>
      </c>
      <c r="D32" s="11" t="s">
        <v>122</v>
      </c>
      <c r="E32" s="11">
        <v>9.4406421E8</v>
      </c>
      <c r="F32" s="11" t="s">
        <v>10</v>
      </c>
      <c r="G32" s="11" t="s">
        <v>11</v>
      </c>
      <c r="H32" s="12" t="s">
        <v>3274</v>
      </c>
      <c r="I32" s="12" t="s">
        <v>3282</v>
      </c>
      <c r="J32" s="12" t="s">
        <v>3279</v>
      </c>
      <c r="K32" s="12" t="s">
        <v>3276</v>
      </c>
      <c r="L32" s="12" t="s">
        <v>3277</v>
      </c>
      <c r="M32" s="12" t="s">
        <v>3283</v>
      </c>
      <c r="N32" s="1"/>
      <c r="O32" s="1"/>
      <c r="P32" s="1"/>
      <c r="Q32" s="1"/>
      <c r="R32" s="1"/>
      <c r="S32" s="1"/>
    </row>
    <row r="33">
      <c r="A33" s="10" t="s">
        <v>2977</v>
      </c>
      <c r="B33" s="11" t="s">
        <v>44</v>
      </c>
      <c r="C33" s="11" t="s">
        <v>45</v>
      </c>
      <c r="D33" s="11" t="s">
        <v>46</v>
      </c>
      <c r="E33" s="11">
        <v>9.11422979E8</v>
      </c>
      <c r="F33" s="11" t="s">
        <v>10</v>
      </c>
      <c r="G33" s="11" t="s">
        <v>11</v>
      </c>
      <c r="H33" s="12" t="s">
        <v>3274</v>
      </c>
      <c r="I33" s="12" t="s">
        <v>3284</v>
      </c>
      <c r="J33" s="12" t="s">
        <v>3279</v>
      </c>
      <c r="K33" s="12" t="s">
        <v>3279</v>
      </c>
      <c r="L33" s="12" t="s">
        <v>3279</v>
      </c>
      <c r="M33" s="12" t="s">
        <v>3285</v>
      </c>
      <c r="N33" s="1"/>
      <c r="O33" s="1"/>
      <c r="P33" s="1"/>
      <c r="Q33" s="1"/>
      <c r="R33" s="1"/>
      <c r="S33" s="1"/>
    </row>
    <row r="34">
      <c r="A34" s="10" t="s">
        <v>2977</v>
      </c>
      <c r="B34" s="11" t="s">
        <v>85</v>
      </c>
      <c r="C34" s="11" t="s">
        <v>56</v>
      </c>
      <c r="D34" s="11" t="s">
        <v>86</v>
      </c>
      <c r="E34" s="11">
        <v>9.25965531E8</v>
      </c>
      <c r="F34" s="11" t="s">
        <v>10</v>
      </c>
      <c r="G34" s="11" t="s">
        <v>11</v>
      </c>
      <c r="H34" s="12" t="s">
        <v>3274</v>
      </c>
      <c r="I34" s="12" t="s">
        <v>3284</v>
      </c>
      <c r="J34" s="12" t="s">
        <v>3279</v>
      </c>
      <c r="K34" s="12" t="s">
        <v>3279</v>
      </c>
      <c r="L34" s="12" t="s">
        <v>3279</v>
      </c>
      <c r="M34" s="12" t="s">
        <v>3286</v>
      </c>
      <c r="N34" s="1"/>
      <c r="O34" s="1"/>
      <c r="P34" s="1"/>
      <c r="Q34" s="1"/>
      <c r="R34" s="1"/>
      <c r="S34" s="1"/>
    </row>
    <row r="35">
      <c r="A35" s="10" t="s">
        <v>2977</v>
      </c>
      <c r="B35" s="11" t="s">
        <v>216</v>
      </c>
      <c r="C35" s="11" t="s">
        <v>217</v>
      </c>
      <c r="D35" s="11" t="s">
        <v>189</v>
      </c>
      <c r="E35" s="11" t="s">
        <v>218</v>
      </c>
      <c r="F35" s="11" t="s">
        <v>10</v>
      </c>
      <c r="G35" s="11" t="s">
        <v>11</v>
      </c>
      <c r="H35" s="12" t="s">
        <v>3274</v>
      </c>
      <c r="I35" s="12" t="s">
        <v>3284</v>
      </c>
      <c r="J35" s="12" t="s">
        <v>3279</v>
      </c>
      <c r="K35" s="12" t="s">
        <v>3279</v>
      </c>
      <c r="L35" s="12" t="s">
        <v>3279</v>
      </c>
      <c r="M35" s="12" t="s">
        <v>3286</v>
      </c>
      <c r="N35" s="1"/>
      <c r="O35" s="1"/>
      <c r="P35" s="1"/>
      <c r="Q35" s="1"/>
      <c r="R35" s="1"/>
      <c r="S35" s="1"/>
    </row>
    <row r="36">
      <c r="A36" s="10" t="s">
        <v>2977</v>
      </c>
      <c r="B36" s="11" t="s">
        <v>35</v>
      </c>
      <c r="C36" s="11" t="s">
        <v>36</v>
      </c>
      <c r="D36" s="11" t="s">
        <v>37</v>
      </c>
      <c r="E36" s="11">
        <v>9.10185606E8</v>
      </c>
      <c r="F36" s="11" t="s">
        <v>10</v>
      </c>
      <c r="G36" s="11" t="s">
        <v>11</v>
      </c>
      <c r="H36" s="12" t="s">
        <v>3274</v>
      </c>
      <c r="I36" s="12" t="s">
        <v>3284</v>
      </c>
      <c r="J36" s="12" t="s">
        <v>3279</v>
      </c>
      <c r="K36" s="12" t="s">
        <v>3279</v>
      </c>
      <c r="L36" s="12" t="s">
        <v>3279</v>
      </c>
      <c r="M36" s="12" t="s">
        <v>3287</v>
      </c>
      <c r="N36" s="1"/>
      <c r="O36" s="1"/>
      <c r="P36" s="1"/>
      <c r="Q36" s="1"/>
      <c r="R36" s="1"/>
      <c r="S36" s="1"/>
    </row>
    <row r="37">
      <c r="A37" s="10" t="s">
        <v>2977</v>
      </c>
      <c r="B37" s="11" t="s">
        <v>123</v>
      </c>
      <c r="C37" s="11" t="s">
        <v>124</v>
      </c>
      <c r="D37" s="11" t="s">
        <v>125</v>
      </c>
      <c r="E37" s="11">
        <v>9.4693909E8</v>
      </c>
      <c r="F37" s="11" t="s">
        <v>10</v>
      </c>
      <c r="G37" s="11" t="s">
        <v>11</v>
      </c>
      <c r="H37" s="12" t="s">
        <v>3274</v>
      </c>
      <c r="I37" s="12" t="s">
        <v>3284</v>
      </c>
      <c r="J37" s="12" t="s">
        <v>3279</v>
      </c>
      <c r="K37" s="12" t="s">
        <v>3279</v>
      </c>
      <c r="L37" s="12" t="s">
        <v>3279</v>
      </c>
      <c r="M37" s="12" t="s">
        <v>3287</v>
      </c>
      <c r="N37" s="1"/>
      <c r="O37" s="1"/>
      <c r="P37" s="1"/>
      <c r="Q37" s="1"/>
      <c r="R37" s="1"/>
      <c r="S37" s="1"/>
    </row>
    <row r="38">
      <c r="A38" s="10" t="s">
        <v>2977</v>
      </c>
      <c r="B38" s="11" t="s">
        <v>12</v>
      </c>
      <c r="C38" s="11" t="s">
        <v>13</v>
      </c>
      <c r="D38" s="11" t="s">
        <v>14</v>
      </c>
      <c r="E38" s="11">
        <v>9.00658948E8</v>
      </c>
      <c r="F38" s="11" t="s">
        <v>10</v>
      </c>
      <c r="G38" s="11" t="s">
        <v>11</v>
      </c>
      <c r="H38" s="12" t="s">
        <v>3274</v>
      </c>
      <c r="I38" s="12" t="s">
        <v>3280</v>
      </c>
      <c r="J38" s="12" t="s">
        <v>3279</v>
      </c>
      <c r="K38" s="12" t="s">
        <v>3279</v>
      </c>
      <c r="L38" s="12" t="s">
        <v>3280</v>
      </c>
      <c r="M38" s="12" t="s">
        <v>3281</v>
      </c>
      <c r="N38" s="1"/>
      <c r="O38" s="1"/>
      <c r="P38" s="1"/>
      <c r="Q38" s="1"/>
      <c r="R38" s="1"/>
      <c r="S38" s="1"/>
    </row>
    <row r="39">
      <c r="A39" s="10" t="s">
        <v>2977</v>
      </c>
      <c r="B39" s="11" t="s">
        <v>38</v>
      </c>
      <c r="C39" s="11" t="s">
        <v>39</v>
      </c>
      <c r="D39" s="11" t="s">
        <v>40</v>
      </c>
      <c r="E39" s="11">
        <v>9.10193894E8</v>
      </c>
      <c r="F39" s="11" t="s">
        <v>10</v>
      </c>
      <c r="G39" s="11" t="s">
        <v>11</v>
      </c>
      <c r="H39" s="12" t="s">
        <v>3274</v>
      </c>
      <c r="I39" s="12" t="s">
        <v>3280</v>
      </c>
      <c r="J39" s="12" t="s">
        <v>3280</v>
      </c>
      <c r="K39" s="12" t="s">
        <v>3279</v>
      </c>
      <c r="L39" s="12" t="s">
        <v>3280</v>
      </c>
      <c r="M39" s="12" t="s">
        <v>3281</v>
      </c>
      <c r="N39" s="1"/>
      <c r="O39" s="1"/>
      <c r="P39" s="1"/>
      <c r="Q39" s="1"/>
      <c r="R39" s="1"/>
      <c r="S39" s="1"/>
    </row>
    <row r="40">
      <c r="A40" s="10" t="s">
        <v>2977</v>
      </c>
      <c r="B40" s="11" t="s">
        <v>55</v>
      </c>
      <c r="C40" s="11" t="s">
        <v>56</v>
      </c>
      <c r="D40" s="11" t="s">
        <v>57</v>
      </c>
      <c r="E40" s="11">
        <v>9.13421181E8</v>
      </c>
      <c r="F40" s="11" t="s">
        <v>10</v>
      </c>
      <c r="G40" s="11" t="s">
        <v>11</v>
      </c>
      <c r="H40" s="12" t="s">
        <v>3274</v>
      </c>
      <c r="I40" s="12" t="s">
        <v>3280</v>
      </c>
      <c r="J40" s="12" t="s">
        <v>3280</v>
      </c>
      <c r="K40" s="12" t="s">
        <v>3279</v>
      </c>
      <c r="L40" s="12" t="s">
        <v>3280</v>
      </c>
      <c r="M40" s="12" t="s">
        <v>3281</v>
      </c>
      <c r="N40" s="1"/>
      <c r="O40" s="1"/>
      <c r="P40" s="1"/>
      <c r="Q40" s="1"/>
      <c r="R40" s="1"/>
      <c r="S40" s="1"/>
    </row>
    <row r="41">
      <c r="A41" s="10" t="s">
        <v>2977</v>
      </c>
      <c r="B41" s="11" t="s">
        <v>93</v>
      </c>
      <c r="C41" s="11" t="s">
        <v>94</v>
      </c>
      <c r="D41" s="11" t="s">
        <v>95</v>
      </c>
      <c r="E41" s="11">
        <v>9.30804033E8</v>
      </c>
      <c r="F41" s="11" t="s">
        <v>10</v>
      </c>
      <c r="G41" s="11" t="s">
        <v>11</v>
      </c>
      <c r="H41" s="12" t="s">
        <v>3274</v>
      </c>
      <c r="I41" s="12" t="s">
        <v>3280</v>
      </c>
      <c r="J41" s="12" t="s">
        <v>3280</v>
      </c>
      <c r="K41" s="12" t="s">
        <v>3279</v>
      </c>
      <c r="L41" s="12" t="s">
        <v>3280</v>
      </c>
      <c r="M41" s="12" t="s">
        <v>3281</v>
      </c>
      <c r="N41" s="1"/>
      <c r="O41" s="1"/>
      <c r="P41" s="1"/>
      <c r="Q41" s="1"/>
      <c r="R41" s="1"/>
      <c r="S41" s="1"/>
    </row>
    <row r="42">
      <c r="A42" s="10" t="s">
        <v>2977</v>
      </c>
      <c r="B42" s="11" t="s">
        <v>115</v>
      </c>
      <c r="C42" s="11" t="s">
        <v>116</v>
      </c>
      <c r="D42" s="11" t="s">
        <v>108</v>
      </c>
      <c r="E42" s="11">
        <v>9.42033694E8</v>
      </c>
      <c r="F42" s="11" t="s">
        <v>10</v>
      </c>
      <c r="G42" s="11" t="s">
        <v>11</v>
      </c>
      <c r="H42" s="12" t="s">
        <v>3274</v>
      </c>
      <c r="I42" s="12" t="s">
        <v>3280</v>
      </c>
      <c r="J42" s="12" t="s">
        <v>3280</v>
      </c>
      <c r="K42" s="12" t="s">
        <v>3279</v>
      </c>
      <c r="L42" s="12" t="s">
        <v>3280</v>
      </c>
      <c r="M42" s="12" t="s">
        <v>3281</v>
      </c>
      <c r="N42" s="1"/>
      <c r="O42" s="1"/>
      <c r="P42" s="1"/>
      <c r="Q42" s="1"/>
      <c r="R42" s="1"/>
      <c r="S42" s="1"/>
    </row>
    <row r="43">
      <c r="A43" s="10" t="s">
        <v>2977</v>
      </c>
      <c r="B43" s="11" t="s">
        <v>144</v>
      </c>
      <c r="C43" s="11" t="s">
        <v>30</v>
      </c>
      <c r="D43" s="11" t="s">
        <v>145</v>
      </c>
      <c r="E43" s="11">
        <v>9.63080925E8</v>
      </c>
      <c r="F43" s="11" t="s">
        <v>10</v>
      </c>
      <c r="G43" s="11" t="s">
        <v>11</v>
      </c>
      <c r="H43" s="12" t="s">
        <v>3274</v>
      </c>
      <c r="I43" s="12" t="s">
        <v>3280</v>
      </c>
      <c r="J43" s="12" t="s">
        <v>3280</v>
      </c>
      <c r="K43" s="12" t="s">
        <v>3279</v>
      </c>
      <c r="L43" s="12" t="s">
        <v>3280</v>
      </c>
      <c r="M43" s="12" t="s">
        <v>3281</v>
      </c>
      <c r="N43" s="1"/>
      <c r="O43" s="1"/>
      <c r="P43" s="1"/>
      <c r="Q43" s="1"/>
      <c r="R43" s="1"/>
      <c r="S43" s="1"/>
    </row>
    <row r="44">
      <c r="A44" s="10" t="s">
        <v>2977</v>
      </c>
      <c r="B44" s="11" t="s">
        <v>161</v>
      </c>
      <c r="C44" s="11" t="s">
        <v>162</v>
      </c>
      <c r="D44" s="11" t="s">
        <v>163</v>
      </c>
      <c r="E44" s="11">
        <v>9.75423737E8</v>
      </c>
      <c r="F44" s="11" t="s">
        <v>10</v>
      </c>
      <c r="G44" s="11" t="s">
        <v>11</v>
      </c>
      <c r="H44" s="12" t="s">
        <v>3274</v>
      </c>
      <c r="I44" s="12" t="s">
        <v>3280</v>
      </c>
      <c r="J44" s="12" t="s">
        <v>3280</v>
      </c>
      <c r="K44" s="12" t="s">
        <v>3279</v>
      </c>
      <c r="L44" s="12" t="s">
        <v>3280</v>
      </c>
      <c r="M44" s="12" t="s">
        <v>3281</v>
      </c>
      <c r="N44" s="1"/>
      <c r="O44" s="1"/>
      <c r="P44" s="1"/>
      <c r="Q44" s="1"/>
      <c r="R44" s="1"/>
      <c r="S44" s="1"/>
    </row>
    <row r="45">
      <c r="A45" s="10" t="s">
        <v>2977</v>
      </c>
      <c r="B45" s="11" t="s">
        <v>170</v>
      </c>
      <c r="C45" s="11" t="s">
        <v>171</v>
      </c>
      <c r="D45" s="11" t="s">
        <v>172</v>
      </c>
      <c r="E45" s="11">
        <v>9.86670047E8</v>
      </c>
      <c r="F45" s="11" t="s">
        <v>10</v>
      </c>
      <c r="G45" s="11" t="s">
        <v>11</v>
      </c>
      <c r="H45" s="12" t="s">
        <v>3274</v>
      </c>
      <c r="I45" s="12" t="s">
        <v>3280</v>
      </c>
      <c r="J45" s="12" t="s">
        <v>3280</v>
      </c>
      <c r="K45" s="12" t="s">
        <v>3279</v>
      </c>
      <c r="L45" s="12" t="s">
        <v>3280</v>
      </c>
      <c r="M45" s="12" t="s">
        <v>3281</v>
      </c>
      <c r="N45" s="1"/>
      <c r="O45" s="1"/>
      <c r="P45" s="1"/>
      <c r="Q45" s="1"/>
      <c r="R45" s="1"/>
      <c r="S45" s="1"/>
    </row>
    <row r="46">
      <c r="A46" s="10" t="s">
        <v>2977</v>
      </c>
      <c r="B46" s="11" t="s">
        <v>183</v>
      </c>
      <c r="C46" s="11" t="s">
        <v>176</v>
      </c>
      <c r="D46" s="11" t="s">
        <v>184</v>
      </c>
      <c r="E46" s="11">
        <v>2.5191086375E11</v>
      </c>
      <c r="F46" s="11" t="s">
        <v>10</v>
      </c>
      <c r="G46" s="11" t="s">
        <v>11</v>
      </c>
      <c r="H46" s="12" t="s">
        <v>3274</v>
      </c>
      <c r="I46" s="12" t="s">
        <v>3280</v>
      </c>
      <c r="J46" s="12" t="s">
        <v>3280</v>
      </c>
      <c r="K46" s="12" t="s">
        <v>3279</v>
      </c>
      <c r="L46" s="12" t="s">
        <v>3280</v>
      </c>
      <c r="M46" s="12" t="s">
        <v>3281</v>
      </c>
      <c r="N46" s="1"/>
      <c r="O46" s="1"/>
      <c r="P46" s="1"/>
      <c r="Q46" s="1"/>
      <c r="R46" s="1"/>
      <c r="S46" s="1"/>
    </row>
    <row r="47">
      <c r="A47" s="10" t="s">
        <v>2977</v>
      </c>
      <c r="B47" s="11" t="s">
        <v>185</v>
      </c>
      <c r="C47" s="11" t="s">
        <v>186</v>
      </c>
      <c r="D47" s="11" t="s">
        <v>128</v>
      </c>
      <c r="E47" s="11">
        <v>2.51910878469E11</v>
      </c>
      <c r="F47" s="11" t="s">
        <v>10</v>
      </c>
      <c r="G47" s="11" t="s">
        <v>11</v>
      </c>
      <c r="H47" s="12" t="s">
        <v>3274</v>
      </c>
      <c r="I47" s="12" t="s">
        <v>3280</v>
      </c>
      <c r="J47" s="12" t="s">
        <v>3280</v>
      </c>
      <c r="K47" s="12" t="s">
        <v>3279</v>
      </c>
      <c r="L47" s="12" t="s">
        <v>3277</v>
      </c>
      <c r="M47" s="12" t="s">
        <v>3281</v>
      </c>
      <c r="N47" s="1"/>
      <c r="O47" s="1"/>
      <c r="P47" s="1"/>
      <c r="Q47" s="1"/>
      <c r="R47" s="1"/>
      <c r="S47" s="1"/>
    </row>
    <row r="48">
      <c r="A48" s="10" t="s">
        <v>2977</v>
      </c>
      <c r="B48" s="11" t="s">
        <v>192</v>
      </c>
      <c r="C48" s="11" t="s">
        <v>193</v>
      </c>
      <c r="D48" s="11" t="s">
        <v>194</v>
      </c>
      <c r="E48" s="11">
        <v>2.5193786236E11</v>
      </c>
      <c r="F48" s="11" t="s">
        <v>10</v>
      </c>
      <c r="G48" s="11" t="s">
        <v>11</v>
      </c>
      <c r="H48" s="12" t="s">
        <v>3274</v>
      </c>
      <c r="I48" s="12" t="s">
        <v>3280</v>
      </c>
      <c r="J48" s="12" t="s">
        <v>3280</v>
      </c>
      <c r="K48" s="12" t="s">
        <v>3279</v>
      </c>
      <c r="L48" s="12" t="s">
        <v>3277</v>
      </c>
      <c r="M48" s="12" t="s">
        <v>3281</v>
      </c>
      <c r="N48" s="1"/>
      <c r="O48" s="1"/>
      <c r="P48" s="1"/>
      <c r="Q48" s="1"/>
      <c r="R48" s="1"/>
      <c r="S48" s="1"/>
    </row>
    <row r="49">
      <c r="A49" s="10" t="s">
        <v>2977</v>
      </c>
      <c r="B49" s="11" t="s">
        <v>212</v>
      </c>
      <c r="C49" s="11" t="s">
        <v>213</v>
      </c>
      <c r="D49" s="11" t="s">
        <v>214</v>
      </c>
      <c r="E49" s="11" t="s">
        <v>215</v>
      </c>
      <c r="F49" s="11" t="s">
        <v>10</v>
      </c>
      <c r="G49" s="11" t="s">
        <v>11</v>
      </c>
      <c r="H49" s="12" t="s">
        <v>3274</v>
      </c>
      <c r="I49" s="12" t="s">
        <v>3280</v>
      </c>
      <c r="J49" s="12" t="s">
        <v>3280</v>
      </c>
      <c r="K49" s="12" t="s">
        <v>3279</v>
      </c>
      <c r="L49" s="12" t="s">
        <v>3280</v>
      </c>
      <c r="M49" s="12" t="s">
        <v>3281</v>
      </c>
      <c r="N49" s="1"/>
      <c r="O49" s="1"/>
      <c r="P49" s="1"/>
      <c r="Q49" s="1"/>
      <c r="R49" s="1"/>
      <c r="S49" s="1"/>
    </row>
    <row r="50">
      <c r="A50" s="10" t="s">
        <v>2977</v>
      </c>
      <c r="B50" s="11" t="s">
        <v>202</v>
      </c>
      <c r="C50" s="11" t="s">
        <v>203</v>
      </c>
      <c r="D50" s="11" t="s">
        <v>204</v>
      </c>
      <c r="E50" s="11" t="s">
        <v>205</v>
      </c>
      <c r="F50" s="11" t="s">
        <v>10</v>
      </c>
      <c r="G50" s="11" t="s">
        <v>11</v>
      </c>
      <c r="H50" s="12" t="s">
        <v>3288</v>
      </c>
      <c r="I50" s="13"/>
      <c r="J50" s="14"/>
      <c r="K50" s="13"/>
      <c r="L50" s="13"/>
      <c r="M50" s="14"/>
      <c r="N50" s="1"/>
      <c r="O50" s="1"/>
      <c r="P50" s="1"/>
      <c r="Q50" s="1"/>
      <c r="R50" s="1"/>
      <c r="S50" s="1"/>
    </row>
    <row r="51">
      <c r="A51" s="10" t="s">
        <v>2977</v>
      </c>
      <c r="B51" s="11" t="s">
        <v>206</v>
      </c>
      <c r="C51" s="11" t="s">
        <v>203</v>
      </c>
      <c r="D51" s="11" t="s">
        <v>204</v>
      </c>
      <c r="E51" s="11" t="s">
        <v>207</v>
      </c>
      <c r="F51" s="11" t="s">
        <v>10</v>
      </c>
      <c r="G51" s="11" t="s">
        <v>11</v>
      </c>
      <c r="H51" s="12" t="s">
        <v>3288</v>
      </c>
      <c r="I51" s="13"/>
      <c r="J51" s="14"/>
      <c r="K51" s="13"/>
      <c r="L51" s="13"/>
      <c r="M51" s="14"/>
      <c r="N51" s="1"/>
      <c r="O51" s="1"/>
      <c r="P51" s="1"/>
      <c r="Q51" s="1"/>
      <c r="R51" s="1"/>
      <c r="S51" s="1"/>
    </row>
    <row r="52">
      <c r="A52" s="10" t="s">
        <v>2977</v>
      </c>
      <c r="B52" s="11" t="s">
        <v>208</v>
      </c>
      <c r="C52" s="11" t="s">
        <v>209</v>
      </c>
      <c r="D52" s="11" t="s">
        <v>210</v>
      </c>
      <c r="E52" s="11" t="s">
        <v>211</v>
      </c>
      <c r="F52" s="11" t="s">
        <v>10</v>
      </c>
      <c r="G52" s="11" t="s">
        <v>11</v>
      </c>
      <c r="H52" s="12" t="s">
        <v>3288</v>
      </c>
      <c r="I52" s="13"/>
      <c r="J52" s="14"/>
      <c r="K52" s="13"/>
      <c r="L52" s="13"/>
      <c r="M52" s="14"/>
      <c r="N52" s="1"/>
      <c r="O52" s="1"/>
      <c r="P52" s="1"/>
      <c r="Q52" s="1"/>
      <c r="R52" s="1"/>
      <c r="S52" s="1"/>
    </row>
    <row r="53">
      <c r="A53" s="10" t="s">
        <v>2977</v>
      </c>
      <c r="B53" s="11" t="s">
        <v>52</v>
      </c>
      <c r="C53" s="11" t="s">
        <v>53</v>
      </c>
      <c r="D53" s="11" t="s">
        <v>54</v>
      </c>
      <c r="E53" s="11">
        <v>9.12309484E8</v>
      </c>
      <c r="F53" s="11" t="s">
        <v>10</v>
      </c>
      <c r="G53" s="11" t="s">
        <v>11</v>
      </c>
      <c r="H53" s="12" t="s">
        <v>3289</v>
      </c>
      <c r="I53" s="13"/>
      <c r="J53" s="14"/>
      <c r="K53" s="13"/>
      <c r="L53" s="13"/>
      <c r="M53" s="14"/>
      <c r="N53" s="1"/>
      <c r="O53" s="1"/>
      <c r="P53" s="1"/>
      <c r="Q53" s="1"/>
      <c r="R53" s="1"/>
      <c r="S53" s="1"/>
    </row>
    <row r="54">
      <c r="A54" s="10" t="s">
        <v>2977</v>
      </c>
      <c r="B54" s="11" t="s">
        <v>80</v>
      </c>
      <c r="C54" s="11" t="s">
        <v>81</v>
      </c>
      <c r="D54" s="11" t="s">
        <v>81</v>
      </c>
      <c r="E54" s="11">
        <v>9.23669075E8</v>
      </c>
      <c r="F54" s="11" t="s">
        <v>10</v>
      </c>
      <c r="G54" s="11" t="s">
        <v>11</v>
      </c>
      <c r="H54" s="12" t="s">
        <v>3289</v>
      </c>
      <c r="I54" s="13"/>
      <c r="J54" s="14"/>
      <c r="K54" s="13"/>
      <c r="L54" s="13"/>
      <c r="M54" s="14"/>
      <c r="N54" s="1"/>
      <c r="O54" s="1"/>
      <c r="P54" s="1"/>
      <c r="Q54" s="1"/>
      <c r="R54" s="1"/>
      <c r="S54" s="1"/>
    </row>
    <row r="55">
      <c r="A55" s="10" t="s">
        <v>2977</v>
      </c>
      <c r="B55" s="11" t="s">
        <v>82</v>
      </c>
      <c r="C55" s="11" t="s">
        <v>83</v>
      </c>
      <c r="D55" s="11" t="s">
        <v>84</v>
      </c>
      <c r="E55" s="11">
        <v>9.24041304E8</v>
      </c>
      <c r="F55" s="11" t="s">
        <v>10</v>
      </c>
      <c r="G55" s="11" t="s">
        <v>11</v>
      </c>
      <c r="H55" s="12" t="s">
        <v>3289</v>
      </c>
      <c r="I55" s="13"/>
      <c r="J55" s="14"/>
      <c r="K55" s="13"/>
      <c r="L55" s="13"/>
      <c r="M55" s="14"/>
      <c r="N55" s="1"/>
      <c r="O55" s="1"/>
      <c r="P55" s="1"/>
      <c r="Q55" s="1"/>
      <c r="R55" s="1"/>
      <c r="S55" s="1"/>
    </row>
    <row r="56">
      <c r="A56" s="10" t="s">
        <v>2977</v>
      </c>
      <c r="B56" s="11" t="s">
        <v>90</v>
      </c>
      <c r="C56" s="11" t="s">
        <v>91</v>
      </c>
      <c r="D56" s="11" t="s">
        <v>92</v>
      </c>
      <c r="E56" s="11">
        <v>9.29085808E8</v>
      </c>
      <c r="F56" s="11" t="s">
        <v>10</v>
      </c>
      <c r="G56" s="11" t="s">
        <v>11</v>
      </c>
      <c r="H56" s="12" t="s">
        <v>3289</v>
      </c>
      <c r="I56" s="13"/>
      <c r="J56" s="14"/>
      <c r="K56" s="13"/>
      <c r="L56" s="13"/>
      <c r="M56" s="14"/>
      <c r="N56" s="1"/>
      <c r="O56" s="1"/>
      <c r="P56" s="1"/>
      <c r="Q56" s="1"/>
      <c r="R56" s="1"/>
      <c r="S56" s="1"/>
    </row>
    <row r="57">
      <c r="A57" s="10" t="s">
        <v>2977</v>
      </c>
      <c r="B57" s="11" t="s">
        <v>152</v>
      </c>
      <c r="C57" s="11" t="s">
        <v>153</v>
      </c>
      <c r="D57" s="11" t="s">
        <v>154</v>
      </c>
      <c r="E57" s="11">
        <v>9.72065285E8</v>
      </c>
      <c r="F57" s="11" t="s">
        <v>10</v>
      </c>
      <c r="G57" s="11" t="s">
        <v>11</v>
      </c>
      <c r="H57" s="12" t="s">
        <v>3289</v>
      </c>
      <c r="I57" s="13"/>
      <c r="J57" s="14"/>
      <c r="K57" s="13"/>
      <c r="L57" s="13"/>
      <c r="M57" s="14"/>
      <c r="N57" s="1"/>
      <c r="O57" s="1"/>
      <c r="P57" s="1"/>
      <c r="Q57" s="1"/>
      <c r="R57" s="1"/>
      <c r="S57" s="1"/>
    </row>
    <row r="58">
      <c r="A58" s="10" t="s">
        <v>2977</v>
      </c>
      <c r="B58" s="11" t="s">
        <v>175</v>
      </c>
      <c r="C58" s="11" t="s">
        <v>176</v>
      </c>
      <c r="D58" s="11" t="s">
        <v>177</v>
      </c>
      <c r="E58" s="11">
        <v>9.898603E8</v>
      </c>
      <c r="F58" s="11" t="s">
        <v>10</v>
      </c>
      <c r="G58" s="11" t="s">
        <v>11</v>
      </c>
      <c r="H58" s="12" t="s">
        <v>3289</v>
      </c>
      <c r="I58" s="13"/>
      <c r="J58" s="14"/>
      <c r="K58" s="13"/>
      <c r="L58" s="13"/>
      <c r="M58" s="14"/>
      <c r="N58" s="1"/>
      <c r="O58" s="1"/>
      <c r="P58" s="1"/>
      <c r="Q58" s="1"/>
      <c r="R58" s="1"/>
      <c r="S58" s="1"/>
    </row>
    <row r="59">
      <c r="A59" s="10" t="s">
        <v>2977</v>
      </c>
      <c r="B59" s="11" t="s">
        <v>18</v>
      </c>
      <c r="C59" s="11" t="s">
        <v>19</v>
      </c>
      <c r="D59" s="11" t="s">
        <v>20</v>
      </c>
      <c r="E59" s="11">
        <v>9.01179403E8</v>
      </c>
      <c r="F59" s="11" t="s">
        <v>10</v>
      </c>
      <c r="G59" s="11" t="s">
        <v>11</v>
      </c>
      <c r="H59" s="12" t="s">
        <v>3290</v>
      </c>
      <c r="I59" s="13"/>
      <c r="J59" s="14"/>
      <c r="K59" s="13"/>
      <c r="L59" s="13"/>
      <c r="M59" s="14"/>
      <c r="N59" s="1"/>
      <c r="O59" s="1"/>
      <c r="P59" s="1"/>
      <c r="Q59" s="1"/>
      <c r="R59" s="1"/>
      <c r="S59" s="1"/>
    </row>
    <row r="60">
      <c r="A60" s="10" t="s">
        <v>2977</v>
      </c>
      <c r="B60" s="11" t="s">
        <v>21</v>
      </c>
      <c r="C60" s="11" t="s">
        <v>22</v>
      </c>
      <c r="D60" s="11" t="s">
        <v>23</v>
      </c>
      <c r="E60" s="11">
        <v>9.0121697E8</v>
      </c>
      <c r="F60" s="11" t="s">
        <v>10</v>
      </c>
      <c r="G60" s="11" t="s">
        <v>11</v>
      </c>
      <c r="H60" s="12" t="s">
        <v>3290</v>
      </c>
      <c r="I60" s="13"/>
      <c r="J60" s="14"/>
      <c r="K60" s="13"/>
      <c r="L60" s="13"/>
      <c r="M60" s="14"/>
      <c r="N60" s="1"/>
      <c r="O60" s="1"/>
      <c r="P60" s="1"/>
      <c r="Q60" s="1"/>
      <c r="R60" s="1"/>
      <c r="S60" s="1"/>
    </row>
    <row r="61">
      <c r="A61" s="10" t="s">
        <v>2977</v>
      </c>
      <c r="B61" s="11" t="s">
        <v>24</v>
      </c>
      <c r="C61" s="11" t="s">
        <v>25</v>
      </c>
      <c r="D61" s="11" t="s">
        <v>26</v>
      </c>
      <c r="E61" s="11">
        <v>9.01508344E8</v>
      </c>
      <c r="F61" s="11" t="s">
        <v>10</v>
      </c>
      <c r="G61" s="11" t="s">
        <v>11</v>
      </c>
      <c r="H61" s="12" t="s">
        <v>3290</v>
      </c>
      <c r="I61" s="13"/>
      <c r="J61" s="14"/>
      <c r="K61" s="13"/>
      <c r="L61" s="13"/>
      <c r="M61" s="14"/>
      <c r="N61" s="1"/>
      <c r="O61" s="1"/>
      <c r="P61" s="1"/>
      <c r="Q61" s="1"/>
      <c r="R61" s="1"/>
      <c r="S61" s="1"/>
    </row>
    <row r="62">
      <c r="A62" s="10" t="s">
        <v>2977</v>
      </c>
      <c r="B62" s="11" t="s">
        <v>41</v>
      </c>
      <c r="C62" s="11" t="s">
        <v>42</v>
      </c>
      <c r="D62" s="11" t="s">
        <v>43</v>
      </c>
      <c r="E62" s="11">
        <v>9.10418127E8</v>
      </c>
      <c r="F62" s="11" t="s">
        <v>10</v>
      </c>
      <c r="G62" s="11" t="s">
        <v>11</v>
      </c>
      <c r="H62" s="12" t="s">
        <v>3290</v>
      </c>
      <c r="I62" s="13"/>
      <c r="J62" s="14"/>
      <c r="K62" s="13"/>
      <c r="L62" s="13"/>
      <c r="M62" s="14"/>
      <c r="N62" s="1"/>
      <c r="O62" s="1"/>
      <c r="P62" s="1"/>
      <c r="Q62" s="1"/>
      <c r="R62" s="1"/>
      <c r="S62" s="1"/>
    </row>
    <row r="63">
      <c r="A63" s="10" t="s">
        <v>2977</v>
      </c>
      <c r="B63" s="11" t="s">
        <v>47</v>
      </c>
      <c r="C63" s="11" t="s">
        <v>22</v>
      </c>
      <c r="D63" s="11" t="s">
        <v>48</v>
      </c>
      <c r="E63" s="11">
        <v>9.11950683E8</v>
      </c>
      <c r="F63" s="11" t="s">
        <v>10</v>
      </c>
      <c r="G63" s="11" t="s">
        <v>11</v>
      </c>
      <c r="H63" s="12" t="s">
        <v>3290</v>
      </c>
      <c r="I63" s="13"/>
      <c r="J63" s="14"/>
      <c r="K63" s="13"/>
      <c r="L63" s="13"/>
      <c r="M63" s="14"/>
      <c r="N63" s="1"/>
      <c r="O63" s="1"/>
      <c r="P63" s="1"/>
      <c r="Q63" s="1"/>
      <c r="R63" s="1"/>
      <c r="S63" s="1"/>
    </row>
    <row r="64">
      <c r="A64" s="10" t="s">
        <v>2977</v>
      </c>
      <c r="B64" s="11" t="s">
        <v>58</v>
      </c>
      <c r="C64" s="11" t="s">
        <v>45</v>
      </c>
      <c r="D64" s="11" t="s">
        <v>59</v>
      </c>
      <c r="E64" s="11">
        <v>9.19454632E8</v>
      </c>
      <c r="F64" s="11" t="s">
        <v>10</v>
      </c>
      <c r="G64" s="11" t="s">
        <v>11</v>
      </c>
      <c r="H64" s="12" t="s">
        <v>3290</v>
      </c>
      <c r="I64" s="13"/>
      <c r="J64" s="14"/>
      <c r="K64" s="13"/>
      <c r="L64" s="13"/>
      <c r="M64" s="14"/>
      <c r="N64" s="1"/>
      <c r="O64" s="1"/>
      <c r="P64" s="1"/>
      <c r="Q64" s="1"/>
      <c r="R64" s="1"/>
      <c r="S64" s="1"/>
    </row>
    <row r="65">
      <c r="A65" s="10" t="s">
        <v>2977</v>
      </c>
      <c r="B65" s="11" t="s">
        <v>74</v>
      </c>
      <c r="C65" s="11" t="s">
        <v>75</v>
      </c>
      <c r="D65" s="11" t="s">
        <v>76</v>
      </c>
      <c r="E65" s="11">
        <v>9.23308182E8</v>
      </c>
      <c r="F65" s="11" t="s">
        <v>10</v>
      </c>
      <c r="G65" s="11" t="s">
        <v>11</v>
      </c>
      <c r="H65" s="12" t="s">
        <v>3290</v>
      </c>
      <c r="I65" s="13"/>
      <c r="J65" s="14"/>
      <c r="K65" s="13"/>
      <c r="L65" s="13"/>
      <c r="M65" s="14"/>
      <c r="N65" s="1"/>
      <c r="O65" s="1"/>
      <c r="P65" s="1"/>
      <c r="Q65" s="1"/>
      <c r="R65" s="1"/>
      <c r="S65" s="1"/>
    </row>
    <row r="66">
      <c r="A66" s="10" t="s">
        <v>2977</v>
      </c>
      <c r="B66" s="11" t="s">
        <v>77</v>
      </c>
      <c r="C66" s="11" t="s">
        <v>78</v>
      </c>
      <c r="D66" s="11" t="s">
        <v>79</v>
      </c>
      <c r="E66" s="11">
        <v>9.23473352E8</v>
      </c>
      <c r="F66" s="11" t="s">
        <v>10</v>
      </c>
      <c r="G66" s="11" t="s">
        <v>11</v>
      </c>
      <c r="H66" s="12" t="s">
        <v>3290</v>
      </c>
      <c r="I66" s="13"/>
      <c r="J66" s="14"/>
      <c r="K66" s="13"/>
      <c r="L66" s="13"/>
      <c r="M66" s="14"/>
      <c r="N66" s="1"/>
      <c r="O66" s="1"/>
      <c r="P66" s="1"/>
      <c r="Q66" s="1"/>
      <c r="R66" s="1"/>
      <c r="S66" s="1"/>
    </row>
    <row r="67">
      <c r="A67" s="10" t="s">
        <v>2977</v>
      </c>
      <c r="B67" s="11" t="s">
        <v>96</v>
      </c>
      <c r="C67" s="11" t="s">
        <v>72</v>
      </c>
      <c r="D67" s="11" t="s">
        <v>97</v>
      </c>
      <c r="E67" s="11">
        <v>9.34153757E8</v>
      </c>
      <c r="F67" s="11" t="s">
        <v>10</v>
      </c>
      <c r="G67" s="11" t="s">
        <v>11</v>
      </c>
      <c r="H67" s="12" t="s">
        <v>3290</v>
      </c>
      <c r="I67" s="13"/>
      <c r="J67" s="14"/>
      <c r="K67" s="13"/>
      <c r="L67" s="13"/>
      <c r="M67" s="14"/>
      <c r="N67" s="1"/>
      <c r="O67" s="1"/>
      <c r="P67" s="1"/>
      <c r="Q67" s="1"/>
      <c r="R67" s="1"/>
      <c r="S67" s="1"/>
    </row>
    <row r="68">
      <c r="A68" s="10" t="s">
        <v>2977</v>
      </c>
      <c r="B68" s="11" t="s">
        <v>109</v>
      </c>
      <c r="C68" s="11" t="s">
        <v>110</v>
      </c>
      <c r="D68" s="11" t="s">
        <v>111</v>
      </c>
      <c r="E68" s="11">
        <v>9.41245539E8</v>
      </c>
      <c r="F68" s="11" t="s">
        <v>10</v>
      </c>
      <c r="G68" s="11" t="s">
        <v>11</v>
      </c>
      <c r="H68" s="12" t="s">
        <v>3290</v>
      </c>
      <c r="I68" s="13"/>
      <c r="J68" s="14"/>
      <c r="K68" s="13"/>
      <c r="L68" s="13"/>
      <c r="M68" s="14"/>
      <c r="N68" s="1"/>
      <c r="O68" s="1"/>
      <c r="P68" s="1"/>
      <c r="Q68" s="1"/>
      <c r="R68" s="1"/>
      <c r="S68" s="1"/>
    </row>
    <row r="69">
      <c r="A69" s="10" t="s">
        <v>2977</v>
      </c>
      <c r="B69" s="11" t="s">
        <v>112</v>
      </c>
      <c r="C69" s="11" t="s">
        <v>113</v>
      </c>
      <c r="D69" s="11" t="s">
        <v>114</v>
      </c>
      <c r="E69" s="11">
        <v>9.41302401E8</v>
      </c>
      <c r="F69" s="11" t="s">
        <v>10</v>
      </c>
      <c r="G69" s="11" t="s">
        <v>11</v>
      </c>
      <c r="H69" s="12" t="s">
        <v>3290</v>
      </c>
      <c r="I69" s="13"/>
      <c r="J69" s="14"/>
      <c r="K69" s="13"/>
      <c r="L69" s="13"/>
      <c r="M69" s="14"/>
      <c r="N69" s="1"/>
      <c r="O69" s="1"/>
      <c r="P69" s="1"/>
      <c r="Q69" s="1"/>
      <c r="R69" s="1"/>
      <c r="S69" s="1"/>
    </row>
    <row r="70">
      <c r="A70" s="10" t="s">
        <v>2977</v>
      </c>
      <c r="B70" s="11" t="s">
        <v>129</v>
      </c>
      <c r="C70" s="11" t="s">
        <v>130</v>
      </c>
      <c r="D70" s="11" t="s">
        <v>131</v>
      </c>
      <c r="E70" s="11">
        <v>9.48701337E8</v>
      </c>
      <c r="F70" s="11" t="s">
        <v>10</v>
      </c>
      <c r="G70" s="11" t="s">
        <v>11</v>
      </c>
      <c r="H70" s="12" t="s">
        <v>3290</v>
      </c>
      <c r="I70" s="13"/>
      <c r="J70" s="14"/>
      <c r="K70" s="13"/>
      <c r="L70" s="13"/>
      <c r="M70" s="14"/>
      <c r="N70" s="1"/>
      <c r="O70" s="1"/>
      <c r="P70" s="1"/>
      <c r="Q70" s="1"/>
      <c r="R70" s="1"/>
      <c r="S70" s="1"/>
    </row>
    <row r="71">
      <c r="A71" s="10" t="s">
        <v>2977</v>
      </c>
      <c r="B71" s="11" t="s">
        <v>142</v>
      </c>
      <c r="C71" s="11" t="s">
        <v>17</v>
      </c>
      <c r="D71" s="11" t="s">
        <v>143</v>
      </c>
      <c r="E71" s="11">
        <v>9.62267571E8</v>
      </c>
      <c r="F71" s="11" t="s">
        <v>10</v>
      </c>
      <c r="G71" s="11" t="s">
        <v>11</v>
      </c>
      <c r="H71" s="12" t="s">
        <v>3290</v>
      </c>
      <c r="I71" s="13"/>
      <c r="J71" s="14"/>
      <c r="K71" s="13"/>
      <c r="L71" s="13"/>
      <c r="M71" s="14"/>
      <c r="N71" s="1"/>
      <c r="O71" s="1"/>
      <c r="P71" s="1"/>
      <c r="Q71" s="1"/>
      <c r="R71" s="1"/>
      <c r="S71" s="1"/>
    </row>
    <row r="72">
      <c r="A72" s="10" t="s">
        <v>2977</v>
      </c>
      <c r="B72" s="11" t="s">
        <v>155</v>
      </c>
      <c r="C72" s="11" t="s">
        <v>156</v>
      </c>
      <c r="D72" s="11" t="s">
        <v>157</v>
      </c>
      <c r="E72" s="11">
        <v>9.73079228E8</v>
      </c>
      <c r="F72" s="11" t="s">
        <v>10</v>
      </c>
      <c r="G72" s="11" t="s">
        <v>11</v>
      </c>
      <c r="H72" s="12" t="s">
        <v>3290</v>
      </c>
      <c r="I72" s="13"/>
      <c r="J72" s="14"/>
      <c r="K72" s="13"/>
      <c r="L72" s="13"/>
      <c r="M72" s="14"/>
      <c r="N72" s="1"/>
      <c r="O72" s="1"/>
      <c r="P72" s="1"/>
      <c r="Q72" s="1"/>
      <c r="R72" s="1"/>
      <c r="S72" s="1"/>
    </row>
    <row r="73">
      <c r="A73" s="10" t="s">
        <v>2977</v>
      </c>
      <c r="B73" s="11" t="s">
        <v>158</v>
      </c>
      <c r="C73" s="11" t="s">
        <v>159</v>
      </c>
      <c r="D73" s="11" t="s">
        <v>160</v>
      </c>
      <c r="E73" s="11">
        <v>9.74983303E8</v>
      </c>
      <c r="F73" s="11" t="s">
        <v>10</v>
      </c>
      <c r="G73" s="11" t="s">
        <v>11</v>
      </c>
      <c r="H73" s="12" t="s">
        <v>3290</v>
      </c>
      <c r="I73" s="13"/>
      <c r="J73" s="14"/>
      <c r="K73" s="13"/>
      <c r="L73" s="13"/>
      <c r="M73" s="14"/>
      <c r="N73" s="1"/>
      <c r="O73" s="1"/>
      <c r="P73" s="1"/>
      <c r="Q73" s="1"/>
      <c r="R73" s="1"/>
      <c r="S73" s="1"/>
    </row>
    <row r="74">
      <c r="A74" s="10" t="s">
        <v>2977</v>
      </c>
      <c r="B74" s="11" t="s">
        <v>173</v>
      </c>
      <c r="C74" s="11" t="s">
        <v>174</v>
      </c>
      <c r="D74" s="11" t="s">
        <v>43</v>
      </c>
      <c r="E74" s="11">
        <v>9.88727734E8</v>
      </c>
      <c r="F74" s="11" t="s">
        <v>10</v>
      </c>
      <c r="G74" s="11" t="s">
        <v>11</v>
      </c>
      <c r="H74" s="12" t="s">
        <v>3290</v>
      </c>
      <c r="I74" s="13"/>
      <c r="J74" s="14"/>
      <c r="K74" s="13"/>
      <c r="L74" s="13"/>
      <c r="M74" s="14"/>
      <c r="N74" s="1"/>
      <c r="O74" s="1"/>
      <c r="P74" s="1"/>
      <c r="Q74" s="1"/>
      <c r="R74" s="1"/>
      <c r="S74" s="1"/>
    </row>
    <row r="75">
      <c r="A75" s="10" t="s">
        <v>2977</v>
      </c>
      <c r="B75" s="11" t="s">
        <v>180</v>
      </c>
      <c r="C75" s="11" t="s">
        <v>181</v>
      </c>
      <c r="D75" s="11" t="s">
        <v>182</v>
      </c>
      <c r="E75" s="11">
        <v>2.51910804076E11</v>
      </c>
      <c r="F75" s="11" t="s">
        <v>10</v>
      </c>
      <c r="G75" s="11" t="s">
        <v>11</v>
      </c>
      <c r="H75" s="12" t="s">
        <v>3290</v>
      </c>
      <c r="I75" s="13"/>
      <c r="J75" s="14"/>
      <c r="K75" s="13"/>
      <c r="L75" s="13"/>
      <c r="M75" s="14"/>
      <c r="N75" s="1"/>
      <c r="O75" s="1"/>
      <c r="P75" s="1"/>
      <c r="Q75" s="1"/>
      <c r="R75" s="1"/>
      <c r="S75" s="1"/>
    </row>
    <row r="76">
      <c r="A76" s="10" t="s">
        <v>2977</v>
      </c>
      <c r="B76" s="11" t="s">
        <v>187</v>
      </c>
      <c r="C76" s="11" t="s">
        <v>188</v>
      </c>
      <c r="D76" s="11" t="s">
        <v>189</v>
      </c>
      <c r="E76" s="11">
        <v>2.51914325908E11</v>
      </c>
      <c r="F76" s="11" t="s">
        <v>10</v>
      </c>
      <c r="G76" s="11" t="s">
        <v>11</v>
      </c>
      <c r="H76" s="12" t="s">
        <v>3290</v>
      </c>
      <c r="I76" s="13"/>
      <c r="J76" s="14"/>
      <c r="K76" s="13"/>
      <c r="L76" s="13"/>
      <c r="M76" s="14"/>
      <c r="N76" s="1"/>
      <c r="O76" s="1"/>
      <c r="P76" s="1"/>
      <c r="Q76" s="1"/>
      <c r="R76" s="1"/>
      <c r="S76" s="1"/>
    </row>
    <row r="77">
      <c r="A77" s="10"/>
      <c r="B77" s="15"/>
      <c r="C77" s="15"/>
      <c r="D77" s="15"/>
      <c r="E77" s="11"/>
      <c r="F77" s="15"/>
      <c r="G77" s="15"/>
      <c r="H77" s="1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0"/>
      <c r="B78" s="15"/>
      <c r="C78" s="15"/>
      <c r="D78" s="15"/>
      <c r="E78" s="11"/>
      <c r="F78" s="15"/>
      <c r="G78" s="15"/>
      <c r="H78" s="1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0"/>
      <c r="B79" s="15"/>
      <c r="C79" s="15"/>
      <c r="D79" s="15"/>
      <c r="E79" s="15"/>
      <c r="F79" s="15"/>
      <c r="G79" s="15"/>
      <c r="H79" s="12"/>
      <c r="I79" s="14"/>
      <c r="J79" s="1"/>
      <c r="K79" s="14"/>
      <c r="L79" s="14"/>
      <c r="M79" s="1"/>
      <c r="N79" s="1"/>
      <c r="O79" s="1"/>
      <c r="P79" s="1"/>
      <c r="Q79" s="1"/>
      <c r="R79" s="1"/>
      <c r="S79" s="1"/>
    </row>
    <row r="80">
      <c r="A80" s="10"/>
      <c r="B80" s="11"/>
      <c r="C80" s="11"/>
      <c r="D80" s="11"/>
      <c r="E80" s="11"/>
      <c r="F80" s="11"/>
      <c r="G80" s="11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0"/>
      <c r="B81" s="11"/>
      <c r="C81" s="11"/>
      <c r="D81" s="11"/>
      <c r="E81" s="11"/>
      <c r="F81" s="11"/>
      <c r="G81" s="11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0"/>
      <c r="B82" s="11"/>
      <c r="C82" s="11"/>
      <c r="D82" s="11"/>
      <c r="E82" s="11"/>
      <c r="F82" s="11"/>
      <c r="G82" s="11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0"/>
      <c r="B83" s="11"/>
      <c r="C83" s="11"/>
      <c r="D83" s="11"/>
      <c r="E83" s="11"/>
      <c r="F83" s="11"/>
      <c r="G83" s="11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0"/>
      <c r="B84" s="11"/>
      <c r="C84" s="11"/>
      <c r="D84" s="11"/>
      <c r="E84" s="11"/>
      <c r="F84" s="11"/>
      <c r="G84" s="11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0"/>
      <c r="B85" s="11"/>
      <c r="C85" s="11"/>
      <c r="D85" s="11"/>
      <c r="E85" s="11"/>
      <c r="F85" s="11"/>
      <c r="G85" s="11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</sheetData>
  <dataValidations>
    <dataValidation type="list" allowBlank="1" showErrorMessage="1" sqref="L2:L76">
      <formula1>"YES,NO,maybe ,Done"</formula1>
    </dataValidation>
    <dataValidation type="list" allowBlank="1" showErrorMessage="1" sqref="I2:I76">
      <formula1>"Yes, will check now.,Will check after the call,No, not interested.,Done"</formula1>
    </dataValidation>
    <dataValidation type="list" allowBlank="1" showErrorMessage="1" sqref="J2:J76">
      <formula1>"YES,NO,Done"</formula1>
    </dataValidation>
    <dataValidation type="list" allowBlank="1" showErrorMessage="1" sqref="M2:M7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6">
      <formula1>"Reached,Not Picking Up,Phone Not Working,Wrong Person,Not Yet Called,Wrong Number,Busy "</formula1>
    </dataValidation>
    <dataValidation type="list" allowBlank="1" showErrorMessage="1" sqref="A2:A76">
      <formula1>"Dagmawi,Girumsew,Abeba,Tsedenia,Yosef,Nati,Haemnen"</formula1>
    </dataValidation>
    <dataValidation type="list" allowBlank="1" showErrorMessage="1" sqref="K2:K76">
      <formula1>"YES,NO"</formula1>
    </dataValidation>
  </dataValidations>
  <hyperlinks>
    <hyperlink r:id="rId1" ref="I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22.0"/>
    <col customWidth="1" min="3" max="3" width="15.25"/>
    <col customWidth="1" min="4" max="4" width="11.88"/>
    <col customWidth="1" min="5" max="5" width="16.88"/>
    <col customWidth="1" min="6" max="6" width="9.25"/>
    <col customWidth="1" min="7" max="7" width="8.75"/>
    <col customWidth="1" min="8" max="8" width="13.0"/>
    <col customWidth="1" min="9" max="9" width="13.38"/>
    <col customWidth="1" min="10" max="10" width="19.25"/>
    <col customWidth="1" min="11" max="11" width="12.0"/>
    <col customWidth="1" min="12" max="12" width="18.13"/>
    <col customWidth="1" min="13" max="13" width="14.13"/>
    <col customWidth="1" min="14" max="14" width="34.13"/>
    <col customWidth="1" min="15" max="15" width="19.0"/>
    <col customWidth="1" min="16" max="16" width="18.75"/>
    <col customWidth="1" min="17" max="17" width="22.5"/>
    <col customWidth="1" min="18" max="18" width="28.5"/>
    <col customWidth="1" min="19" max="19" width="30.13"/>
    <col customWidth="1" min="20" max="21" width="20.38"/>
  </cols>
  <sheetData>
    <row r="1" ht="69.0" customHeight="1">
      <c r="A1" s="4" t="s">
        <v>3262</v>
      </c>
      <c r="B1" s="5" t="s">
        <v>3263</v>
      </c>
      <c r="C1" s="5" t="s">
        <v>3264</v>
      </c>
      <c r="D1" s="5" t="s">
        <v>3265</v>
      </c>
      <c r="E1" s="6" t="s">
        <v>3266</v>
      </c>
      <c r="F1" s="5" t="s">
        <v>3267</v>
      </c>
      <c r="G1" s="5" t="s">
        <v>5</v>
      </c>
      <c r="H1" s="7" t="s">
        <v>3268</v>
      </c>
      <c r="I1" s="16" t="s">
        <v>3269</v>
      </c>
      <c r="J1" s="17" t="s">
        <v>3270</v>
      </c>
      <c r="K1" s="7" t="s">
        <v>3271</v>
      </c>
      <c r="L1" s="7" t="s">
        <v>3272</v>
      </c>
      <c r="M1" s="7" t="s">
        <v>3273</v>
      </c>
      <c r="N1" s="9"/>
      <c r="O1" s="9"/>
      <c r="P1" s="9"/>
      <c r="Q1" s="9"/>
      <c r="R1" s="9"/>
      <c r="S1" s="9"/>
    </row>
    <row r="2">
      <c r="A2" s="10" t="s">
        <v>3291</v>
      </c>
      <c r="B2" s="1" t="s">
        <v>292</v>
      </c>
      <c r="C2" s="1" t="s">
        <v>293</v>
      </c>
      <c r="D2" s="1" t="s">
        <v>294</v>
      </c>
      <c r="E2" s="1" t="s">
        <v>295</v>
      </c>
      <c r="F2" s="1" t="s">
        <v>10</v>
      </c>
      <c r="G2" s="1" t="s">
        <v>11</v>
      </c>
      <c r="H2" s="12" t="s">
        <v>3274</v>
      </c>
      <c r="I2" s="12" t="s">
        <v>3275</v>
      </c>
      <c r="J2" s="12" t="s">
        <v>3276</v>
      </c>
      <c r="K2" s="12" t="s">
        <v>3279</v>
      </c>
      <c r="L2" s="12" t="s">
        <v>3279</v>
      </c>
      <c r="M2" s="12" t="s">
        <v>3278</v>
      </c>
      <c r="N2" s="1"/>
      <c r="O2" s="1"/>
      <c r="P2" s="1"/>
      <c r="Q2" s="1"/>
      <c r="R2" s="1"/>
      <c r="S2" s="1"/>
    </row>
    <row r="3">
      <c r="A3" s="10" t="s">
        <v>3291</v>
      </c>
      <c r="B3" s="1" t="s">
        <v>368</v>
      </c>
      <c r="C3" s="1" t="s">
        <v>189</v>
      </c>
      <c r="D3" s="1" t="s">
        <v>369</v>
      </c>
      <c r="E3" s="1" t="s">
        <v>370</v>
      </c>
      <c r="F3" s="1" t="s">
        <v>10</v>
      </c>
      <c r="G3" s="1" t="s">
        <v>11</v>
      </c>
      <c r="H3" s="12" t="s">
        <v>3274</v>
      </c>
      <c r="I3" s="12" t="s">
        <v>3275</v>
      </c>
      <c r="J3" s="12" t="s">
        <v>3276</v>
      </c>
      <c r="K3" s="12" t="s">
        <v>3279</v>
      </c>
      <c r="L3" s="12" t="s">
        <v>3279</v>
      </c>
      <c r="M3" s="12" t="s">
        <v>3278</v>
      </c>
      <c r="N3" s="1"/>
      <c r="O3" s="1"/>
      <c r="P3" s="1"/>
      <c r="Q3" s="1"/>
      <c r="R3" s="1"/>
      <c r="S3" s="1"/>
    </row>
    <row r="4">
      <c r="A4" s="10" t="s">
        <v>3291</v>
      </c>
      <c r="B4" s="1" t="s">
        <v>445</v>
      </c>
      <c r="C4" s="1" t="s">
        <v>446</v>
      </c>
      <c r="D4" s="1" t="s">
        <v>447</v>
      </c>
      <c r="E4" s="1" t="s">
        <v>448</v>
      </c>
      <c r="F4" s="1" t="s">
        <v>10</v>
      </c>
      <c r="G4" s="1" t="s">
        <v>11</v>
      </c>
      <c r="H4" s="12" t="s">
        <v>3274</v>
      </c>
      <c r="I4" s="12" t="s">
        <v>3275</v>
      </c>
      <c r="J4" s="12" t="s">
        <v>3276</v>
      </c>
      <c r="K4" s="12" t="s">
        <v>3279</v>
      </c>
      <c r="L4" s="12" t="s">
        <v>3279</v>
      </c>
      <c r="M4" s="12" t="s">
        <v>3278</v>
      </c>
      <c r="N4" s="1"/>
      <c r="O4" s="1"/>
      <c r="P4" s="1"/>
      <c r="Q4" s="1"/>
      <c r="R4" s="1"/>
      <c r="S4" s="1"/>
    </row>
    <row r="5">
      <c r="A5" s="10" t="s">
        <v>3291</v>
      </c>
      <c r="B5" s="1" t="s">
        <v>465</v>
      </c>
      <c r="C5" s="1" t="s">
        <v>466</v>
      </c>
      <c r="D5" s="1" t="s">
        <v>253</v>
      </c>
      <c r="E5" s="1" t="s">
        <v>467</v>
      </c>
      <c r="F5" s="1" t="s">
        <v>10</v>
      </c>
      <c r="G5" s="1" t="s">
        <v>11</v>
      </c>
      <c r="H5" s="12" t="s">
        <v>3274</v>
      </c>
      <c r="I5" s="12" t="s">
        <v>3275</v>
      </c>
      <c r="J5" s="12" t="s">
        <v>3276</v>
      </c>
      <c r="K5" s="12" t="s">
        <v>3279</v>
      </c>
      <c r="L5" s="12" t="s">
        <v>3279</v>
      </c>
      <c r="M5" s="12" t="s">
        <v>3278</v>
      </c>
      <c r="N5" s="1"/>
      <c r="O5" s="1"/>
      <c r="P5" s="1"/>
      <c r="Q5" s="1"/>
      <c r="R5" s="1"/>
      <c r="S5" s="1"/>
    </row>
    <row r="6">
      <c r="A6" s="10" t="s">
        <v>3291</v>
      </c>
      <c r="B6" s="1" t="s">
        <v>468</v>
      </c>
      <c r="C6" s="1" t="s">
        <v>50</v>
      </c>
      <c r="D6" s="1" t="s">
        <v>469</v>
      </c>
      <c r="E6" s="1" t="s">
        <v>470</v>
      </c>
      <c r="F6" s="1" t="s">
        <v>10</v>
      </c>
      <c r="G6" s="1" t="s">
        <v>11</v>
      </c>
      <c r="H6" s="12" t="s">
        <v>3274</v>
      </c>
      <c r="I6" s="12" t="s">
        <v>3275</v>
      </c>
      <c r="J6" s="12" t="s">
        <v>3276</v>
      </c>
      <c r="K6" s="12" t="s">
        <v>3279</v>
      </c>
      <c r="L6" s="12" t="s">
        <v>3279</v>
      </c>
      <c r="M6" s="12" t="s">
        <v>3278</v>
      </c>
      <c r="N6" s="1"/>
      <c r="O6" s="1"/>
      <c r="P6" s="1"/>
      <c r="Q6" s="1"/>
      <c r="R6" s="1"/>
      <c r="S6" s="1"/>
    </row>
    <row r="7">
      <c r="A7" s="10" t="s">
        <v>3291</v>
      </c>
      <c r="B7" s="1" t="s">
        <v>409</v>
      </c>
      <c r="C7" s="1" t="s">
        <v>410</v>
      </c>
      <c r="D7" s="1" t="s">
        <v>411</v>
      </c>
      <c r="E7" s="1" t="s">
        <v>412</v>
      </c>
      <c r="F7" s="1" t="s">
        <v>10</v>
      </c>
      <c r="G7" s="1" t="s">
        <v>11</v>
      </c>
      <c r="H7" s="12" t="s">
        <v>3274</v>
      </c>
      <c r="I7" s="12" t="s">
        <v>3275</v>
      </c>
      <c r="J7" s="12" t="s">
        <v>3276</v>
      </c>
      <c r="K7" s="12" t="s">
        <v>3279</v>
      </c>
      <c r="L7" s="12" t="s">
        <v>3279</v>
      </c>
      <c r="M7" s="12" t="s">
        <v>3281</v>
      </c>
      <c r="N7" s="1"/>
      <c r="O7" s="1"/>
      <c r="P7" s="1"/>
      <c r="Q7" s="1"/>
      <c r="R7" s="1"/>
      <c r="S7" s="1"/>
    </row>
    <row r="8">
      <c r="A8" s="10" t="s">
        <v>3291</v>
      </c>
      <c r="B8" s="1" t="s">
        <v>441</v>
      </c>
      <c r="C8" s="1" t="s">
        <v>442</v>
      </c>
      <c r="D8" s="1" t="s">
        <v>443</v>
      </c>
      <c r="E8" s="1" t="s">
        <v>444</v>
      </c>
      <c r="F8" s="1" t="s">
        <v>10</v>
      </c>
      <c r="G8" s="1" t="s">
        <v>11</v>
      </c>
      <c r="H8" s="12" t="s">
        <v>3274</v>
      </c>
      <c r="I8" s="12" t="s">
        <v>3275</v>
      </c>
      <c r="J8" s="12" t="s">
        <v>3276</v>
      </c>
      <c r="K8" s="12" t="s">
        <v>3279</v>
      </c>
      <c r="L8" s="12" t="s">
        <v>3279</v>
      </c>
      <c r="M8" s="12" t="s">
        <v>3281</v>
      </c>
      <c r="N8" s="1"/>
      <c r="O8" s="1"/>
      <c r="P8" s="1"/>
      <c r="Q8" s="1"/>
      <c r="R8" s="1"/>
      <c r="S8" s="1"/>
    </row>
    <row r="9">
      <c r="A9" s="10" t="s">
        <v>3291</v>
      </c>
      <c r="B9" s="1" t="s">
        <v>329</v>
      </c>
      <c r="C9" s="1" t="s">
        <v>330</v>
      </c>
      <c r="D9" s="1" t="s">
        <v>331</v>
      </c>
      <c r="E9" s="1" t="s">
        <v>332</v>
      </c>
      <c r="F9" s="1" t="s">
        <v>10</v>
      </c>
      <c r="G9" s="1" t="s">
        <v>11</v>
      </c>
      <c r="H9" s="12" t="s">
        <v>3274</v>
      </c>
      <c r="I9" s="12" t="s">
        <v>3275</v>
      </c>
      <c r="J9" s="12" t="s">
        <v>3276</v>
      </c>
      <c r="K9" s="12" t="s">
        <v>3279</v>
      </c>
      <c r="L9" s="12" t="s">
        <v>3280</v>
      </c>
      <c r="M9" s="12" t="s">
        <v>3281</v>
      </c>
      <c r="N9" s="1"/>
      <c r="O9" s="1"/>
      <c r="P9" s="1"/>
      <c r="Q9" s="1"/>
      <c r="R9" s="1"/>
      <c r="S9" s="1"/>
    </row>
    <row r="10">
      <c r="A10" s="10" t="s">
        <v>3291</v>
      </c>
      <c r="B10" s="1" t="s">
        <v>349</v>
      </c>
      <c r="C10" s="1" t="s">
        <v>350</v>
      </c>
      <c r="D10" s="1" t="s">
        <v>351</v>
      </c>
      <c r="E10" s="1" t="s">
        <v>352</v>
      </c>
      <c r="F10" s="1" t="s">
        <v>10</v>
      </c>
      <c r="G10" s="1" t="s">
        <v>11</v>
      </c>
      <c r="H10" s="12" t="s">
        <v>3274</v>
      </c>
      <c r="I10" s="12" t="s">
        <v>3282</v>
      </c>
      <c r="J10" s="12" t="s">
        <v>3279</v>
      </c>
      <c r="K10" s="12" t="s">
        <v>3279</v>
      </c>
      <c r="L10" s="12" t="s">
        <v>3279</v>
      </c>
      <c r="M10" s="12" t="s">
        <v>3292</v>
      </c>
      <c r="N10" s="1"/>
      <c r="O10" s="1"/>
      <c r="P10" s="1"/>
      <c r="Q10" s="1"/>
      <c r="R10" s="1"/>
      <c r="S10" s="1"/>
    </row>
    <row r="11">
      <c r="A11" s="10" t="s">
        <v>3291</v>
      </c>
      <c r="B11" s="1" t="s">
        <v>232</v>
      </c>
      <c r="C11" s="1" t="s">
        <v>233</v>
      </c>
      <c r="D11" s="1" t="s">
        <v>234</v>
      </c>
      <c r="E11" s="1" t="s">
        <v>235</v>
      </c>
      <c r="F11" s="1" t="s">
        <v>10</v>
      </c>
      <c r="G11" s="1" t="s">
        <v>11</v>
      </c>
      <c r="H11" s="12" t="s">
        <v>3274</v>
      </c>
      <c r="I11" s="12" t="s">
        <v>3282</v>
      </c>
      <c r="J11" s="12" t="s">
        <v>3279</v>
      </c>
      <c r="K11" s="12" t="s">
        <v>3279</v>
      </c>
      <c r="L11" s="12" t="s">
        <v>3279</v>
      </c>
      <c r="M11" s="12" t="s">
        <v>3278</v>
      </c>
      <c r="N11" s="1"/>
      <c r="O11" s="1"/>
      <c r="P11" s="1"/>
      <c r="Q11" s="1"/>
      <c r="R11" s="1"/>
      <c r="S11" s="1"/>
    </row>
    <row r="12">
      <c r="A12" s="10" t="s">
        <v>3291</v>
      </c>
      <c r="B12" s="1" t="s">
        <v>236</v>
      </c>
      <c r="C12" s="1" t="s">
        <v>237</v>
      </c>
      <c r="D12" s="1" t="s">
        <v>238</v>
      </c>
      <c r="E12" s="1" t="s">
        <v>239</v>
      </c>
      <c r="F12" s="1" t="s">
        <v>10</v>
      </c>
      <c r="G12" s="1" t="s">
        <v>11</v>
      </c>
      <c r="H12" s="12" t="s">
        <v>3274</v>
      </c>
      <c r="I12" s="12" t="s">
        <v>3282</v>
      </c>
      <c r="J12" s="12" t="s">
        <v>3279</v>
      </c>
      <c r="K12" s="12" t="s">
        <v>3279</v>
      </c>
      <c r="L12" s="12" t="s">
        <v>3279</v>
      </c>
      <c r="M12" s="12" t="s">
        <v>3278</v>
      </c>
      <c r="N12" s="1"/>
      <c r="O12" s="1"/>
      <c r="P12" s="1"/>
      <c r="Q12" s="1"/>
      <c r="R12" s="1"/>
      <c r="S12" s="1"/>
    </row>
    <row r="13">
      <c r="A13" s="10" t="s">
        <v>3291</v>
      </c>
      <c r="B13" s="1" t="s">
        <v>258</v>
      </c>
      <c r="C13" s="1" t="s">
        <v>259</v>
      </c>
      <c r="D13" s="1" t="s">
        <v>260</v>
      </c>
      <c r="E13" s="1" t="s">
        <v>261</v>
      </c>
      <c r="F13" s="1" t="s">
        <v>10</v>
      </c>
      <c r="G13" s="1" t="s">
        <v>11</v>
      </c>
      <c r="H13" s="12" t="s">
        <v>3274</v>
      </c>
      <c r="I13" s="12" t="s">
        <v>3282</v>
      </c>
      <c r="J13" s="12" t="s">
        <v>3279</v>
      </c>
      <c r="K13" s="12" t="s">
        <v>3279</v>
      </c>
      <c r="L13" s="12" t="s">
        <v>3279</v>
      </c>
      <c r="M13" s="12" t="s">
        <v>3278</v>
      </c>
      <c r="N13" s="1"/>
      <c r="O13" s="1"/>
      <c r="P13" s="1"/>
      <c r="Q13" s="1"/>
      <c r="R13" s="1"/>
      <c r="S13" s="1"/>
    </row>
    <row r="14">
      <c r="A14" s="10" t="s">
        <v>3291</v>
      </c>
      <c r="B14" s="1" t="s">
        <v>265</v>
      </c>
      <c r="C14" s="1" t="s">
        <v>266</v>
      </c>
      <c r="D14" s="1" t="s">
        <v>267</v>
      </c>
      <c r="E14" s="1" t="s">
        <v>268</v>
      </c>
      <c r="F14" s="1" t="s">
        <v>10</v>
      </c>
      <c r="G14" s="1" t="s">
        <v>11</v>
      </c>
      <c r="H14" s="12" t="s">
        <v>3274</v>
      </c>
      <c r="I14" s="12" t="s">
        <v>3282</v>
      </c>
      <c r="J14" s="12" t="s">
        <v>3279</v>
      </c>
      <c r="K14" s="12" t="s">
        <v>3279</v>
      </c>
      <c r="L14" s="12" t="s">
        <v>3279</v>
      </c>
      <c r="M14" s="12" t="s">
        <v>3278</v>
      </c>
      <c r="N14" s="1"/>
      <c r="O14" s="1"/>
      <c r="P14" s="1"/>
      <c r="Q14" s="1"/>
      <c r="R14" s="1"/>
      <c r="S14" s="1"/>
    </row>
    <row r="15">
      <c r="A15" s="10" t="s">
        <v>3291</v>
      </c>
      <c r="B15" s="1" t="s">
        <v>269</v>
      </c>
      <c r="C15" s="1" t="s">
        <v>270</v>
      </c>
      <c r="D15" s="1" t="s">
        <v>271</v>
      </c>
      <c r="E15" s="1" t="s">
        <v>272</v>
      </c>
      <c r="F15" s="1" t="s">
        <v>10</v>
      </c>
      <c r="G15" s="1" t="s">
        <v>11</v>
      </c>
      <c r="H15" s="12" t="s">
        <v>3274</v>
      </c>
      <c r="I15" s="12" t="s">
        <v>3282</v>
      </c>
      <c r="J15" s="12" t="s">
        <v>3279</v>
      </c>
      <c r="K15" s="12" t="s">
        <v>3279</v>
      </c>
      <c r="L15" s="12" t="s">
        <v>3279</v>
      </c>
      <c r="M15" s="12" t="s">
        <v>3278</v>
      </c>
      <c r="N15" s="1"/>
      <c r="O15" s="1"/>
      <c r="P15" s="1"/>
      <c r="Q15" s="1"/>
      <c r="R15" s="1"/>
      <c r="S15" s="1"/>
    </row>
    <row r="16">
      <c r="A16" s="10" t="s">
        <v>3291</v>
      </c>
      <c r="B16" s="1" t="s">
        <v>284</v>
      </c>
      <c r="C16" s="1" t="s">
        <v>285</v>
      </c>
      <c r="D16" s="1" t="s">
        <v>286</v>
      </c>
      <c r="E16" s="1" t="s">
        <v>287</v>
      </c>
      <c r="F16" s="1" t="s">
        <v>10</v>
      </c>
      <c r="G16" s="1" t="s">
        <v>11</v>
      </c>
      <c r="H16" s="12" t="s">
        <v>3274</v>
      </c>
      <c r="I16" s="12" t="s">
        <v>3282</v>
      </c>
      <c r="J16" s="12" t="s">
        <v>3279</v>
      </c>
      <c r="K16" s="12" t="s">
        <v>3279</v>
      </c>
      <c r="L16" s="12" t="s">
        <v>3279</v>
      </c>
      <c r="M16" s="12" t="s">
        <v>3278</v>
      </c>
      <c r="N16" s="1"/>
      <c r="O16" s="1"/>
      <c r="P16" s="1"/>
      <c r="Q16" s="1"/>
      <c r="R16" s="1"/>
      <c r="S16" s="1"/>
    </row>
    <row r="17">
      <c r="A17" s="10" t="s">
        <v>3291</v>
      </c>
      <c r="B17" s="1" t="s">
        <v>317</v>
      </c>
      <c r="C17" s="1" t="s">
        <v>171</v>
      </c>
      <c r="D17" s="1" t="s">
        <v>318</v>
      </c>
      <c r="E17" s="1" t="s">
        <v>319</v>
      </c>
      <c r="F17" s="1" t="s">
        <v>10</v>
      </c>
      <c r="G17" s="1" t="s">
        <v>11</v>
      </c>
      <c r="H17" s="12" t="s">
        <v>3274</v>
      </c>
      <c r="I17" s="12" t="s">
        <v>3282</v>
      </c>
      <c r="J17" s="12" t="s">
        <v>3279</v>
      </c>
      <c r="K17" s="12" t="s">
        <v>3279</v>
      </c>
      <c r="L17" s="12" t="s">
        <v>3279</v>
      </c>
      <c r="M17" s="12" t="s">
        <v>3278</v>
      </c>
      <c r="N17" s="1"/>
      <c r="O17" s="1"/>
      <c r="P17" s="1"/>
      <c r="Q17" s="1"/>
      <c r="R17" s="1"/>
      <c r="S17" s="1"/>
    </row>
    <row r="18">
      <c r="A18" s="10" t="s">
        <v>3291</v>
      </c>
      <c r="B18" s="1" t="s">
        <v>320</v>
      </c>
      <c r="C18" s="1" t="s">
        <v>321</v>
      </c>
      <c r="D18" s="1" t="s">
        <v>322</v>
      </c>
      <c r="E18" s="1" t="s">
        <v>323</v>
      </c>
      <c r="F18" s="1" t="s">
        <v>10</v>
      </c>
      <c r="G18" s="1" t="s">
        <v>11</v>
      </c>
      <c r="H18" s="12" t="s">
        <v>3274</v>
      </c>
      <c r="I18" s="12" t="s">
        <v>3282</v>
      </c>
      <c r="J18" s="12" t="s">
        <v>3279</v>
      </c>
      <c r="K18" s="12" t="s">
        <v>3279</v>
      </c>
      <c r="L18" s="12" t="s">
        <v>3279</v>
      </c>
      <c r="M18" s="12" t="s">
        <v>3278</v>
      </c>
      <c r="N18" s="1"/>
      <c r="O18" s="1"/>
      <c r="P18" s="1"/>
      <c r="Q18" s="1"/>
      <c r="R18" s="1"/>
      <c r="S18" s="1"/>
    </row>
    <row r="19">
      <c r="A19" s="10" t="s">
        <v>3291</v>
      </c>
      <c r="B19" s="1" t="s">
        <v>360</v>
      </c>
      <c r="C19" s="1" t="s">
        <v>361</v>
      </c>
      <c r="D19" s="1" t="s">
        <v>362</v>
      </c>
      <c r="E19" s="1" t="s">
        <v>363</v>
      </c>
      <c r="F19" s="1" t="s">
        <v>10</v>
      </c>
      <c r="G19" s="1" t="s">
        <v>11</v>
      </c>
      <c r="H19" s="12" t="s">
        <v>3274</v>
      </c>
      <c r="I19" s="12" t="s">
        <v>3282</v>
      </c>
      <c r="J19" s="12" t="s">
        <v>3279</v>
      </c>
      <c r="K19" s="12" t="s">
        <v>3279</v>
      </c>
      <c r="L19" s="12" t="s">
        <v>3279</v>
      </c>
      <c r="M19" s="12" t="s">
        <v>3278</v>
      </c>
      <c r="N19" s="1"/>
      <c r="O19" s="1"/>
      <c r="P19" s="1"/>
      <c r="Q19" s="1"/>
      <c r="R19" s="1"/>
      <c r="S19" s="1"/>
    </row>
    <row r="20">
      <c r="A20" s="10" t="s">
        <v>3291</v>
      </c>
      <c r="B20" s="1" t="s">
        <v>378</v>
      </c>
      <c r="C20" s="1" t="s">
        <v>379</v>
      </c>
      <c r="D20" s="1" t="s">
        <v>380</v>
      </c>
      <c r="E20" s="1" t="s">
        <v>381</v>
      </c>
      <c r="F20" s="1" t="s">
        <v>10</v>
      </c>
      <c r="G20" s="1" t="s">
        <v>11</v>
      </c>
      <c r="H20" s="12" t="s">
        <v>3274</v>
      </c>
      <c r="I20" s="12" t="s">
        <v>3282</v>
      </c>
      <c r="J20" s="12" t="s">
        <v>3279</v>
      </c>
      <c r="K20" s="12" t="s">
        <v>3279</v>
      </c>
      <c r="L20" s="12" t="s">
        <v>3279</v>
      </c>
      <c r="M20" s="12" t="s">
        <v>3278</v>
      </c>
      <c r="N20" s="1"/>
      <c r="O20" s="1"/>
      <c r="P20" s="1"/>
      <c r="Q20" s="1"/>
      <c r="R20" s="1"/>
      <c r="S20" s="1"/>
    </row>
    <row r="21">
      <c r="A21" s="10" t="s">
        <v>3291</v>
      </c>
      <c r="B21" s="1" t="s">
        <v>382</v>
      </c>
      <c r="C21" s="1" t="s">
        <v>383</v>
      </c>
      <c r="D21" s="1" t="s">
        <v>384</v>
      </c>
      <c r="E21" s="1" t="s">
        <v>385</v>
      </c>
      <c r="F21" s="1" t="s">
        <v>10</v>
      </c>
      <c r="G21" s="1" t="s">
        <v>11</v>
      </c>
      <c r="H21" s="12" t="s">
        <v>3274</v>
      </c>
      <c r="I21" s="12" t="s">
        <v>3282</v>
      </c>
      <c r="J21" s="12" t="s">
        <v>3279</v>
      </c>
      <c r="K21" s="12" t="s">
        <v>3279</v>
      </c>
      <c r="L21" s="12" t="s">
        <v>3279</v>
      </c>
      <c r="M21" s="12" t="s">
        <v>3278</v>
      </c>
      <c r="N21" s="1"/>
      <c r="O21" s="1"/>
      <c r="P21" s="1"/>
      <c r="Q21" s="1"/>
      <c r="R21" s="1"/>
      <c r="S21" s="1"/>
    </row>
    <row r="22">
      <c r="A22" s="10" t="s">
        <v>3291</v>
      </c>
      <c r="B22" s="1" t="s">
        <v>392</v>
      </c>
      <c r="C22" s="1" t="s">
        <v>293</v>
      </c>
      <c r="D22" s="1" t="s">
        <v>393</v>
      </c>
      <c r="E22" s="1" t="s">
        <v>394</v>
      </c>
      <c r="F22" s="1" t="s">
        <v>10</v>
      </c>
      <c r="G22" s="1" t="s">
        <v>11</v>
      </c>
      <c r="H22" s="12" t="s">
        <v>3274</v>
      </c>
      <c r="I22" s="12" t="s">
        <v>3282</v>
      </c>
      <c r="J22" s="12" t="s">
        <v>3279</v>
      </c>
      <c r="K22" s="12" t="s">
        <v>3279</v>
      </c>
      <c r="L22" s="12" t="s">
        <v>3279</v>
      </c>
      <c r="M22" s="12" t="s">
        <v>3278</v>
      </c>
      <c r="N22" s="1"/>
      <c r="O22" s="1"/>
      <c r="P22" s="1"/>
      <c r="Q22" s="1"/>
      <c r="R22" s="1"/>
      <c r="S22" s="1"/>
    </row>
    <row r="23">
      <c r="A23" s="10" t="s">
        <v>3291</v>
      </c>
      <c r="B23" s="1" t="s">
        <v>399</v>
      </c>
      <c r="C23" s="1" t="s">
        <v>400</v>
      </c>
      <c r="D23" s="1" t="s">
        <v>401</v>
      </c>
      <c r="E23" s="1" t="s">
        <v>402</v>
      </c>
      <c r="F23" s="1" t="s">
        <v>10</v>
      </c>
      <c r="G23" s="1" t="s">
        <v>11</v>
      </c>
      <c r="H23" s="12" t="s">
        <v>3274</v>
      </c>
      <c r="I23" s="12" t="s">
        <v>3282</v>
      </c>
      <c r="J23" s="12" t="s">
        <v>3279</v>
      </c>
      <c r="K23" s="12" t="s">
        <v>3279</v>
      </c>
      <c r="L23" s="12" t="s">
        <v>3279</v>
      </c>
      <c r="M23" s="12" t="s">
        <v>3278</v>
      </c>
      <c r="N23" s="1"/>
      <c r="O23" s="1"/>
      <c r="P23" s="1"/>
      <c r="Q23" s="1"/>
      <c r="R23" s="1"/>
      <c r="S23" s="1"/>
    </row>
    <row r="24">
      <c r="A24" s="10" t="s">
        <v>3291</v>
      </c>
      <c r="B24" s="1" t="s">
        <v>403</v>
      </c>
      <c r="C24" s="1" t="s">
        <v>404</v>
      </c>
      <c r="D24" s="1" t="s">
        <v>128</v>
      </c>
      <c r="E24" s="1" t="s">
        <v>405</v>
      </c>
      <c r="F24" s="1" t="s">
        <v>10</v>
      </c>
      <c r="G24" s="1" t="s">
        <v>11</v>
      </c>
      <c r="H24" s="12" t="s">
        <v>3274</v>
      </c>
      <c r="I24" s="12" t="s">
        <v>3282</v>
      </c>
      <c r="J24" s="12" t="s">
        <v>3279</v>
      </c>
      <c r="K24" s="12" t="s">
        <v>3279</v>
      </c>
      <c r="L24" s="12" t="s">
        <v>3279</v>
      </c>
      <c r="M24" s="12" t="s">
        <v>3278</v>
      </c>
      <c r="N24" s="1"/>
      <c r="O24" s="1"/>
      <c r="P24" s="1"/>
      <c r="Q24" s="1"/>
      <c r="R24" s="1"/>
      <c r="S24" s="1"/>
    </row>
    <row r="25">
      <c r="A25" s="10" t="s">
        <v>3291</v>
      </c>
      <c r="B25" s="1" t="s">
        <v>434</v>
      </c>
      <c r="C25" s="1" t="s">
        <v>435</v>
      </c>
      <c r="D25" s="1" t="s">
        <v>62</v>
      </c>
      <c r="E25" s="1" t="s">
        <v>436</v>
      </c>
      <c r="F25" s="1" t="s">
        <v>10</v>
      </c>
      <c r="G25" s="1" t="s">
        <v>11</v>
      </c>
      <c r="H25" s="12" t="s">
        <v>3274</v>
      </c>
      <c r="I25" s="12" t="s">
        <v>3282</v>
      </c>
      <c r="J25" s="12" t="s">
        <v>3279</v>
      </c>
      <c r="K25" s="12" t="s">
        <v>3279</v>
      </c>
      <c r="L25" s="12" t="s">
        <v>3279</v>
      </c>
      <c r="M25" s="12" t="s">
        <v>3278</v>
      </c>
      <c r="N25" s="1"/>
      <c r="O25" s="1"/>
      <c r="P25" s="1"/>
      <c r="Q25" s="1"/>
      <c r="R25" s="1"/>
      <c r="S25" s="1"/>
    </row>
    <row r="26">
      <c r="A26" s="10" t="s">
        <v>3291</v>
      </c>
      <c r="B26" s="1" t="s">
        <v>449</v>
      </c>
      <c r="C26" s="1" t="s">
        <v>450</v>
      </c>
      <c r="D26" s="1" t="s">
        <v>451</v>
      </c>
      <c r="E26" s="1" t="s">
        <v>452</v>
      </c>
      <c r="F26" s="1" t="s">
        <v>10</v>
      </c>
      <c r="G26" s="1" t="s">
        <v>11</v>
      </c>
      <c r="H26" s="12" t="s">
        <v>3274</v>
      </c>
      <c r="I26" s="12" t="s">
        <v>3282</v>
      </c>
      <c r="J26" s="12" t="s">
        <v>3279</v>
      </c>
      <c r="K26" s="12" t="s">
        <v>3279</v>
      </c>
      <c r="L26" s="12" t="s">
        <v>3279</v>
      </c>
      <c r="M26" s="12" t="s">
        <v>3278</v>
      </c>
      <c r="N26" s="1"/>
      <c r="O26" s="1"/>
      <c r="P26" s="1"/>
      <c r="Q26" s="1"/>
      <c r="R26" s="1"/>
      <c r="S26" s="1"/>
    </row>
    <row r="27">
      <c r="A27" s="10" t="s">
        <v>3291</v>
      </c>
      <c r="B27" s="1" t="s">
        <v>457</v>
      </c>
      <c r="C27" s="1" t="s">
        <v>458</v>
      </c>
      <c r="D27" s="1" t="s">
        <v>83</v>
      </c>
      <c r="E27" s="1" t="s">
        <v>459</v>
      </c>
      <c r="F27" s="1" t="s">
        <v>10</v>
      </c>
      <c r="G27" s="1" t="s">
        <v>11</v>
      </c>
      <c r="H27" s="12" t="s">
        <v>3274</v>
      </c>
      <c r="I27" s="12" t="s">
        <v>3282</v>
      </c>
      <c r="J27" s="12" t="s">
        <v>3279</v>
      </c>
      <c r="K27" s="12" t="s">
        <v>3279</v>
      </c>
      <c r="L27" s="12" t="s">
        <v>3279</v>
      </c>
      <c r="M27" s="12" t="s">
        <v>3278</v>
      </c>
      <c r="N27" s="1"/>
      <c r="O27" s="1"/>
      <c r="P27" s="1"/>
      <c r="Q27" s="1"/>
      <c r="R27" s="1"/>
      <c r="S27" s="1"/>
    </row>
    <row r="28">
      <c r="A28" s="10" t="s">
        <v>3291</v>
      </c>
      <c r="B28" s="1" t="s">
        <v>463</v>
      </c>
      <c r="C28" s="1" t="s">
        <v>88</v>
      </c>
      <c r="D28" s="1" t="s">
        <v>40</v>
      </c>
      <c r="E28" s="1" t="s">
        <v>464</v>
      </c>
      <c r="F28" s="1" t="s">
        <v>10</v>
      </c>
      <c r="G28" s="1" t="s">
        <v>11</v>
      </c>
      <c r="H28" s="12" t="s">
        <v>3274</v>
      </c>
      <c r="I28" s="12" t="s">
        <v>3282</v>
      </c>
      <c r="J28" s="12" t="s">
        <v>3279</v>
      </c>
      <c r="K28" s="12" t="s">
        <v>3279</v>
      </c>
      <c r="L28" s="12" t="s">
        <v>3279</v>
      </c>
      <c r="M28" s="12" t="s">
        <v>3278</v>
      </c>
      <c r="N28" s="1"/>
      <c r="O28" s="1"/>
      <c r="P28" s="1"/>
      <c r="Q28" s="1"/>
      <c r="R28" s="1"/>
      <c r="S28" s="1"/>
    </row>
    <row r="29">
      <c r="A29" s="10" t="s">
        <v>3291</v>
      </c>
      <c r="B29" s="1" t="s">
        <v>471</v>
      </c>
      <c r="C29" s="1" t="s">
        <v>472</v>
      </c>
      <c r="D29" s="1" t="s">
        <v>473</v>
      </c>
      <c r="E29" s="1" t="s">
        <v>474</v>
      </c>
      <c r="F29" s="1" t="s">
        <v>10</v>
      </c>
      <c r="G29" s="1" t="s">
        <v>11</v>
      </c>
      <c r="H29" s="12" t="s">
        <v>3274</v>
      </c>
      <c r="I29" s="12" t="s">
        <v>3282</v>
      </c>
      <c r="J29" s="12" t="s">
        <v>3279</v>
      </c>
      <c r="K29" s="12" t="s">
        <v>3279</v>
      </c>
      <c r="L29" s="12" t="s">
        <v>3279</v>
      </c>
      <c r="M29" s="12" t="s">
        <v>3278</v>
      </c>
      <c r="N29" s="1"/>
      <c r="O29" s="1"/>
      <c r="P29" s="1"/>
      <c r="Q29" s="1"/>
      <c r="R29" s="1"/>
      <c r="S29" s="1"/>
    </row>
    <row r="30">
      <c r="A30" s="10" t="s">
        <v>3291</v>
      </c>
      <c r="B30" s="1" t="s">
        <v>475</v>
      </c>
      <c r="C30" s="1" t="s">
        <v>94</v>
      </c>
      <c r="D30" s="1" t="s">
        <v>476</v>
      </c>
      <c r="E30" s="1" t="s">
        <v>477</v>
      </c>
      <c r="F30" s="1" t="s">
        <v>10</v>
      </c>
      <c r="G30" s="1" t="s">
        <v>11</v>
      </c>
      <c r="H30" s="12" t="s">
        <v>3274</v>
      </c>
      <c r="I30" s="12" t="s">
        <v>3282</v>
      </c>
      <c r="J30" s="12" t="s">
        <v>3279</v>
      </c>
      <c r="K30" s="12" t="s">
        <v>3279</v>
      </c>
      <c r="L30" s="12" t="s">
        <v>3279</v>
      </c>
      <c r="M30" s="12" t="s">
        <v>3278</v>
      </c>
      <c r="N30" s="1"/>
      <c r="O30" s="1"/>
      <c r="P30" s="1"/>
      <c r="Q30" s="1"/>
      <c r="R30" s="1"/>
      <c r="S30" s="1"/>
    </row>
    <row r="31">
      <c r="A31" s="10" t="s">
        <v>3291</v>
      </c>
      <c r="B31" s="1" t="s">
        <v>478</v>
      </c>
      <c r="C31" s="1" t="s">
        <v>479</v>
      </c>
      <c r="D31" s="1" t="s">
        <v>89</v>
      </c>
      <c r="E31" s="1" t="s">
        <v>480</v>
      </c>
      <c r="F31" s="1" t="s">
        <v>10</v>
      </c>
      <c r="G31" s="1" t="s">
        <v>11</v>
      </c>
      <c r="H31" s="12" t="s">
        <v>3274</v>
      </c>
      <c r="I31" s="12" t="s">
        <v>3282</v>
      </c>
      <c r="J31" s="12" t="s">
        <v>3279</v>
      </c>
      <c r="K31" s="12" t="s">
        <v>3279</v>
      </c>
      <c r="L31" s="12" t="s">
        <v>3279</v>
      </c>
      <c r="M31" s="12" t="s">
        <v>3278</v>
      </c>
      <c r="N31" s="1"/>
      <c r="O31" s="1"/>
      <c r="P31" s="1"/>
      <c r="Q31" s="1"/>
      <c r="R31" s="1"/>
      <c r="S31" s="1"/>
    </row>
    <row r="32">
      <c r="A32" s="10" t="s">
        <v>3291</v>
      </c>
      <c r="B32" s="1" t="s">
        <v>299</v>
      </c>
      <c r="C32" s="1" t="s">
        <v>300</v>
      </c>
      <c r="D32" s="1" t="s">
        <v>301</v>
      </c>
      <c r="E32" s="1" t="s">
        <v>302</v>
      </c>
      <c r="F32" s="1" t="s">
        <v>10</v>
      </c>
      <c r="G32" s="1" t="s">
        <v>11</v>
      </c>
      <c r="H32" s="12" t="s">
        <v>3274</v>
      </c>
      <c r="I32" s="12" t="s">
        <v>3282</v>
      </c>
      <c r="J32" s="12" t="s">
        <v>3279</v>
      </c>
      <c r="K32" s="12" t="s">
        <v>3279</v>
      </c>
      <c r="L32" s="12" t="s">
        <v>3279</v>
      </c>
      <c r="M32" s="12" t="s">
        <v>3278</v>
      </c>
      <c r="N32" s="1"/>
      <c r="O32" s="1"/>
      <c r="P32" s="1"/>
      <c r="Q32" s="1"/>
      <c r="R32" s="1"/>
      <c r="S32" s="1"/>
    </row>
    <row r="33">
      <c r="A33" s="10" t="s">
        <v>3291</v>
      </c>
      <c r="B33" s="1" t="s">
        <v>341</v>
      </c>
      <c r="C33" s="1" t="s">
        <v>342</v>
      </c>
      <c r="D33" s="1" t="s">
        <v>343</v>
      </c>
      <c r="E33" s="1" t="s">
        <v>344</v>
      </c>
      <c r="F33" s="1" t="s">
        <v>10</v>
      </c>
      <c r="G33" s="1" t="s">
        <v>11</v>
      </c>
      <c r="H33" s="12" t="s">
        <v>3274</v>
      </c>
      <c r="I33" s="12" t="s">
        <v>3282</v>
      </c>
      <c r="J33" s="12" t="s">
        <v>3279</v>
      </c>
      <c r="K33" s="12" t="s">
        <v>3279</v>
      </c>
      <c r="L33" s="12" t="s">
        <v>3279</v>
      </c>
      <c r="M33" s="12" t="s">
        <v>3278</v>
      </c>
      <c r="N33" s="1"/>
      <c r="O33" s="1"/>
      <c r="P33" s="1"/>
      <c r="Q33" s="1"/>
      <c r="R33" s="1"/>
      <c r="S33" s="1"/>
    </row>
    <row r="34">
      <c r="A34" s="10" t="s">
        <v>3291</v>
      </c>
      <c r="B34" s="1" t="s">
        <v>460</v>
      </c>
      <c r="C34" s="1" t="s">
        <v>179</v>
      </c>
      <c r="D34" s="1" t="s">
        <v>461</v>
      </c>
      <c r="E34" s="1" t="s">
        <v>462</v>
      </c>
      <c r="F34" s="1" t="s">
        <v>10</v>
      </c>
      <c r="G34" s="1" t="s">
        <v>11</v>
      </c>
      <c r="H34" s="12" t="s">
        <v>3274</v>
      </c>
      <c r="I34" s="12" t="s">
        <v>3282</v>
      </c>
      <c r="J34" s="12" t="s">
        <v>3279</v>
      </c>
      <c r="K34" s="12" t="s">
        <v>3279</v>
      </c>
      <c r="L34" s="12" t="s">
        <v>3279</v>
      </c>
      <c r="M34" s="12" t="s">
        <v>3278</v>
      </c>
      <c r="O34" s="1"/>
      <c r="P34" s="1"/>
      <c r="Q34" s="1"/>
      <c r="R34" s="1"/>
      <c r="S34" s="1"/>
    </row>
    <row r="35">
      <c r="A35" s="10" t="s">
        <v>3291</v>
      </c>
      <c r="B35" s="1" t="s">
        <v>453</v>
      </c>
      <c r="C35" s="1" t="s">
        <v>454</v>
      </c>
      <c r="D35" s="1" t="s">
        <v>455</v>
      </c>
      <c r="E35" s="1" t="s">
        <v>456</v>
      </c>
      <c r="F35" s="1" t="s">
        <v>10</v>
      </c>
      <c r="G35" s="1" t="s">
        <v>11</v>
      </c>
      <c r="H35" s="12" t="s">
        <v>3274</v>
      </c>
      <c r="I35" s="12" t="s">
        <v>3282</v>
      </c>
      <c r="J35" s="12" t="s">
        <v>3279</v>
      </c>
      <c r="K35" s="12" t="s">
        <v>3279</v>
      </c>
      <c r="L35" s="12" t="s">
        <v>3279</v>
      </c>
      <c r="M35" s="12" t="s">
        <v>3278</v>
      </c>
      <c r="N35" s="1"/>
      <c r="O35" s="1"/>
      <c r="P35" s="1"/>
      <c r="Q35" s="1"/>
      <c r="R35" s="1"/>
      <c r="S35" s="1"/>
    </row>
    <row r="36">
      <c r="A36" s="10" t="s">
        <v>3291</v>
      </c>
      <c r="B36" s="1" t="s">
        <v>345</v>
      </c>
      <c r="C36" s="1" t="s">
        <v>346</v>
      </c>
      <c r="D36" s="1" t="s">
        <v>347</v>
      </c>
      <c r="E36" s="1" t="s">
        <v>348</v>
      </c>
      <c r="F36" s="1" t="s">
        <v>10</v>
      </c>
      <c r="G36" s="1" t="s">
        <v>11</v>
      </c>
      <c r="H36" s="12" t="s">
        <v>3274</v>
      </c>
      <c r="I36" s="12" t="s">
        <v>3282</v>
      </c>
      <c r="J36" s="12" t="s">
        <v>3279</v>
      </c>
      <c r="K36" s="12" t="s">
        <v>3279</v>
      </c>
      <c r="L36" s="12" t="s">
        <v>3279</v>
      </c>
      <c r="M36" s="12" t="s">
        <v>3283</v>
      </c>
      <c r="N36" s="10" t="s">
        <v>3293</v>
      </c>
      <c r="O36" s="1"/>
      <c r="P36" s="1"/>
      <c r="Q36" s="1"/>
      <c r="R36" s="1"/>
      <c r="S36" s="1"/>
    </row>
    <row r="37">
      <c r="A37" s="10" t="s">
        <v>3291</v>
      </c>
      <c r="B37" s="1" t="s">
        <v>356</v>
      </c>
      <c r="C37" s="1" t="s">
        <v>357</v>
      </c>
      <c r="D37" s="1" t="s">
        <v>358</v>
      </c>
      <c r="E37" s="1" t="s">
        <v>359</v>
      </c>
      <c r="F37" s="1" t="s">
        <v>10</v>
      </c>
      <c r="G37" s="1" t="s">
        <v>11</v>
      </c>
      <c r="H37" s="12" t="s">
        <v>3274</v>
      </c>
      <c r="I37" s="12" t="s">
        <v>3282</v>
      </c>
      <c r="J37" s="12" t="s">
        <v>3279</v>
      </c>
      <c r="K37" s="12" t="s">
        <v>3279</v>
      </c>
      <c r="L37" s="12" t="s">
        <v>3279</v>
      </c>
      <c r="M37" s="12" t="s">
        <v>3283</v>
      </c>
      <c r="N37" s="1"/>
      <c r="O37" s="1"/>
      <c r="P37" s="1"/>
      <c r="Q37" s="1"/>
      <c r="R37" s="1"/>
      <c r="S37" s="1"/>
    </row>
    <row r="38">
      <c r="A38" s="10" t="s">
        <v>3291</v>
      </c>
      <c r="B38" s="1" t="s">
        <v>431</v>
      </c>
      <c r="C38" s="1" t="s">
        <v>432</v>
      </c>
      <c r="D38" s="1" t="s">
        <v>362</v>
      </c>
      <c r="E38" s="1" t="s">
        <v>433</v>
      </c>
      <c r="F38" s="1" t="s">
        <v>10</v>
      </c>
      <c r="G38" s="1" t="s">
        <v>11</v>
      </c>
      <c r="H38" s="12" t="s">
        <v>3274</v>
      </c>
      <c r="I38" s="12" t="s">
        <v>3284</v>
      </c>
      <c r="J38" s="12" t="s">
        <v>3279</v>
      </c>
      <c r="K38" s="12" t="s">
        <v>3279</v>
      </c>
      <c r="L38" s="12" t="s">
        <v>3279</v>
      </c>
      <c r="M38" s="12" t="s">
        <v>3286</v>
      </c>
      <c r="N38" s="1"/>
      <c r="O38" s="1"/>
      <c r="P38" s="1"/>
      <c r="Q38" s="1"/>
      <c r="R38" s="1"/>
      <c r="S38" s="1"/>
    </row>
    <row r="39">
      <c r="A39" s="10" t="s">
        <v>3291</v>
      </c>
      <c r="B39" s="1" t="s">
        <v>303</v>
      </c>
      <c r="C39" s="1" t="s">
        <v>304</v>
      </c>
      <c r="D39" s="1" t="s">
        <v>305</v>
      </c>
      <c r="E39" s="1" t="s">
        <v>306</v>
      </c>
      <c r="F39" s="1" t="s">
        <v>10</v>
      </c>
      <c r="G39" s="1" t="s">
        <v>11</v>
      </c>
      <c r="H39" s="12" t="s">
        <v>3274</v>
      </c>
      <c r="I39" s="12" t="s">
        <v>3284</v>
      </c>
      <c r="J39" s="12" t="s">
        <v>3279</v>
      </c>
      <c r="K39" s="12" t="s">
        <v>3279</v>
      </c>
      <c r="L39" s="12" t="s">
        <v>3279</v>
      </c>
      <c r="M39" s="12" t="s">
        <v>3287</v>
      </c>
      <c r="N39" s="1"/>
      <c r="O39" s="1"/>
      <c r="P39" s="1"/>
      <c r="Q39" s="1"/>
      <c r="R39" s="1"/>
      <c r="S39" s="1"/>
    </row>
    <row r="40">
      <c r="A40" s="10" t="s">
        <v>3291</v>
      </c>
      <c r="B40" s="1" t="s">
        <v>333</v>
      </c>
      <c r="C40" s="1" t="s">
        <v>334</v>
      </c>
      <c r="D40" s="1" t="s">
        <v>335</v>
      </c>
      <c r="E40" s="1" t="s">
        <v>336</v>
      </c>
      <c r="F40" s="1" t="s">
        <v>10</v>
      </c>
      <c r="G40" s="1" t="s">
        <v>11</v>
      </c>
      <c r="H40" s="12" t="s">
        <v>3274</v>
      </c>
      <c r="I40" s="12" t="s">
        <v>3284</v>
      </c>
      <c r="J40" s="12" t="s">
        <v>3279</v>
      </c>
      <c r="K40" s="12" t="s">
        <v>3279</v>
      </c>
      <c r="L40" s="12" t="s">
        <v>3279</v>
      </c>
      <c r="M40" s="12" t="s">
        <v>3287</v>
      </c>
      <c r="N40" s="10" t="s">
        <v>3294</v>
      </c>
      <c r="O40" s="1"/>
      <c r="P40" s="1"/>
      <c r="Q40" s="1"/>
      <c r="R40" s="1"/>
      <c r="S40" s="1"/>
    </row>
    <row r="41">
      <c r="A41" s="10" t="s">
        <v>3291</v>
      </c>
      <c r="B41" s="1" t="s">
        <v>427</v>
      </c>
      <c r="C41" s="1" t="s">
        <v>428</v>
      </c>
      <c r="D41" s="1" t="s">
        <v>429</v>
      </c>
      <c r="E41" s="1" t="s">
        <v>430</v>
      </c>
      <c r="F41" s="1" t="s">
        <v>10</v>
      </c>
      <c r="G41" s="1" t="s">
        <v>11</v>
      </c>
      <c r="H41" s="12" t="s">
        <v>3274</v>
      </c>
      <c r="I41" s="12" t="s">
        <v>3284</v>
      </c>
      <c r="J41" s="12" t="s">
        <v>3279</v>
      </c>
      <c r="K41" s="12" t="s">
        <v>3279</v>
      </c>
      <c r="L41" s="12" t="s">
        <v>3279</v>
      </c>
      <c r="M41" s="12" t="s">
        <v>3287</v>
      </c>
      <c r="N41" s="1"/>
      <c r="O41" s="1"/>
      <c r="P41" s="1"/>
      <c r="Q41" s="1"/>
      <c r="R41" s="1"/>
      <c r="S41" s="1"/>
    </row>
    <row r="42">
      <c r="A42" s="10" t="s">
        <v>3291</v>
      </c>
      <c r="B42" s="1" t="s">
        <v>229</v>
      </c>
      <c r="C42" s="1" t="s">
        <v>127</v>
      </c>
      <c r="D42" s="1" t="s">
        <v>230</v>
      </c>
      <c r="E42" s="1">
        <f>251942146678</f>
        <v>251942146678</v>
      </c>
      <c r="F42" s="1" t="s">
        <v>10</v>
      </c>
      <c r="G42" s="1" t="s">
        <v>11</v>
      </c>
      <c r="H42" s="12" t="s">
        <v>3274</v>
      </c>
      <c r="I42" s="12" t="s">
        <v>3280</v>
      </c>
      <c r="J42" s="12" t="s">
        <v>3280</v>
      </c>
      <c r="K42" s="12" t="s">
        <v>3279</v>
      </c>
      <c r="L42" s="12" t="s">
        <v>3280</v>
      </c>
      <c r="M42" s="12" t="s">
        <v>3281</v>
      </c>
      <c r="N42" s="1"/>
      <c r="O42" s="1"/>
      <c r="P42" s="1"/>
      <c r="Q42" s="1"/>
      <c r="R42" s="1"/>
      <c r="S42" s="1"/>
    </row>
    <row r="43">
      <c r="A43" s="10" t="s">
        <v>3291</v>
      </c>
      <c r="B43" s="1" t="s">
        <v>311</v>
      </c>
      <c r="C43" s="1" t="s">
        <v>312</v>
      </c>
      <c r="D43" s="1" t="s">
        <v>313</v>
      </c>
      <c r="E43" s="1" t="s">
        <v>314</v>
      </c>
      <c r="F43" s="1" t="s">
        <v>10</v>
      </c>
      <c r="G43" s="1" t="s">
        <v>11</v>
      </c>
      <c r="H43" s="12" t="s">
        <v>3274</v>
      </c>
      <c r="I43" s="12" t="s">
        <v>3280</v>
      </c>
      <c r="J43" s="12" t="s">
        <v>3280</v>
      </c>
      <c r="K43" s="12" t="s">
        <v>3279</v>
      </c>
      <c r="L43" s="12" t="s">
        <v>3280</v>
      </c>
      <c r="M43" s="12" t="s">
        <v>3281</v>
      </c>
      <c r="N43" s="1"/>
      <c r="O43" s="1"/>
      <c r="P43" s="1"/>
      <c r="Q43" s="1"/>
      <c r="R43" s="1"/>
      <c r="S43" s="1"/>
    </row>
    <row r="44">
      <c r="A44" s="10" t="s">
        <v>3291</v>
      </c>
      <c r="B44" s="1" t="s">
        <v>417</v>
      </c>
      <c r="C44" s="1" t="s">
        <v>267</v>
      </c>
      <c r="D44" s="1" t="s">
        <v>418</v>
      </c>
      <c r="E44" s="1" t="s">
        <v>419</v>
      </c>
      <c r="F44" s="1" t="s">
        <v>10</v>
      </c>
      <c r="G44" s="1" t="s">
        <v>11</v>
      </c>
      <c r="H44" s="12" t="s">
        <v>3274</v>
      </c>
      <c r="I44" s="12" t="s">
        <v>3280</v>
      </c>
      <c r="J44" s="12" t="s">
        <v>3280</v>
      </c>
      <c r="K44" s="12" t="s">
        <v>3279</v>
      </c>
      <c r="L44" s="12" t="s">
        <v>3280</v>
      </c>
      <c r="M44" s="12" t="s">
        <v>3281</v>
      </c>
      <c r="N44" s="1"/>
      <c r="O44" s="1"/>
      <c r="P44" s="1"/>
      <c r="Q44" s="1"/>
      <c r="R44" s="1"/>
      <c r="S44" s="1"/>
    </row>
    <row r="45">
      <c r="A45" s="10" t="s">
        <v>3291</v>
      </c>
      <c r="B45" s="1" t="s">
        <v>424</v>
      </c>
      <c r="C45" s="1" t="s">
        <v>193</v>
      </c>
      <c r="D45" s="1" t="s">
        <v>425</v>
      </c>
      <c r="E45" s="1" t="s">
        <v>426</v>
      </c>
      <c r="F45" s="1" t="s">
        <v>10</v>
      </c>
      <c r="G45" s="1" t="s">
        <v>11</v>
      </c>
      <c r="H45" s="12" t="s">
        <v>3274</v>
      </c>
      <c r="I45" s="12" t="s">
        <v>3280</v>
      </c>
      <c r="J45" s="12" t="s">
        <v>3280</v>
      </c>
      <c r="K45" s="12" t="s">
        <v>3279</v>
      </c>
      <c r="L45" s="12" t="s">
        <v>3280</v>
      </c>
      <c r="M45" s="12" t="s">
        <v>3281</v>
      </c>
      <c r="N45" s="1"/>
      <c r="O45" s="1"/>
      <c r="P45" s="1"/>
      <c r="Q45" s="1"/>
      <c r="R45" s="1"/>
      <c r="S45" s="1"/>
    </row>
    <row r="46">
      <c r="A46" s="10" t="s">
        <v>3291</v>
      </c>
      <c r="B46" s="1" t="s">
        <v>437</v>
      </c>
      <c r="C46" s="1" t="s">
        <v>438</v>
      </c>
      <c r="D46" s="1" t="s">
        <v>439</v>
      </c>
      <c r="E46" s="1" t="s">
        <v>440</v>
      </c>
      <c r="F46" s="1" t="s">
        <v>10</v>
      </c>
      <c r="G46" s="1" t="s">
        <v>11</v>
      </c>
      <c r="H46" s="12" t="s">
        <v>3274</v>
      </c>
      <c r="I46" s="12" t="s">
        <v>3280</v>
      </c>
      <c r="J46" s="12" t="s">
        <v>3280</v>
      </c>
      <c r="K46" s="12" t="s">
        <v>3279</v>
      </c>
      <c r="L46" s="12" t="s">
        <v>3280</v>
      </c>
      <c r="M46" s="12" t="s">
        <v>3281</v>
      </c>
      <c r="N46" s="1"/>
      <c r="O46" s="1"/>
      <c r="P46" s="1"/>
      <c r="Q46" s="1"/>
      <c r="R46" s="1"/>
      <c r="S46" s="1"/>
    </row>
    <row r="47">
      <c r="A47" s="10" t="s">
        <v>3291</v>
      </c>
      <c r="B47" s="1" t="s">
        <v>219</v>
      </c>
      <c r="C47" s="1" t="s">
        <v>133</v>
      </c>
      <c r="D47" s="1" t="s">
        <v>220</v>
      </c>
      <c r="E47" s="1" t="s">
        <v>221</v>
      </c>
      <c r="F47" s="1" t="s">
        <v>10</v>
      </c>
      <c r="G47" s="1" t="s">
        <v>11</v>
      </c>
      <c r="H47" s="12" t="s">
        <v>3295</v>
      </c>
      <c r="I47" s="13"/>
      <c r="J47" s="14"/>
      <c r="K47" s="13"/>
      <c r="L47" s="13"/>
      <c r="M47" s="14"/>
      <c r="N47" s="1"/>
      <c r="O47" s="1"/>
      <c r="P47" s="1"/>
      <c r="Q47" s="1"/>
      <c r="R47" s="1"/>
      <c r="S47" s="1"/>
    </row>
    <row r="48">
      <c r="A48" s="10" t="s">
        <v>3291</v>
      </c>
      <c r="B48" s="1" t="s">
        <v>222</v>
      </c>
      <c r="C48" s="1" t="s">
        <v>223</v>
      </c>
      <c r="D48" s="1" t="s">
        <v>224</v>
      </c>
      <c r="E48" s="1">
        <f>25192184428</f>
        <v>25192184428</v>
      </c>
      <c r="F48" s="1" t="s">
        <v>10</v>
      </c>
      <c r="G48" s="1" t="s">
        <v>11</v>
      </c>
      <c r="H48" s="12" t="s">
        <v>3289</v>
      </c>
      <c r="I48" s="13"/>
      <c r="J48" s="14"/>
      <c r="K48" s="13"/>
      <c r="L48" s="13"/>
      <c r="M48" s="14"/>
      <c r="N48" s="1"/>
      <c r="O48" s="1"/>
      <c r="P48" s="1"/>
      <c r="Q48" s="1"/>
      <c r="R48" s="1"/>
      <c r="S48" s="1"/>
    </row>
    <row r="49">
      <c r="A49" s="10" t="s">
        <v>3291</v>
      </c>
      <c r="B49" s="1" t="s">
        <v>226</v>
      </c>
      <c r="C49" s="1" t="s">
        <v>165</v>
      </c>
      <c r="D49" s="1" t="s">
        <v>227</v>
      </c>
      <c r="E49" s="1">
        <f>251910676476</f>
        <v>251910676476</v>
      </c>
      <c r="F49" s="1" t="s">
        <v>10</v>
      </c>
      <c r="G49" s="1" t="s">
        <v>11</v>
      </c>
      <c r="H49" s="12" t="s">
        <v>3289</v>
      </c>
      <c r="I49" s="13"/>
      <c r="J49" s="14"/>
      <c r="K49" s="13"/>
      <c r="L49" s="13"/>
      <c r="M49" s="14"/>
      <c r="N49" s="1"/>
      <c r="O49" s="1"/>
      <c r="P49" s="1"/>
      <c r="Q49" s="1"/>
      <c r="R49" s="1"/>
      <c r="S49" s="1"/>
    </row>
    <row r="50">
      <c r="A50" s="10" t="s">
        <v>3291</v>
      </c>
      <c r="B50" s="1" t="s">
        <v>251</v>
      </c>
      <c r="C50" s="1" t="s">
        <v>252</v>
      </c>
      <c r="D50" s="1" t="s">
        <v>253</v>
      </c>
      <c r="E50" s="1" t="s">
        <v>254</v>
      </c>
      <c r="F50" s="1" t="s">
        <v>10</v>
      </c>
      <c r="G50" s="1" t="s">
        <v>11</v>
      </c>
      <c r="H50" s="12" t="s">
        <v>3289</v>
      </c>
      <c r="I50" s="13"/>
      <c r="J50" s="14"/>
      <c r="K50" s="13"/>
      <c r="L50" s="13"/>
      <c r="M50" s="14"/>
      <c r="N50" s="1"/>
      <c r="O50" s="1"/>
      <c r="P50" s="1"/>
      <c r="Q50" s="1"/>
      <c r="R50" s="1"/>
      <c r="S50" s="1"/>
    </row>
    <row r="51">
      <c r="A51" s="10" t="s">
        <v>3291</v>
      </c>
      <c r="B51" s="1" t="s">
        <v>255</v>
      </c>
      <c r="C51" s="1" t="s">
        <v>256</v>
      </c>
      <c r="D51" s="1" t="s">
        <v>17</v>
      </c>
      <c r="E51" s="1" t="s">
        <v>257</v>
      </c>
      <c r="F51" s="1" t="s">
        <v>10</v>
      </c>
      <c r="G51" s="1" t="s">
        <v>11</v>
      </c>
      <c r="H51" s="12" t="s">
        <v>3289</v>
      </c>
      <c r="I51" s="13"/>
      <c r="J51" s="14"/>
      <c r="K51" s="13"/>
      <c r="L51" s="13"/>
      <c r="M51" s="14"/>
      <c r="N51" s="1"/>
      <c r="O51" s="1"/>
      <c r="P51" s="1"/>
      <c r="Q51" s="1"/>
      <c r="R51" s="1"/>
      <c r="S51" s="1"/>
    </row>
    <row r="52">
      <c r="A52" s="10" t="s">
        <v>3291</v>
      </c>
      <c r="B52" s="1" t="s">
        <v>262</v>
      </c>
      <c r="C52" s="1" t="s">
        <v>263</v>
      </c>
      <c r="D52" s="1" t="s">
        <v>8</v>
      </c>
      <c r="E52" s="1" t="s">
        <v>264</v>
      </c>
      <c r="F52" s="1" t="s">
        <v>10</v>
      </c>
      <c r="G52" s="1" t="s">
        <v>11</v>
      </c>
      <c r="H52" s="12" t="s">
        <v>3289</v>
      </c>
      <c r="I52" s="13"/>
      <c r="J52" s="14"/>
      <c r="K52" s="13"/>
      <c r="L52" s="13"/>
      <c r="M52" s="14"/>
      <c r="N52" s="1"/>
      <c r="O52" s="1"/>
      <c r="P52" s="1"/>
      <c r="Q52" s="1"/>
      <c r="R52" s="1"/>
      <c r="S52" s="1"/>
    </row>
    <row r="53">
      <c r="A53" s="10" t="s">
        <v>3291</v>
      </c>
      <c r="B53" s="1" t="s">
        <v>273</v>
      </c>
      <c r="C53" s="1" t="s">
        <v>274</v>
      </c>
      <c r="D53" s="1" t="s">
        <v>275</v>
      </c>
      <c r="E53" s="1" t="s">
        <v>276</v>
      </c>
      <c r="F53" s="1" t="s">
        <v>10</v>
      </c>
      <c r="G53" s="1" t="s">
        <v>11</v>
      </c>
      <c r="H53" s="12" t="s">
        <v>3289</v>
      </c>
      <c r="I53" s="13"/>
      <c r="J53" s="14"/>
      <c r="K53" s="13"/>
      <c r="L53" s="13"/>
      <c r="M53" s="14"/>
      <c r="N53" s="1"/>
      <c r="O53" s="1"/>
      <c r="P53" s="1"/>
      <c r="Q53" s="1"/>
      <c r="R53" s="1"/>
      <c r="S53" s="1"/>
    </row>
    <row r="54">
      <c r="A54" s="10" t="s">
        <v>3291</v>
      </c>
      <c r="B54" s="1" t="s">
        <v>281</v>
      </c>
      <c r="C54" s="1" t="s">
        <v>40</v>
      </c>
      <c r="D54" s="1" t="s">
        <v>282</v>
      </c>
      <c r="E54" s="1" t="s">
        <v>283</v>
      </c>
      <c r="F54" s="1" t="s">
        <v>10</v>
      </c>
      <c r="G54" s="1" t="s">
        <v>11</v>
      </c>
      <c r="H54" s="12" t="s">
        <v>3289</v>
      </c>
      <c r="I54" s="13"/>
      <c r="J54" s="14"/>
      <c r="K54" s="13"/>
      <c r="L54" s="13"/>
      <c r="M54" s="14"/>
      <c r="N54" s="1"/>
      <c r="O54" s="1"/>
      <c r="P54" s="1"/>
      <c r="Q54" s="1"/>
      <c r="R54" s="1"/>
      <c r="S54" s="1"/>
    </row>
    <row r="55">
      <c r="A55" s="10" t="s">
        <v>3291</v>
      </c>
      <c r="B55" s="1" t="s">
        <v>288</v>
      </c>
      <c r="C55" s="1" t="s">
        <v>289</v>
      </c>
      <c r="D55" s="1" t="s">
        <v>290</v>
      </c>
      <c r="E55" s="1" t="s">
        <v>291</v>
      </c>
      <c r="F55" s="1" t="s">
        <v>10</v>
      </c>
      <c r="G55" s="1" t="s">
        <v>11</v>
      </c>
      <c r="H55" s="12" t="s">
        <v>3289</v>
      </c>
      <c r="I55" s="13"/>
      <c r="J55" s="14"/>
      <c r="K55" s="13"/>
      <c r="L55" s="13"/>
      <c r="M55" s="14"/>
      <c r="N55" s="1"/>
      <c r="O55" s="1"/>
      <c r="P55" s="1"/>
      <c r="Q55" s="1"/>
      <c r="R55" s="1"/>
      <c r="S55" s="1"/>
    </row>
    <row r="56">
      <c r="A56" s="10" t="s">
        <v>3291</v>
      </c>
      <c r="B56" s="1" t="s">
        <v>296</v>
      </c>
      <c r="C56" s="1" t="s">
        <v>113</v>
      </c>
      <c r="D56" s="1" t="s">
        <v>297</v>
      </c>
      <c r="E56" s="1" t="s">
        <v>298</v>
      </c>
      <c r="F56" s="1" t="s">
        <v>10</v>
      </c>
      <c r="G56" s="1" t="s">
        <v>11</v>
      </c>
      <c r="H56" s="12" t="s">
        <v>3289</v>
      </c>
      <c r="I56" s="13"/>
      <c r="J56" s="14"/>
      <c r="K56" s="13"/>
      <c r="L56" s="13"/>
      <c r="M56" s="14"/>
      <c r="N56" s="1"/>
      <c r="O56" s="1"/>
      <c r="P56" s="1"/>
      <c r="Q56" s="1"/>
      <c r="R56" s="1"/>
      <c r="S56" s="1"/>
    </row>
    <row r="57">
      <c r="A57" s="10" t="s">
        <v>3291</v>
      </c>
      <c r="B57" s="1" t="s">
        <v>307</v>
      </c>
      <c r="C57" s="1" t="s">
        <v>308</v>
      </c>
      <c r="D57" s="1" t="s">
        <v>309</v>
      </c>
      <c r="E57" s="1" t="s">
        <v>310</v>
      </c>
      <c r="F57" s="1" t="s">
        <v>10</v>
      </c>
      <c r="G57" s="1" t="s">
        <v>11</v>
      </c>
      <c r="H57" s="12" t="s">
        <v>3289</v>
      </c>
      <c r="I57" s="13"/>
      <c r="J57" s="14"/>
      <c r="K57" s="13"/>
      <c r="L57" s="13"/>
      <c r="M57" s="14"/>
      <c r="N57" s="1"/>
      <c r="O57" s="1"/>
      <c r="P57" s="1"/>
      <c r="Q57" s="1"/>
      <c r="R57" s="1"/>
      <c r="S57" s="1"/>
    </row>
    <row r="58">
      <c r="A58" s="10" t="s">
        <v>3291</v>
      </c>
      <c r="B58" s="1" t="s">
        <v>353</v>
      </c>
      <c r="C58" s="1" t="s">
        <v>354</v>
      </c>
      <c r="D58" s="1" t="s">
        <v>253</v>
      </c>
      <c r="E58" s="1" t="s">
        <v>355</v>
      </c>
      <c r="F58" s="1" t="s">
        <v>10</v>
      </c>
      <c r="G58" s="1" t="s">
        <v>11</v>
      </c>
      <c r="H58" s="12" t="s">
        <v>3289</v>
      </c>
      <c r="I58" s="13"/>
      <c r="J58" s="14"/>
      <c r="K58" s="13"/>
      <c r="L58" s="13"/>
      <c r="M58" s="14"/>
      <c r="N58" s="1"/>
      <c r="O58" s="1"/>
      <c r="P58" s="1"/>
      <c r="Q58" s="1"/>
      <c r="R58" s="1"/>
      <c r="S58" s="1"/>
    </row>
    <row r="59">
      <c r="A59" s="10" t="s">
        <v>3291</v>
      </c>
      <c r="B59" s="1" t="s">
        <v>364</v>
      </c>
      <c r="C59" s="1" t="s">
        <v>365</v>
      </c>
      <c r="D59" s="1" t="s">
        <v>366</v>
      </c>
      <c r="E59" s="1" t="s">
        <v>367</v>
      </c>
      <c r="F59" s="1" t="s">
        <v>10</v>
      </c>
      <c r="G59" s="1" t="s">
        <v>11</v>
      </c>
      <c r="H59" s="12" t="s">
        <v>3289</v>
      </c>
      <c r="I59" s="13"/>
      <c r="J59" s="14"/>
      <c r="K59" s="13"/>
      <c r="L59" s="13"/>
      <c r="M59" s="14"/>
      <c r="N59" s="1"/>
      <c r="O59" s="1"/>
      <c r="P59" s="1"/>
      <c r="Q59" s="1"/>
      <c r="R59" s="1"/>
      <c r="S59" s="1"/>
    </row>
    <row r="60">
      <c r="A60" s="10" t="s">
        <v>3291</v>
      </c>
      <c r="B60" s="1" t="s">
        <v>375</v>
      </c>
      <c r="C60" s="1" t="s">
        <v>181</v>
      </c>
      <c r="D60" s="1" t="s">
        <v>376</v>
      </c>
      <c r="E60" s="1" t="s">
        <v>377</v>
      </c>
      <c r="F60" s="1" t="s">
        <v>10</v>
      </c>
      <c r="G60" s="1" t="s">
        <v>11</v>
      </c>
      <c r="H60" s="12" t="s">
        <v>3289</v>
      </c>
      <c r="I60" s="13"/>
      <c r="J60" s="14"/>
      <c r="K60" s="13"/>
      <c r="L60" s="13"/>
      <c r="M60" s="14"/>
      <c r="N60" s="1"/>
      <c r="O60" s="1"/>
      <c r="P60" s="1"/>
      <c r="Q60" s="1"/>
      <c r="R60" s="1"/>
      <c r="S60" s="1"/>
    </row>
    <row r="61">
      <c r="A61" s="10" t="s">
        <v>3291</v>
      </c>
      <c r="B61" s="1" t="s">
        <v>388</v>
      </c>
      <c r="C61" s="1" t="s">
        <v>389</v>
      </c>
      <c r="D61" s="1" t="s">
        <v>390</v>
      </c>
      <c r="E61" s="1" t="s">
        <v>391</v>
      </c>
      <c r="F61" s="1" t="s">
        <v>10</v>
      </c>
      <c r="G61" s="1" t="s">
        <v>11</v>
      </c>
      <c r="H61" s="12" t="s">
        <v>3289</v>
      </c>
      <c r="I61" s="13"/>
      <c r="J61" s="14"/>
      <c r="K61" s="13"/>
      <c r="L61" s="13"/>
      <c r="M61" s="14"/>
      <c r="N61" s="1"/>
      <c r="O61" s="1"/>
      <c r="P61" s="1"/>
      <c r="Q61" s="1"/>
      <c r="R61" s="1"/>
      <c r="S61" s="1"/>
    </row>
    <row r="62">
      <c r="A62" s="10" t="s">
        <v>3291</v>
      </c>
      <c r="B62" s="1" t="s">
        <v>395</v>
      </c>
      <c r="C62" s="1" t="s">
        <v>396</v>
      </c>
      <c r="D62" s="1" t="s">
        <v>397</v>
      </c>
      <c r="E62" s="1" t="s">
        <v>398</v>
      </c>
      <c r="F62" s="1" t="s">
        <v>10</v>
      </c>
      <c r="G62" s="1" t="s">
        <v>11</v>
      </c>
      <c r="H62" s="12" t="s">
        <v>3289</v>
      </c>
      <c r="I62" s="13"/>
      <c r="J62" s="14"/>
      <c r="K62" s="13"/>
      <c r="L62" s="13"/>
      <c r="M62" s="14"/>
      <c r="N62" s="1"/>
      <c r="O62" s="1"/>
      <c r="P62" s="1"/>
      <c r="Q62" s="1"/>
      <c r="R62" s="1"/>
      <c r="S62" s="1"/>
    </row>
    <row r="63">
      <c r="A63" s="10" t="s">
        <v>3291</v>
      </c>
      <c r="B63" s="1" t="s">
        <v>481</v>
      </c>
      <c r="C63" s="1" t="s">
        <v>482</v>
      </c>
      <c r="D63" s="1" t="s">
        <v>483</v>
      </c>
      <c r="E63" s="1" t="s">
        <v>484</v>
      </c>
      <c r="F63" s="1" t="s">
        <v>10</v>
      </c>
      <c r="G63" s="1" t="s">
        <v>11</v>
      </c>
      <c r="H63" s="12" t="s">
        <v>3289</v>
      </c>
      <c r="I63" s="13"/>
      <c r="J63" s="14"/>
      <c r="K63" s="13"/>
      <c r="L63" s="13"/>
      <c r="M63" s="14"/>
      <c r="N63" s="1"/>
      <c r="O63" s="1"/>
      <c r="P63" s="1"/>
      <c r="Q63" s="1"/>
      <c r="R63" s="1"/>
      <c r="S63" s="1"/>
    </row>
    <row r="64">
      <c r="A64" s="10" t="s">
        <v>3291</v>
      </c>
      <c r="B64" s="1" t="s">
        <v>240</v>
      </c>
      <c r="C64" s="1" t="s">
        <v>16</v>
      </c>
      <c r="D64" s="1" t="s">
        <v>241</v>
      </c>
      <c r="E64" s="1" t="s">
        <v>242</v>
      </c>
      <c r="F64" s="1" t="s">
        <v>10</v>
      </c>
      <c r="G64" s="1" t="s">
        <v>11</v>
      </c>
      <c r="H64" s="12" t="s">
        <v>3290</v>
      </c>
      <c r="I64" s="13"/>
      <c r="J64" s="14"/>
      <c r="K64" s="13"/>
      <c r="L64" s="13"/>
      <c r="M64" s="14"/>
      <c r="N64" s="1"/>
      <c r="O64" s="1"/>
      <c r="P64" s="1"/>
      <c r="Q64" s="1"/>
      <c r="R64" s="1"/>
      <c r="S64" s="1"/>
    </row>
    <row r="65">
      <c r="A65" s="10" t="s">
        <v>3291</v>
      </c>
      <c r="B65" s="1" t="s">
        <v>243</v>
      </c>
      <c r="C65" s="1" t="s">
        <v>244</v>
      </c>
      <c r="D65" s="1" t="s">
        <v>245</v>
      </c>
      <c r="E65" s="1" t="s">
        <v>246</v>
      </c>
      <c r="F65" s="1" t="s">
        <v>10</v>
      </c>
      <c r="G65" s="1" t="s">
        <v>11</v>
      </c>
      <c r="H65" s="12" t="s">
        <v>3290</v>
      </c>
      <c r="I65" s="13"/>
      <c r="J65" s="14"/>
      <c r="K65" s="13"/>
      <c r="L65" s="13"/>
      <c r="M65" s="14"/>
      <c r="N65" s="1"/>
      <c r="O65" s="1"/>
      <c r="P65" s="1"/>
      <c r="Q65" s="1"/>
      <c r="R65" s="1"/>
      <c r="S65" s="1"/>
    </row>
    <row r="66">
      <c r="A66" s="10" t="s">
        <v>3291</v>
      </c>
      <c r="B66" s="1" t="s">
        <v>277</v>
      </c>
      <c r="C66" s="1" t="s">
        <v>278</v>
      </c>
      <c r="D66" s="1" t="s">
        <v>279</v>
      </c>
      <c r="E66" s="1" t="s">
        <v>280</v>
      </c>
      <c r="F66" s="1" t="s">
        <v>10</v>
      </c>
      <c r="G66" s="1" t="s">
        <v>11</v>
      </c>
      <c r="H66" s="12" t="s">
        <v>3290</v>
      </c>
      <c r="I66" s="13"/>
      <c r="J66" s="14"/>
      <c r="K66" s="13"/>
      <c r="L66" s="13"/>
      <c r="M66" s="14"/>
      <c r="N66" s="1"/>
      <c r="O66" s="1"/>
      <c r="P66" s="1"/>
      <c r="Q66" s="1"/>
      <c r="R66" s="1"/>
      <c r="S66" s="1"/>
    </row>
    <row r="67">
      <c r="A67" s="10" t="s">
        <v>3291</v>
      </c>
      <c r="B67" s="1" t="s">
        <v>315</v>
      </c>
      <c r="C67" s="1" t="s">
        <v>267</v>
      </c>
      <c r="D67" s="1" t="s">
        <v>9</v>
      </c>
      <c r="E67" s="1" t="s">
        <v>316</v>
      </c>
      <c r="F67" s="1" t="s">
        <v>10</v>
      </c>
      <c r="G67" s="1" t="s">
        <v>11</v>
      </c>
      <c r="H67" s="12" t="s">
        <v>3290</v>
      </c>
      <c r="I67" s="13"/>
      <c r="J67" s="14"/>
      <c r="K67" s="13"/>
      <c r="L67" s="13"/>
      <c r="M67" s="14"/>
      <c r="N67" s="1"/>
      <c r="O67" s="1"/>
      <c r="P67" s="1"/>
      <c r="Q67" s="1"/>
      <c r="R67" s="1"/>
      <c r="S67" s="1"/>
    </row>
    <row r="68">
      <c r="A68" s="10" t="s">
        <v>3291</v>
      </c>
      <c r="B68" s="1" t="s">
        <v>324</v>
      </c>
      <c r="C68" s="1" t="s">
        <v>325</v>
      </c>
      <c r="D68" s="1" t="s">
        <v>184</v>
      </c>
      <c r="E68" s="1" t="s">
        <v>326</v>
      </c>
      <c r="F68" s="1" t="s">
        <v>10</v>
      </c>
      <c r="G68" s="1" t="s">
        <v>11</v>
      </c>
      <c r="H68" s="12" t="s">
        <v>3290</v>
      </c>
      <c r="I68" s="13"/>
      <c r="J68" s="14"/>
      <c r="K68" s="13"/>
      <c r="L68" s="13"/>
      <c r="M68" s="14"/>
      <c r="N68" s="1"/>
      <c r="O68" s="1"/>
      <c r="P68" s="1"/>
      <c r="Q68" s="1"/>
      <c r="R68" s="1"/>
      <c r="S68" s="1"/>
    </row>
    <row r="69">
      <c r="A69" s="10" t="s">
        <v>3291</v>
      </c>
      <c r="B69" s="1" t="s">
        <v>327</v>
      </c>
      <c r="C69" s="1" t="s">
        <v>325</v>
      </c>
      <c r="D69" s="1" t="s">
        <v>328</v>
      </c>
      <c r="E69" s="1" t="s">
        <v>326</v>
      </c>
      <c r="F69" s="1" t="s">
        <v>10</v>
      </c>
      <c r="G69" s="1" t="s">
        <v>11</v>
      </c>
      <c r="H69" s="12" t="s">
        <v>3290</v>
      </c>
      <c r="I69" s="13"/>
      <c r="J69" s="14"/>
      <c r="K69" s="13"/>
      <c r="L69" s="13"/>
      <c r="M69" s="14"/>
      <c r="N69" s="1"/>
      <c r="O69" s="1"/>
      <c r="P69" s="1"/>
      <c r="Q69" s="1"/>
      <c r="R69" s="1"/>
      <c r="S69" s="1"/>
    </row>
    <row r="70">
      <c r="A70" s="10" t="s">
        <v>3291</v>
      </c>
      <c r="B70" s="1" t="s">
        <v>337</v>
      </c>
      <c r="C70" s="1" t="s">
        <v>338</v>
      </c>
      <c r="D70" s="1" t="s">
        <v>339</v>
      </c>
      <c r="E70" s="1" t="s">
        <v>340</v>
      </c>
      <c r="F70" s="1" t="s">
        <v>10</v>
      </c>
      <c r="G70" s="1" t="s">
        <v>11</v>
      </c>
      <c r="H70" s="12" t="s">
        <v>3290</v>
      </c>
      <c r="I70" s="13"/>
      <c r="J70" s="14"/>
      <c r="K70" s="13"/>
      <c r="L70" s="13"/>
      <c r="M70" s="14"/>
      <c r="N70" s="1"/>
      <c r="O70" s="1"/>
      <c r="P70" s="1"/>
      <c r="Q70" s="1"/>
      <c r="R70" s="1"/>
      <c r="S70" s="1"/>
    </row>
    <row r="71">
      <c r="A71" s="10" t="s">
        <v>3291</v>
      </c>
      <c r="B71" s="1" t="s">
        <v>371</v>
      </c>
      <c r="C71" s="1" t="s">
        <v>372</v>
      </c>
      <c r="D71" s="1" t="s">
        <v>373</v>
      </c>
      <c r="E71" s="1" t="s">
        <v>374</v>
      </c>
      <c r="F71" s="1" t="s">
        <v>10</v>
      </c>
      <c r="G71" s="1" t="s">
        <v>11</v>
      </c>
      <c r="H71" s="12" t="s">
        <v>3290</v>
      </c>
      <c r="I71" s="13"/>
      <c r="J71" s="14"/>
      <c r="K71" s="13"/>
      <c r="L71" s="13"/>
      <c r="M71" s="14"/>
      <c r="N71" s="1"/>
      <c r="O71" s="1"/>
      <c r="P71" s="1"/>
      <c r="Q71" s="1"/>
      <c r="R71" s="1"/>
      <c r="S71" s="1"/>
    </row>
    <row r="72">
      <c r="A72" s="10" t="s">
        <v>3291</v>
      </c>
      <c r="B72" s="1" t="s">
        <v>386</v>
      </c>
      <c r="C72" s="1" t="s">
        <v>25</v>
      </c>
      <c r="D72" s="1" t="s">
        <v>328</v>
      </c>
      <c r="E72" s="1" t="s">
        <v>387</v>
      </c>
      <c r="F72" s="1" t="s">
        <v>10</v>
      </c>
      <c r="G72" s="1" t="s">
        <v>11</v>
      </c>
      <c r="H72" s="12" t="s">
        <v>3290</v>
      </c>
      <c r="I72" s="13"/>
      <c r="J72" s="14"/>
      <c r="K72" s="13"/>
      <c r="L72" s="13"/>
      <c r="M72" s="14"/>
      <c r="N72" s="1"/>
      <c r="O72" s="1"/>
      <c r="P72" s="1"/>
      <c r="Q72" s="1"/>
      <c r="R72" s="1"/>
      <c r="S72" s="1"/>
    </row>
    <row r="73">
      <c r="A73" s="10" t="s">
        <v>3291</v>
      </c>
      <c r="B73" s="1" t="s">
        <v>406</v>
      </c>
      <c r="C73" s="1" t="s">
        <v>407</v>
      </c>
      <c r="D73" s="1" t="s">
        <v>184</v>
      </c>
      <c r="E73" s="1" t="s">
        <v>408</v>
      </c>
      <c r="F73" s="1" t="s">
        <v>10</v>
      </c>
      <c r="G73" s="1" t="s">
        <v>11</v>
      </c>
      <c r="H73" s="12" t="s">
        <v>3290</v>
      </c>
      <c r="I73" s="13"/>
      <c r="J73" s="14"/>
      <c r="K73" s="13"/>
      <c r="L73" s="13"/>
      <c r="M73" s="14"/>
      <c r="N73" s="1"/>
      <c r="O73" s="1"/>
      <c r="P73" s="1"/>
      <c r="Q73" s="1"/>
      <c r="R73" s="1"/>
      <c r="S73" s="1"/>
    </row>
    <row r="74">
      <c r="A74" s="10" t="s">
        <v>3291</v>
      </c>
      <c r="B74" s="1" t="s">
        <v>413</v>
      </c>
      <c r="C74" s="1" t="s">
        <v>414</v>
      </c>
      <c r="D74" s="1" t="s">
        <v>415</v>
      </c>
      <c r="E74" s="1" t="s">
        <v>416</v>
      </c>
      <c r="F74" s="1" t="s">
        <v>10</v>
      </c>
      <c r="G74" s="1" t="s">
        <v>11</v>
      </c>
      <c r="H74" s="12" t="s">
        <v>3290</v>
      </c>
      <c r="I74" s="13"/>
      <c r="J74" s="14"/>
      <c r="K74" s="13"/>
      <c r="L74" s="13"/>
      <c r="M74" s="14"/>
      <c r="N74" s="1"/>
      <c r="O74" s="1"/>
      <c r="P74" s="1"/>
      <c r="Q74" s="1"/>
      <c r="R74" s="1"/>
      <c r="S74" s="1"/>
    </row>
    <row r="75">
      <c r="A75" s="10" t="s">
        <v>3291</v>
      </c>
      <c r="B75" s="1" t="s">
        <v>420</v>
      </c>
      <c r="C75" s="1" t="s">
        <v>421</v>
      </c>
      <c r="D75" s="1" t="s">
        <v>422</v>
      </c>
      <c r="E75" s="1" t="s">
        <v>423</v>
      </c>
      <c r="F75" s="1" t="s">
        <v>10</v>
      </c>
      <c r="G75" s="1" t="s">
        <v>11</v>
      </c>
      <c r="H75" s="12" t="s">
        <v>3290</v>
      </c>
      <c r="I75" s="13"/>
      <c r="J75" s="14"/>
      <c r="K75" s="13"/>
      <c r="L75" s="13"/>
      <c r="M75" s="14"/>
      <c r="N75" s="1"/>
      <c r="O75" s="1"/>
      <c r="P75" s="1"/>
      <c r="Q75" s="1"/>
      <c r="R75" s="1"/>
      <c r="S75" s="1"/>
    </row>
    <row r="76">
      <c r="A76" s="10" t="s">
        <v>3291</v>
      </c>
      <c r="B76" s="1" t="s">
        <v>247</v>
      </c>
      <c r="C76" s="1" t="s">
        <v>248</v>
      </c>
      <c r="D76" s="1" t="s">
        <v>249</v>
      </c>
      <c r="E76" s="1" t="s">
        <v>250</v>
      </c>
      <c r="F76" s="1" t="s">
        <v>10</v>
      </c>
      <c r="G76" s="1" t="s">
        <v>11</v>
      </c>
      <c r="H76" s="12" t="s">
        <v>3296</v>
      </c>
      <c r="I76" s="13"/>
      <c r="J76" s="14"/>
      <c r="K76" s="13"/>
      <c r="L76" s="13"/>
      <c r="M76" s="14"/>
      <c r="N76" s="1"/>
      <c r="O76" s="1"/>
      <c r="P76" s="1"/>
      <c r="Q76" s="1"/>
      <c r="R76" s="1"/>
      <c r="S76" s="1"/>
    </row>
    <row r="77">
      <c r="A77" s="10"/>
      <c r="B77" s="15"/>
      <c r="C77" s="15"/>
      <c r="D77" s="15"/>
      <c r="E77" s="11"/>
      <c r="F77" s="15"/>
      <c r="G77" s="15"/>
      <c r="H77" s="1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0"/>
      <c r="B78" s="15"/>
      <c r="C78" s="15"/>
      <c r="D78" s="15"/>
      <c r="E78" s="11"/>
      <c r="F78" s="15"/>
      <c r="G78" s="15"/>
      <c r="H78" s="12"/>
      <c r="I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0"/>
      <c r="B79" s="15"/>
      <c r="C79" s="15"/>
      <c r="D79" s="15"/>
      <c r="E79" s="15"/>
      <c r="F79" s="15"/>
      <c r="G79" s="15"/>
      <c r="H79" s="12"/>
      <c r="I79" s="14"/>
      <c r="J79" s="1"/>
      <c r="K79" s="14"/>
      <c r="L79" s="14"/>
      <c r="M79" s="1"/>
      <c r="N79" s="1"/>
      <c r="O79" s="1"/>
      <c r="P79" s="1"/>
      <c r="Q79" s="1"/>
      <c r="R79" s="1"/>
      <c r="S79" s="1"/>
    </row>
    <row r="80">
      <c r="A80" s="10"/>
      <c r="B80" s="11"/>
      <c r="C80" s="11"/>
      <c r="D80" s="11"/>
      <c r="E80" s="11"/>
      <c r="F80" s="11"/>
      <c r="G80" s="11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0"/>
      <c r="B81" s="11"/>
      <c r="C81" s="11"/>
      <c r="D81" s="11"/>
      <c r="E81" s="11"/>
      <c r="F81" s="11"/>
      <c r="G81" s="11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0"/>
      <c r="B82" s="11"/>
      <c r="C82" s="11"/>
      <c r="D82" s="11"/>
      <c r="E82" s="11"/>
      <c r="F82" s="11"/>
      <c r="G82" s="11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0"/>
      <c r="B83" s="11"/>
      <c r="C83" s="11"/>
      <c r="D83" s="11"/>
      <c r="E83" s="11"/>
      <c r="F83" s="11"/>
      <c r="G83" s="11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0"/>
      <c r="B84" s="11"/>
      <c r="C84" s="11"/>
      <c r="D84" s="11"/>
      <c r="E84" s="11"/>
      <c r="F84" s="11"/>
      <c r="G84" s="11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0"/>
      <c r="B85" s="11"/>
      <c r="C85" s="11"/>
      <c r="D85" s="11"/>
      <c r="E85" s="11"/>
      <c r="F85" s="11"/>
      <c r="G85" s="11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0"/>
      <c r="B86" s="11"/>
      <c r="C86" s="11"/>
      <c r="D86" s="11"/>
      <c r="E86" s="11"/>
      <c r="F86" s="11"/>
      <c r="G86" s="11"/>
      <c r="H86" s="11"/>
      <c r="I86" s="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0"/>
      <c r="B87" s="11"/>
      <c r="C87" s="11"/>
      <c r="D87" s="11"/>
      <c r="E87" s="11"/>
      <c r="F87" s="11"/>
      <c r="G87" s="11"/>
      <c r="H87" s="11"/>
      <c r="I87" s="1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0"/>
      <c r="B88" s="11"/>
      <c r="C88" s="11"/>
      <c r="D88" s="11"/>
      <c r="E88" s="11"/>
      <c r="F88" s="11"/>
      <c r="G88" s="11"/>
      <c r="H88" s="11"/>
      <c r="I88" s="1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0"/>
      <c r="B89" s="11"/>
      <c r="C89" s="11"/>
      <c r="D89" s="11"/>
      <c r="E89" s="11"/>
      <c r="F89" s="11"/>
      <c r="G89" s="11"/>
      <c r="H89" s="11"/>
      <c r="I89" s="1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0"/>
      <c r="B90" s="11"/>
      <c r="C90" s="11"/>
      <c r="D90" s="11"/>
      <c r="E90" s="11"/>
      <c r="F90" s="11"/>
      <c r="G90" s="11"/>
      <c r="H90" s="11"/>
      <c r="I90" s="1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0"/>
      <c r="B91" s="11"/>
      <c r="C91" s="11"/>
      <c r="D91" s="11"/>
      <c r="E91" s="11"/>
      <c r="F91" s="11"/>
      <c r="G91" s="11"/>
      <c r="H91" s="11"/>
      <c r="I91" s="1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1"/>
      <c r="C92" s="11"/>
      <c r="D92" s="11"/>
      <c r="E92" s="11"/>
      <c r="F92" s="11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1"/>
      <c r="C93" s="11"/>
      <c r="D93" s="11"/>
      <c r="E93" s="11"/>
      <c r="F93" s="11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1"/>
      <c r="C94" s="11"/>
      <c r="D94" s="11"/>
      <c r="E94" s="11"/>
      <c r="F94" s="11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1"/>
      <c r="C95" s="11"/>
      <c r="D95" s="11"/>
      <c r="E95" s="11"/>
      <c r="F95" s="11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1"/>
      <c r="C96" s="11"/>
      <c r="D96" s="11"/>
      <c r="E96" s="11"/>
      <c r="F96" s="11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1"/>
      <c r="C97" s="11"/>
      <c r="D97" s="11"/>
      <c r="E97" s="11"/>
      <c r="F97" s="11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1"/>
      <c r="C98" s="11"/>
      <c r="D98" s="11"/>
      <c r="E98" s="11"/>
      <c r="F98" s="11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1"/>
      <c r="C99" s="11"/>
      <c r="D99" s="11"/>
      <c r="E99" s="11"/>
      <c r="F99" s="11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1"/>
      <c r="C100" s="11"/>
      <c r="D100" s="11"/>
      <c r="E100" s="11"/>
      <c r="F100" s="11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1"/>
      <c r="C101" s="11"/>
      <c r="D101" s="11"/>
      <c r="E101" s="11"/>
      <c r="F101" s="11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1"/>
      <c r="C102" s="11"/>
      <c r="D102" s="11"/>
      <c r="E102" s="11"/>
      <c r="F102" s="11"/>
      <c r="G102" s="1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1"/>
      <c r="C103" s="11"/>
      <c r="D103" s="11"/>
      <c r="E103" s="11"/>
      <c r="F103" s="11"/>
      <c r="G103" s="1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1"/>
      <c r="C104" s="11"/>
      <c r="D104" s="11"/>
      <c r="E104" s="11"/>
      <c r="F104" s="11"/>
      <c r="G104" s="1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1"/>
      <c r="C105" s="11"/>
      <c r="D105" s="11"/>
      <c r="E105" s="11"/>
      <c r="F105" s="11"/>
      <c r="G105" s="1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1"/>
      <c r="C106" s="11"/>
      <c r="D106" s="11"/>
      <c r="E106" s="11"/>
      <c r="F106" s="1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1"/>
      <c r="C107" s="11"/>
      <c r="D107" s="11"/>
      <c r="E107" s="11"/>
      <c r="F107" s="1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1"/>
      <c r="C108" s="11"/>
      <c r="D108" s="11"/>
      <c r="E108" s="11"/>
      <c r="F108" s="1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1"/>
      <c r="C109" s="11"/>
      <c r="D109" s="11"/>
      <c r="E109" s="11"/>
      <c r="F109" s="11"/>
      <c r="G109" s="1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1"/>
      <c r="C110" s="11"/>
      <c r="D110" s="11"/>
      <c r="E110" s="11"/>
      <c r="F110" s="11"/>
      <c r="G110" s="1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1"/>
      <c r="C111" s="11"/>
      <c r="D111" s="11"/>
      <c r="E111" s="11"/>
      <c r="F111" s="11"/>
      <c r="G111" s="1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1"/>
      <c r="C112" s="11"/>
      <c r="D112" s="11"/>
      <c r="E112" s="11"/>
      <c r="F112" s="11"/>
      <c r="G112" s="1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1"/>
      <c r="C113" s="11"/>
      <c r="D113" s="11"/>
      <c r="E113" s="11"/>
      <c r="F113" s="11"/>
      <c r="G113" s="1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1"/>
      <c r="C114" s="11"/>
      <c r="D114" s="11"/>
      <c r="E114" s="11"/>
      <c r="F114" s="11"/>
      <c r="G114" s="1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1"/>
      <c r="C115" s="11"/>
      <c r="D115" s="11"/>
      <c r="E115" s="11"/>
      <c r="F115" s="11"/>
      <c r="G115" s="1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1"/>
      <c r="C116" s="11"/>
      <c r="D116" s="11"/>
      <c r="E116" s="11"/>
      <c r="F116" s="11"/>
      <c r="G116" s="1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1"/>
      <c r="C117" s="11"/>
      <c r="D117" s="11"/>
      <c r="E117" s="11"/>
      <c r="F117" s="11"/>
      <c r="G117" s="1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1"/>
      <c r="C118" s="11"/>
      <c r="D118" s="11"/>
      <c r="E118" s="11"/>
      <c r="F118" s="11"/>
      <c r="G118" s="1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1"/>
      <c r="C119" s="11"/>
      <c r="D119" s="11"/>
      <c r="E119" s="11"/>
      <c r="F119" s="11"/>
      <c r="G119" s="1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1"/>
      <c r="C120" s="11"/>
      <c r="D120" s="11"/>
      <c r="E120" s="11"/>
      <c r="F120" s="11"/>
      <c r="G120" s="1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1"/>
      <c r="C121" s="11"/>
      <c r="D121" s="11"/>
      <c r="E121" s="11"/>
      <c r="F121" s="11"/>
      <c r="G121" s="1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1"/>
      <c r="C122" s="11"/>
      <c r="D122" s="11"/>
      <c r="E122" s="11"/>
      <c r="F122" s="11"/>
      <c r="G122" s="1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1"/>
      <c r="C123" s="11"/>
      <c r="D123" s="11"/>
      <c r="E123" s="11"/>
      <c r="F123" s="11"/>
      <c r="G123" s="1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1"/>
      <c r="C124" s="11"/>
      <c r="D124" s="11"/>
      <c r="E124" s="11"/>
      <c r="F124" s="11"/>
      <c r="G124" s="1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1"/>
      <c r="C125" s="11"/>
      <c r="D125" s="11"/>
      <c r="E125" s="11"/>
      <c r="F125" s="11"/>
      <c r="G125" s="1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1"/>
      <c r="C126" s="11"/>
      <c r="D126" s="11"/>
      <c r="E126" s="11"/>
      <c r="F126" s="11"/>
      <c r="G126" s="1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1"/>
      <c r="C127" s="11"/>
      <c r="D127" s="11"/>
      <c r="E127" s="11"/>
      <c r="F127" s="11"/>
      <c r="G127" s="1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1"/>
      <c r="C128" s="11"/>
      <c r="D128" s="11"/>
      <c r="E128" s="11"/>
      <c r="F128" s="11"/>
      <c r="G128" s="1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1"/>
      <c r="C129" s="11"/>
      <c r="D129" s="11"/>
      <c r="E129" s="11"/>
      <c r="F129" s="11"/>
      <c r="G129" s="1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1"/>
      <c r="C130" s="11"/>
      <c r="D130" s="11"/>
      <c r="E130" s="11"/>
      <c r="F130" s="11"/>
      <c r="G130" s="1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1"/>
      <c r="C131" s="11"/>
      <c r="D131" s="11"/>
      <c r="E131" s="11"/>
      <c r="F131" s="11"/>
      <c r="G131" s="1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1"/>
      <c r="C132" s="11"/>
      <c r="D132" s="11"/>
      <c r="E132" s="11"/>
      <c r="F132" s="11"/>
      <c r="G132" s="1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1"/>
      <c r="C133" s="11"/>
      <c r="D133" s="11"/>
      <c r="E133" s="11"/>
      <c r="F133" s="11"/>
      <c r="G133" s="1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1"/>
      <c r="C134" s="11"/>
      <c r="D134" s="11"/>
      <c r="E134" s="11"/>
      <c r="F134" s="11"/>
      <c r="G134" s="1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1"/>
      <c r="C135" s="11"/>
      <c r="D135" s="11"/>
      <c r="E135" s="11"/>
      <c r="F135" s="11"/>
      <c r="G135" s="1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1"/>
      <c r="C136" s="11"/>
      <c r="D136" s="11"/>
      <c r="E136" s="11"/>
      <c r="F136" s="11"/>
      <c r="G136" s="1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1"/>
      <c r="C137" s="11"/>
      <c r="D137" s="11"/>
      <c r="E137" s="11"/>
      <c r="F137" s="11"/>
      <c r="G137" s="1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1"/>
      <c r="C138" s="11"/>
      <c r="D138" s="11"/>
      <c r="E138" s="11"/>
      <c r="F138" s="11"/>
      <c r="G138" s="1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1"/>
      <c r="C139" s="11"/>
      <c r="D139" s="11"/>
      <c r="E139" s="11"/>
      <c r="F139" s="11"/>
      <c r="G139" s="1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1"/>
      <c r="C140" s="11"/>
      <c r="D140" s="11"/>
      <c r="E140" s="11"/>
      <c r="F140" s="11"/>
      <c r="G140" s="1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1"/>
      <c r="C141" s="11"/>
      <c r="D141" s="11"/>
      <c r="E141" s="11"/>
      <c r="F141" s="11"/>
      <c r="G141" s="1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1"/>
      <c r="C142" s="11"/>
      <c r="D142" s="11"/>
      <c r="E142" s="11"/>
      <c r="F142" s="11"/>
      <c r="G142" s="1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1"/>
      <c r="C143" s="11"/>
      <c r="D143" s="11"/>
      <c r="E143" s="11"/>
      <c r="F143" s="11"/>
      <c r="G143" s="1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1"/>
      <c r="C144" s="11"/>
      <c r="D144" s="11"/>
      <c r="E144" s="11"/>
      <c r="F144" s="11"/>
      <c r="G144" s="1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1"/>
      <c r="C145" s="11"/>
      <c r="D145" s="11"/>
      <c r="E145" s="11"/>
      <c r="F145" s="11"/>
      <c r="G145" s="1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1"/>
      <c r="C146" s="11"/>
      <c r="D146" s="11"/>
      <c r="E146" s="11"/>
      <c r="F146" s="11"/>
      <c r="G146" s="1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1"/>
      <c r="C147" s="11"/>
      <c r="D147" s="11"/>
      <c r="E147" s="11"/>
      <c r="F147" s="11"/>
      <c r="G147" s="1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1"/>
      <c r="C148" s="11"/>
      <c r="D148" s="11"/>
      <c r="E148" s="11"/>
      <c r="F148" s="11"/>
      <c r="G148" s="1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1"/>
      <c r="C149" s="11"/>
      <c r="D149" s="11"/>
      <c r="E149" s="11"/>
      <c r="F149" s="11"/>
      <c r="G149" s="1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1"/>
      <c r="C150" s="11"/>
      <c r="D150" s="11"/>
      <c r="E150" s="11"/>
      <c r="F150" s="11"/>
      <c r="G150" s="1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1"/>
      <c r="C151" s="11"/>
      <c r="D151" s="11"/>
      <c r="E151" s="11"/>
      <c r="F151" s="11"/>
      <c r="G151" s="1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1"/>
      <c r="C152" s="11"/>
      <c r="D152" s="11"/>
      <c r="E152" s="11"/>
      <c r="F152" s="11"/>
      <c r="G152" s="1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1"/>
      <c r="C153" s="11"/>
      <c r="D153" s="11"/>
      <c r="E153" s="11"/>
      <c r="F153" s="11"/>
      <c r="G153" s="1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1"/>
      <c r="C154" s="11"/>
      <c r="D154" s="11"/>
      <c r="E154" s="11"/>
      <c r="F154" s="11"/>
      <c r="G154" s="1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1"/>
      <c r="C155" s="11"/>
      <c r="D155" s="11"/>
      <c r="E155" s="11"/>
      <c r="F155" s="11"/>
      <c r="G155" s="1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1"/>
      <c r="C156" s="11"/>
      <c r="D156" s="11"/>
      <c r="E156" s="11"/>
      <c r="F156" s="11"/>
      <c r="G156" s="1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1"/>
      <c r="C157" s="11"/>
      <c r="D157" s="11"/>
      <c r="E157" s="11"/>
      <c r="F157" s="11"/>
      <c r="G157" s="1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1"/>
      <c r="C158" s="11"/>
      <c r="D158" s="11"/>
      <c r="E158" s="11"/>
      <c r="F158" s="11"/>
      <c r="G158" s="1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1"/>
      <c r="C159" s="11"/>
      <c r="D159" s="11"/>
      <c r="E159" s="11"/>
      <c r="F159" s="11"/>
      <c r="G159" s="1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1"/>
      <c r="C160" s="11"/>
      <c r="D160" s="11"/>
      <c r="E160" s="11"/>
      <c r="F160" s="11"/>
      <c r="G160" s="1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1"/>
      <c r="C161" s="11"/>
      <c r="D161" s="11"/>
      <c r="E161" s="11"/>
      <c r="F161" s="11"/>
      <c r="G161" s="1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1"/>
      <c r="C162" s="11"/>
      <c r="D162" s="11"/>
      <c r="E162" s="11"/>
      <c r="F162" s="11"/>
      <c r="G162" s="1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1"/>
      <c r="C163" s="11"/>
      <c r="D163" s="11"/>
      <c r="E163" s="11"/>
      <c r="F163" s="11"/>
      <c r="G163" s="1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1"/>
      <c r="C164" s="11"/>
      <c r="D164" s="11"/>
      <c r="E164" s="11"/>
      <c r="F164" s="11"/>
      <c r="G164" s="1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1"/>
      <c r="C165" s="11"/>
      <c r="D165" s="11"/>
      <c r="E165" s="11"/>
      <c r="F165" s="11"/>
      <c r="G165" s="1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1"/>
      <c r="C166" s="11"/>
      <c r="D166" s="11"/>
      <c r="E166" s="11"/>
      <c r="F166" s="11"/>
      <c r="G166" s="1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1"/>
      <c r="C167" s="11"/>
      <c r="D167" s="11"/>
      <c r="E167" s="11"/>
      <c r="F167" s="11"/>
      <c r="G167" s="1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1"/>
      <c r="C168" s="11"/>
      <c r="D168" s="11"/>
      <c r="E168" s="11"/>
      <c r="F168" s="11"/>
      <c r="G168" s="1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1"/>
      <c r="C169" s="11"/>
      <c r="D169" s="11"/>
      <c r="E169" s="11"/>
      <c r="F169" s="11"/>
      <c r="G169" s="1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1"/>
      <c r="C170" s="11"/>
      <c r="D170" s="11"/>
      <c r="E170" s="11"/>
      <c r="F170" s="11"/>
      <c r="G170" s="1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1"/>
      <c r="C171" s="11"/>
      <c r="D171" s="11"/>
      <c r="E171" s="11"/>
      <c r="F171" s="11"/>
      <c r="G171" s="1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1"/>
      <c r="C172" s="11"/>
      <c r="D172" s="11"/>
      <c r="E172" s="11"/>
      <c r="F172" s="11"/>
      <c r="G172" s="1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1"/>
      <c r="C173" s="11"/>
      <c r="D173" s="11"/>
      <c r="E173" s="11"/>
      <c r="F173" s="11"/>
      <c r="G173" s="1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1"/>
      <c r="C174" s="11"/>
      <c r="D174" s="11"/>
      <c r="E174" s="11"/>
      <c r="F174" s="11"/>
      <c r="G174" s="1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1"/>
      <c r="C175" s="11"/>
      <c r="D175" s="11"/>
      <c r="E175" s="11"/>
      <c r="F175" s="11"/>
      <c r="G175" s="1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1"/>
      <c r="C176" s="11"/>
      <c r="D176" s="11"/>
      <c r="E176" s="11"/>
      <c r="F176" s="11"/>
      <c r="G176" s="1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1"/>
      <c r="C177" s="11"/>
      <c r="D177" s="11"/>
      <c r="E177" s="11"/>
      <c r="F177" s="11"/>
      <c r="G177" s="1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1"/>
      <c r="C178" s="11"/>
      <c r="D178" s="11"/>
      <c r="E178" s="11"/>
      <c r="F178" s="11"/>
      <c r="G178" s="1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1"/>
      <c r="C179" s="11"/>
      <c r="D179" s="11"/>
      <c r="E179" s="11"/>
      <c r="F179" s="11"/>
      <c r="G179" s="1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1"/>
      <c r="C180" s="11"/>
      <c r="D180" s="11"/>
      <c r="E180" s="11"/>
      <c r="F180" s="11"/>
      <c r="G180" s="1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1"/>
      <c r="C181" s="11"/>
      <c r="D181" s="11"/>
      <c r="E181" s="11"/>
      <c r="F181" s="11"/>
      <c r="G181" s="1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1"/>
      <c r="C182" s="11"/>
      <c r="D182" s="11"/>
      <c r="E182" s="11"/>
      <c r="F182" s="11"/>
      <c r="G182" s="1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1"/>
      <c r="C183" s="11"/>
      <c r="D183" s="11"/>
      <c r="E183" s="11"/>
      <c r="F183" s="11"/>
      <c r="G183" s="1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1"/>
      <c r="C184" s="11"/>
      <c r="D184" s="11"/>
      <c r="E184" s="11"/>
      <c r="F184" s="11"/>
      <c r="G184" s="1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1"/>
      <c r="C185" s="11"/>
      <c r="D185" s="11"/>
      <c r="E185" s="11"/>
      <c r="F185" s="11"/>
      <c r="G185" s="1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1"/>
      <c r="C186" s="11"/>
      <c r="D186" s="11"/>
      <c r="E186" s="11"/>
      <c r="F186" s="11"/>
      <c r="G186" s="1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1"/>
      <c r="C187" s="11"/>
      <c r="D187" s="11"/>
      <c r="E187" s="11"/>
      <c r="F187" s="11"/>
      <c r="G187" s="1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1"/>
      <c r="C188" s="11"/>
      <c r="D188" s="11"/>
      <c r="E188" s="11"/>
      <c r="F188" s="11"/>
      <c r="G188" s="1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1"/>
      <c r="C189" s="11"/>
      <c r="D189" s="11"/>
      <c r="E189" s="11"/>
      <c r="F189" s="11"/>
      <c r="G189" s="1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1"/>
      <c r="C190" s="11"/>
      <c r="D190" s="11"/>
      <c r="E190" s="11"/>
      <c r="F190" s="11"/>
      <c r="G190" s="1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1"/>
      <c r="C191" s="11"/>
      <c r="D191" s="11"/>
      <c r="E191" s="11"/>
      <c r="F191" s="11"/>
      <c r="G191" s="1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1"/>
      <c r="C192" s="11"/>
      <c r="D192" s="11"/>
      <c r="E192" s="11"/>
      <c r="F192" s="11"/>
      <c r="G192" s="1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1"/>
      <c r="C193" s="11"/>
      <c r="D193" s="11"/>
      <c r="E193" s="11"/>
      <c r="F193" s="11"/>
      <c r="G193" s="1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1"/>
      <c r="C194" s="11"/>
      <c r="D194" s="11"/>
      <c r="E194" s="11"/>
      <c r="F194" s="11"/>
      <c r="G194" s="1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1"/>
      <c r="C195" s="11"/>
      <c r="D195" s="11"/>
      <c r="E195" s="11"/>
      <c r="F195" s="11"/>
      <c r="G195" s="1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1"/>
      <c r="C196" s="11"/>
      <c r="D196" s="11"/>
      <c r="E196" s="11"/>
      <c r="F196" s="11"/>
      <c r="G196" s="1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1"/>
      <c r="C197" s="11"/>
      <c r="D197" s="11"/>
      <c r="E197" s="11"/>
      <c r="F197" s="11"/>
      <c r="G197" s="1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1"/>
      <c r="C198" s="11"/>
      <c r="D198" s="11"/>
      <c r="E198" s="11"/>
      <c r="F198" s="11"/>
      <c r="G198" s="1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1"/>
      <c r="C199" s="11"/>
      <c r="D199" s="11"/>
      <c r="E199" s="11"/>
      <c r="F199" s="11"/>
      <c r="G199" s="1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1"/>
      <c r="C200" s="11"/>
      <c r="D200" s="11"/>
      <c r="E200" s="11"/>
      <c r="F200" s="11"/>
      <c r="G200" s="1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1"/>
      <c r="C201" s="11"/>
      <c r="D201" s="11"/>
      <c r="E201" s="11"/>
      <c r="F201" s="11"/>
      <c r="G201" s="1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1"/>
      <c r="C202" s="11"/>
      <c r="D202" s="11"/>
      <c r="E202" s="11"/>
      <c r="F202" s="11"/>
      <c r="G202" s="1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1"/>
      <c r="C203" s="11"/>
      <c r="D203" s="11"/>
      <c r="E203" s="11"/>
      <c r="F203" s="11"/>
      <c r="G203" s="1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1"/>
      <c r="C204" s="11"/>
      <c r="D204" s="11"/>
      <c r="E204" s="11"/>
      <c r="F204" s="11"/>
      <c r="G204" s="1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1"/>
      <c r="C205" s="11"/>
      <c r="D205" s="11"/>
      <c r="E205" s="11"/>
      <c r="F205" s="11"/>
      <c r="G205" s="1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1"/>
      <c r="C206" s="11"/>
      <c r="D206" s="11"/>
      <c r="E206" s="11"/>
      <c r="F206" s="11"/>
      <c r="G206" s="1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1"/>
      <c r="C207" s="11"/>
      <c r="D207" s="11"/>
      <c r="E207" s="11"/>
      <c r="F207" s="11"/>
      <c r="G207" s="1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1"/>
      <c r="C208" s="11"/>
      <c r="D208" s="11"/>
      <c r="E208" s="11"/>
      <c r="F208" s="11"/>
      <c r="G208" s="1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1"/>
      <c r="C209" s="11"/>
      <c r="D209" s="11"/>
      <c r="E209" s="11"/>
      <c r="F209" s="11"/>
      <c r="G209" s="1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1"/>
      <c r="C210" s="11"/>
      <c r="D210" s="11"/>
      <c r="E210" s="11"/>
      <c r="F210" s="11"/>
      <c r="G210" s="1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1"/>
      <c r="C211" s="11"/>
      <c r="D211" s="11"/>
      <c r="E211" s="11"/>
      <c r="F211" s="11"/>
      <c r="G211" s="1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1"/>
      <c r="C212" s="11"/>
      <c r="D212" s="11"/>
      <c r="E212" s="11"/>
      <c r="F212" s="11"/>
      <c r="G212" s="1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1"/>
      <c r="C213" s="11"/>
      <c r="D213" s="11"/>
      <c r="E213" s="11"/>
      <c r="F213" s="11"/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1"/>
      <c r="C214" s="11"/>
      <c r="D214" s="11"/>
      <c r="E214" s="11"/>
      <c r="F214" s="11"/>
      <c r="G214" s="1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1"/>
      <c r="C215" s="11"/>
      <c r="D215" s="11"/>
      <c r="E215" s="11"/>
      <c r="F215" s="11"/>
      <c r="G215" s="1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1"/>
      <c r="C216" s="11"/>
      <c r="D216" s="11"/>
      <c r="E216" s="11"/>
      <c r="F216" s="11"/>
      <c r="G216" s="1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1"/>
      <c r="C217" s="11"/>
      <c r="D217" s="11"/>
      <c r="E217" s="11"/>
      <c r="F217" s="11"/>
      <c r="G217" s="1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1"/>
      <c r="C218" s="11"/>
      <c r="D218" s="11"/>
      <c r="E218" s="11"/>
      <c r="F218" s="11"/>
      <c r="G218" s="1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1"/>
      <c r="C219" s="11"/>
      <c r="D219" s="11"/>
      <c r="E219" s="11"/>
      <c r="F219" s="11"/>
      <c r="G219" s="1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1"/>
      <c r="C220" s="11"/>
      <c r="D220" s="11"/>
      <c r="E220" s="11"/>
      <c r="F220" s="11"/>
      <c r="G220" s="1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1"/>
      <c r="C221" s="11"/>
      <c r="D221" s="11"/>
      <c r="E221" s="11"/>
      <c r="F221" s="11"/>
      <c r="G221" s="1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1"/>
      <c r="C222" s="11"/>
      <c r="D222" s="11"/>
      <c r="E222" s="11"/>
      <c r="F222" s="11"/>
      <c r="G222" s="1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1"/>
      <c r="C223" s="11"/>
      <c r="D223" s="11"/>
      <c r="E223" s="11"/>
      <c r="F223" s="11"/>
      <c r="G223" s="1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1"/>
      <c r="C224" s="11"/>
      <c r="D224" s="11"/>
      <c r="E224" s="11"/>
      <c r="F224" s="11"/>
      <c r="G224" s="1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1"/>
      <c r="C225" s="11"/>
      <c r="D225" s="11"/>
      <c r="E225" s="11"/>
      <c r="F225" s="11"/>
      <c r="G225" s="1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1"/>
      <c r="C226" s="11"/>
      <c r="D226" s="11"/>
      <c r="E226" s="11"/>
      <c r="F226" s="11"/>
      <c r="G226" s="1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1"/>
      <c r="C227" s="11"/>
      <c r="D227" s="11"/>
      <c r="E227" s="11"/>
      <c r="F227" s="11"/>
      <c r="G227" s="1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1"/>
      <c r="C228" s="11"/>
      <c r="D228" s="11"/>
      <c r="E228" s="11"/>
      <c r="F228" s="11"/>
      <c r="G228" s="1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1"/>
      <c r="C229" s="11"/>
      <c r="D229" s="11"/>
      <c r="E229" s="11"/>
      <c r="F229" s="11"/>
      <c r="G229" s="1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1"/>
      <c r="C230" s="11"/>
      <c r="D230" s="11"/>
      <c r="E230" s="11"/>
      <c r="F230" s="11"/>
      <c r="G230" s="1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1"/>
      <c r="C231" s="11"/>
      <c r="D231" s="11"/>
      <c r="E231" s="11"/>
      <c r="F231" s="11"/>
      <c r="G231" s="1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1"/>
      <c r="C232" s="11"/>
      <c r="D232" s="11"/>
      <c r="E232" s="11"/>
      <c r="F232" s="11"/>
      <c r="G232" s="1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1"/>
      <c r="C233" s="11"/>
      <c r="D233" s="11"/>
      <c r="E233" s="11"/>
      <c r="F233" s="11"/>
      <c r="G233" s="1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1"/>
      <c r="C234" s="11"/>
      <c r="D234" s="11"/>
      <c r="E234" s="11"/>
      <c r="F234" s="11"/>
      <c r="G234" s="1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1"/>
      <c r="C235" s="11"/>
      <c r="D235" s="11"/>
      <c r="E235" s="11"/>
      <c r="F235" s="11"/>
      <c r="G235" s="1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1"/>
      <c r="C236" s="11"/>
      <c r="D236" s="11"/>
      <c r="E236" s="11"/>
      <c r="F236" s="11"/>
      <c r="G236" s="1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1"/>
      <c r="C237" s="11"/>
      <c r="D237" s="11"/>
      <c r="E237" s="11"/>
      <c r="F237" s="11"/>
      <c r="G237" s="1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1"/>
      <c r="C238" s="11"/>
      <c r="D238" s="11"/>
      <c r="E238" s="11"/>
      <c r="F238" s="11"/>
      <c r="G238" s="1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1"/>
      <c r="C239" s="11"/>
      <c r="D239" s="11"/>
      <c r="E239" s="11"/>
      <c r="F239" s="11"/>
      <c r="G239" s="1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1"/>
      <c r="C240" s="11"/>
      <c r="D240" s="11"/>
      <c r="E240" s="11"/>
      <c r="F240" s="11"/>
      <c r="G240" s="1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1"/>
      <c r="C241" s="11"/>
      <c r="D241" s="11"/>
      <c r="E241" s="11"/>
      <c r="F241" s="11"/>
      <c r="G241" s="1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1"/>
      <c r="C242" s="11"/>
      <c r="D242" s="11"/>
      <c r="E242" s="11"/>
      <c r="F242" s="11"/>
      <c r="G242" s="1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1"/>
      <c r="C243" s="11"/>
      <c r="D243" s="11"/>
      <c r="E243" s="11"/>
      <c r="F243" s="11"/>
      <c r="G243" s="1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1"/>
      <c r="C244" s="11"/>
      <c r="D244" s="11"/>
      <c r="E244" s="11"/>
      <c r="F244" s="11"/>
      <c r="G244" s="1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1"/>
      <c r="C245" s="11"/>
      <c r="D245" s="11"/>
      <c r="E245" s="11"/>
      <c r="F245" s="11"/>
      <c r="G245" s="1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1"/>
      <c r="C246" s="11"/>
      <c r="D246" s="11"/>
      <c r="E246" s="11"/>
      <c r="F246" s="11"/>
      <c r="G246" s="1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1"/>
      <c r="C247" s="11"/>
      <c r="D247" s="11"/>
      <c r="E247" s="11"/>
      <c r="F247" s="11"/>
      <c r="G247" s="1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1"/>
      <c r="C248" s="11"/>
      <c r="D248" s="11"/>
      <c r="E248" s="11"/>
      <c r="F248" s="11"/>
      <c r="G248" s="1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1"/>
      <c r="C249" s="11"/>
      <c r="D249" s="11"/>
      <c r="E249" s="11"/>
      <c r="F249" s="11"/>
      <c r="G249" s="1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1"/>
      <c r="C250" s="11"/>
      <c r="D250" s="11"/>
      <c r="E250" s="11"/>
      <c r="F250" s="11"/>
      <c r="G250" s="1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1"/>
      <c r="C251" s="11"/>
      <c r="D251" s="11"/>
      <c r="E251" s="11"/>
      <c r="F251" s="11"/>
      <c r="G251" s="1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1"/>
      <c r="C252" s="11"/>
      <c r="D252" s="11"/>
      <c r="E252" s="11"/>
      <c r="F252" s="11"/>
      <c r="G252" s="1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1"/>
      <c r="C253" s="11"/>
      <c r="D253" s="11"/>
      <c r="E253" s="11"/>
      <c r="F253" s="11"/>
      <c r="G253" s="1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1"/>
      <c r="C254" s="11"/>
      <c r="D254" s="11"/>
      <c r="E254" s="11"/>
      <c r="F254" s="11"/>
      <c r="G254" s="1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1"/>
      <c r="C255" s="11"/>
      <c r="D255" s="11"/>
      <c r="E255" s="11"/>
      <c r="F255" s="11"/>
      <c r="G255" s="1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1"/>
      <c r="C256" s="11"/>
      <c r="D256" s="11"/>
      <c r="E256" s="11"/>
      <c r="F256" s="11"/>
      <c r="G256" s="1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1"/>
      <c r="C257" s="11"/>
      <c r="D257" s="11"/>
      <c r="E257" s="11"/>
      <c r="F257" s="11"/>
      <c r="G257" s="1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1"/>
      <c r="C258" s="11"/>
      <c r="D258" s="11"/>
      <c r="E258" s="11"/>
      <c r="F258" s="11"/>
      <c r="G258" s="1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1"/>
      <c r="C259" s="11"/>
      <c r="D259" s="11"/>
      <c r="E259" s="11"/>
      <c r="F259" s="11"/>
      <c r="G259" s="1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1"/>
      <c r="C260" s="11"/>
      <c r="D260" s="11"/>
      <c r="E260" s="11"/>
      <c r="F260" s="11"/>
      <c r="G260" s="1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1"/>
      <c r="C261" s="11"/>
      <c r="D261" s="11"/>
      <c r="E261" s="11"/>
      <c r="F261" s="11"/>
      <c r="G261" s="1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1"/>
      <c r="C262" s="11"/>
      <c r="D262" s="11"/>
      <c r="E262" s="11"/>
      <c r="F262" s="11"/>
      <c r="G262" s="1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1"/>
      <c r="C263" s="11"/>
      <c r="D263" s="11"/>
      <c r="E263" s="11"/>
      <c r="F263" s="11"/>
      <c r="G263" s="1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1"/>
      <c r="C264" s="11"/>
      <c r="D264" s="11"/>
      <c r="E264" s="11"/>
      <c r="F264" s="11"/>
      <c r="G264" s="1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1"/>
      <c r="C265" s="11"/>
      <c r="D265" s="11"/>
      <c r="E265" s="11"/>
      <c r="F265" s="11"/>
      <c r="G265" s="1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1"/>
      <c r="C266" s="11"/>
      <c r="D266" s="11"/>
      <c r="E266" s="11"/>
      <c r="F266" s="11"/>
      <c r="G266" s="1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1"/>
      <c r="C267" s="11"/>
      <c r="D267" s="11"/>
      <c r="E267" s="11"/>
      <c r="F267" s="11"/>
      <c r="G267" s="1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1"/>
      <c r="C268" s="11"/>
      <c r="D268" s="11"/>
      <c r="E268" s="11"/>
      <c r="F268" s="11"/>
      <c r="G268" s="1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1"/>
      <c r="C269" s="11"/>
      <c r="D269" s="11"/>
      <c r="E269" s="11"/>
      <c r="F269" s="11"/>
      <c r="G269" s="1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1"/>
      <c r="C270" s="11"/>
      <c r="D270" s="11"/>
      <c r="E270" s="11"/>
      <c r="F270" s="11"/>
      <c r="G270" s="1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1"/>
      <c r="C271" s="11"/>
      <c r="D271" s="11"/>
      <c r="E271" s="11"/>
      <c r="F271" s="11"/>
      <c r="G271" s="1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1"/>
      <c r="C272" s="11"/>
      <c r="D272" s="11"/>
      <c r="E272" s="11"/>
      <c r="F272" s="11"/>
      <c r="G272" s="1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1"/>
      <c r="C273" s="11"/>
      <c r="D273" s="11"/>
      <c r="E273" s="11"/>
      <c r="F273" s="11"/>
      <c r="G273" s="1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1"/>
      <c r="C274" s="11"/>
      <c r="D274" s="11"/>
      <c r="E274" s="11"/>
      <c r="F274" s="11"/>
      <c r="G274" s="1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1"/>
      <c r="C275" s="11"/>
      <c r="D275" s="11"/>
      <c r="E275" s="11"/>
      <c r="F275" s="11"/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1"/>
      <c r="C276" s="11"/>
      <c r="D276" s="11"/>
      <c r="E276" s="11"/>
      <c r="F276" s="11"/>
      <c r="G276" s="1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1"/>
      <c r="C277" s="11"/>
      <c r="D277" s="11"/>
      <c r="E277" s="11"/>
      <c r="F277" s="11"/>
      <c r="G277" s="1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1"/>
      <c r="C278" s="11"/>
      <c r="D278" s="11"/>
      <c r="E278" s="11"/>
      <c r="F278" s="11"/>
      <c r="G278" s="1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1"/>
      <c r="C279" s="11"/>
      <c r="D279" s="11"/>
      <c r="E279" s="11"/>
      <c r="F279" s="11"/>
      <c r="G279" s="1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1"/>
      <c r="C280" s="11"/>
      <c r="D280" s="11"/>
      <c r="E280" s="11"/>
      <c r="F280" s="11"/>
      <c r="G280" s="1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1"/>
      <c r="C281" s="11"/>
      <c r="D281" s="11"/>
      <c r="E281" s="11"/>
      <c r="F281" s="11"/>
      <c r="G281" s="1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1"/>
      <c r="C282" s="11"/>
      <c r="D282" s="11"/>
      <c r="E282" s="11"/>
      <c r="F282" s="11"/>
      <c r="G282" s="1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1"/>
      <c r="C283" s="11"/>
      <c r="D283" s="11"/>
      <c r="E283" s="11"/>
      <c r="F283" s="11"/>
      <c r="G283" s="1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1"/>
      <c r="C284" s="11"/>
      <c r="D284" s="11"/>
      <c r="E284" s="11"/>
      <c r="F284" s="11"/>
      <c r="G284" s="1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1"/>
      <c r="C285" s="11"/>
      <c r="D285" s="11"/>
      <c r="E285" s="11"/>
      <c r="F285" s="11"/>
      <c r="G285" s="1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1"/>
      <c r="C286" s="11"/>
      <c r="D286" s="11"/>
      <c r="E286" s="11"/>
      <c r="F286" s="11"/>
      <c r="G286" s="1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1"/>
      <c r="C287" s="11"/>
      <c r="D287" s="11"/>
      <c r="E287" s="11"/>
      <c r="F287" s="11"/>
      <c r="G287" s="1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1"/>
      <c r="C288" s="11"/>
      <c r="D288" s="11"/>
      <c r="E288" s="11"/>
      <c r="F288" s="11"/>
      <c r="G288" s="1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1"/>
      <c r="C289" s="11"/>
      <c r="D289" s="11"/>
      <c r="E289" s="11"/>
      <c r="F289" s="11"/>
      <c r="G289" s="1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1"/>
      <c r="C290" s="11"/>
      <c r="D290" s="11"/>
      <c r="E290" s="11"/>
      <c r="F290" s="11"/>
      <c r="G290" s="1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1"/>
      <c r="C291" s="11"/>
      <c r="D291" s="11"/>
      <c r="E291" s="11"/>
      <c r="F291" s="11"/>
      <c r="G291" s="1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1"/>
      <c r="C292" s="11"/>
      <c r="D292" s="11"/>
      <c r="E292" s="11"/>
      <c r="F292" s="11"/>
      <c r="G292" s="1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1"/>
      <c r="C293" s="11"/>
      <c r="D293" s="11"/>
      <c r="E293" s="11"/>
      <c r="F293" s="11"/>
      <c r="G293" s="1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1"/>
      <c r="C294" s="11"/>
      <c r="D294" s="11"/>
      <c r="E294" s="11"/>
      <c r="F294" s="11"/>
      <c r="G294" s="1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1"/>
      <c r="C295" s="11"/>
      <c r="D295" s="11"/>
      <c r="E295" s="11"/>
      <c r="F295" s="11"/>
      <c r="G295" s="1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1"/>
      <c r="C296" s="11"/>
      <c r="D296" s="11"/>
      <c r="E296" s="11"/>
      <c r="F296" s="11"/>
      <c r="G296" s="1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1"/>
      <c r="C297" s="11"/>
      <c r="D297" s="11"/>
      <c r="E297" s="11"/>
      <c r="F297" s="11"/>
      <c r="G297" s="1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1"/>
      <c r="C298" s="11"/>
      <c r="D298" s="11"/>
      <c r="E298" s="11"/>
      <c r="F298" s="11"/>
      <c r="G298" s="1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1"/>
      <c r="C299" s="11"/>
      <c r="D299" s="11"/>
      <c r="E299" s="11"/>
      <c r="F299" s="11"/>
      <c r="G299" s="1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1"/>
      <c r="C300" s="11"/>
      <c r="D300" s="11"/>
      <c r="E300" s="11"/>
      <c r="F300" s="11"/>
      <c r="G300" s="1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1"/>
      <c r="C301" s="11"/>
      <c r="D301" s="11"/>
      <c r="E301" s="11"/>
      <c r="F301" s="11"/>
      <c r="G301" s="1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1"/>
      <c r="C302" s="11"/>
      <c r="D302" s="11"/>
      <c r="E302" s="11"/>
      <c r="F302" s="11"/>
      <c r="G302" s="1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1"/>
      <c r="C303" s="11"/>
      <c r="D303" s="11"/>
      <c r="E303" s="11"/>
      <c r="F303" s="11"/>
      <c r="G303" s="1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1"/>
      <c r="C304" s="11"/>
      <c r="D304" s="11"/>
      <c r="E304" s="11"/>
      <c r="F304" s="11"/>
      <c r="G304" s="1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1"/>
      <c r="C305" s="11"/>
      <c r="D305" s="11"/>
      <c r="E305" s="11"/>
      <c r="F305" s="11"/>
      <c r="G305" s="1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1"/>
      <c r="C306" s="11"/>
      <c r="D306" s="11"/>
      <c r="E306" s="11"/>
      <c r="F306" s="11"/>
      <c r="G306" s="1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1"/>
      <c r="C307" s="11"/>
      <c r="D307" s="11"/>
      <c r="E307" s="11"/>
      <c r="F307" s="11"/>
      <c r="G307" s="1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1"/>
      <c r="C308" s="11"/>
      <c r="D308" s="11"/>
      <c r="E308" s="11"/>
      <c r="F308" s="11"/>
      <c r="G308" s="1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1"/>
      <c r="C309" s="11"/>
      <c r="D309" s="11"/>
      <c r="E309" s="11"/>
      <c r="F309" s="11"/>
      <c r="G309" s="1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1"/>
      <c r="C310" s="11"/>
      <c r="D310" s="11"/>
      <c r="E310" s="11"/>
      <c r="F310" s="11"/>
      <c r="G310" s="1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1"/>
      <c r="C311" s="11"/>
      <c r="D311" s="11"/>
      <c r="E311" s="11"/>
      <c r="F311" s="11"/>
      <c r="G311" s="1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1"/>
      <c r="C312" s="11"/>
      <c r="D312" s="11"/>
      <c r="E312" s="11"/>
      <c r="F312" s="11"/>
      <c r="G312" s="1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1"/>
      <c r="C313" s="11"/>
      <c r="D313" s="11"/>
      <c r="E313" s="11"/>
      <c r="F313" s="11"/>
      <c r="G313" s="1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1"/>
      <c r="C314" s="11"/>
      <c r="D314" s="11"/>
      <c r="E314" s="11"/>
      <c r="F314" s="11"/>
      <c r="G314" s="1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1"/>
      <c r="C315" s="11"/>
      <c r="D315" s="11"/>
      <c r="E315" s="11"/>
      <c r="F315" s="11"/>
      <c r="G315" s="1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1"/>
      <c r="C316" s="11"/>
      <c r="D316" s="11"/>
      <c r="E316" s="11"/>
      <c r="F316" s="11"/>
      <c r="G316" s="1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1"/>
      <c r="C317" s="11"/>
      <c r="D317" s="11"/>
      <c r="E317" s="11"/>
      <c r="F317" s="11"/>
      <c r="G317" s="1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1"/>
      <c r="C318" s="11"/>
      <c r="D318" s="11"/>
      <c r="E318" s="11"/>
      <c r="F318" s="11"/>
      <c r="G318" s="1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1"/>
      <c r="C319" s="11"/>
      <c r="D319" s="11"/>
      <c r="E319" s="11"/>
      <c r="F319" s="11"/>
      <c r="G319" s="1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1"/>
      <c r="C320" s="11"/>
      <c r="D320" s="11"/>
      <c r="E320" s="11"/>
      <c r="F320" s="11"/>
      <c r="G320" s="1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1"/>
      <c r="C321" s="11"/>
      <c r="D321" s="11"/>
      <c r="E321" s="11"/>
      <c r="F321" s="11"/>
      <c r="G321" s="1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1"/>
      <c r="C322" s="11"/>
      <c r="D322" s="11"/>
      <c r="E322" s="11"/>
      <c r="F322" s="11"/>
      <c r="G322" s="1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1"/>
      <c r="C323" s="11"/>
      <c r="D323" s="11"/>
      <c r="E323" s="11"/>
      <c r="F323" s="11"/>
      <c r="G323" s="1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1"/>
      <c r="C324" s="11"/>
      <c r="D324" s="11"/>
      <c r="E324" s="11"/>
      <c r="F324" s="11"/>
      <c r="G324" s="1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1"/>
      <c r="C325" s="11"/>
      <c r="D325" s="11"/>
      <c r="E325" s="11"/>
      <c r="F325" s="11"/>
      <c r="G325" s="1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1"/>
      <c r="C326" s="11"/>
      <c r="D326" s="11"/>
      <c r="E326" s="11"/>
      <c r="F326" s="11"/>
      <c r="G326" s="1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1"/>
      <c r="C327" s="11"/>
      <c r="D327" s="11"/>
      <c r="E327" s="11"/>
      <c r="F327" s="11"/>
      <c r="G327" s="1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1"/>
      <c r="C328" s="11"/>
      <c r="D328" s="11"/>
      <c r="E328" s="11"/>
      <c r="F328" s="11"/>
      <c r="G328" s="1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1"/>
      <c r="C329" s="11"/>
      <c r="D329" s="11"/>
      <c r="E329" s="11"/>
      <c r="F329" s="11"/>
      <c r="G329" s="1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1"/>
      <c r="C330" s="11"/>
      <c r="D330" s="11"/>
      <c r="E330" s="11"/>
      <c r="F330" s="11"/>
      <c r="G330" s="1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1"/>
      <c r="C331" s="11"/>
      <c r="D331" s="11"/>
      <c r="E331" s="11"/>
      <c r="F331" s="11"/>
      <c r="G331" s="1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1"/>
      <c r="C332" s="11"/>
      <c r="D332" s="11"/>
      <c r="E332" s="11"/>
      <c r="F332" s="11"/>
      <c r="G332" s="1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1"/>
      <c r="C333" s="11"/>
      <c r="D333" s="11"/>
      <c r="E333" s="11"/>
      <c r="F333" s="11"/>
      <c r="G333" s="1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1"/>
      <c r="C334" s="11"/>
      <c r="D334" s="11"/>
      <c r="E334" s="11"/>
      <c r="F334" s="11"/>
      <c r="G334" s="1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1"/>
      <c r="C335" s="11"/>
      <c r="D335" s="11"/>
      <c r="E335" s="11"/>
      <c r="F335" s="11"/>
      <c r="G335" s="1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1"/>
      <c r="C336" s="11"/>
      <c r="D336" s="11"/>
      <c r="E336" s="11"/>
      <c r="F336" s="11"/>
      <c r="G336" s="1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1"/>
      <c r="C337" s="11"/>
      <c r="D337" s="11"/>
      <c r="E337" s="11"/>
      <c r="F337" s="11"/>
      <c r="G337" s="1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1"/>
      <c r="C338" s="11"/>
      <c r="D338" s="11"/>
      <c r="E338" s="11"/>
      <c r="F338" s="11"/>
      <c r="G338" s="1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1"/>
      <c r="C339" s="11"/>
      <c r="D339" s="11"/>
      <c r="E339" s="11"/>
      <c r="F339" s="11"/>
      <c r="G339" s="1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1"/>
      <c r="C340" s="11"/>
      <c r="D340" s="11"/>
      <c r="E340" s="11"/>
      <c r="F340" s="11"/>
      <c r="G340" s="1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1"/>
      <c r="C341" s="11"/>
      <c r="D341" s="11"/>
      <c r="E341" s="11"/>
      <c r="F341" s="11"/>
      <c r="G341" s="1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1"/>
      <c r="C342" s="11"/>
      <c r="D342" s="11"/>
      <c r="E342" s="11"/>
      <c r="F342" s="11"/>
      <c r="G342" s="1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1"/>
      <c r="C343" s="11"/>
      <c r="D343" s="11"/>
      <c r="E343" s="11"/>
      <c r="F343" s="11"/>
      <c r="G343" s="1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1"/>
      <c r="C344" s="11"/>
      <c r="D344" s="11"/>
      <c r="E344" s="11"/>
      <c r="F344" s="11"/>
      <c r="G344" s="1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1"/>
      <c r="C345" s="11"/>
      <c r="D345" s="11"/>
      <c r="E345" s="11"/>
      <c r="F345" s="11"/>
      <c r="G345" s="1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1"/>
      <c r="C346" s="11"/>
      <c r="D346" s="11"/>
      <c r="E346" s="11"/>
      <c r="F346" s="11"/>
      <c r="G346" s="1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1"/>
      <c r="C347" s="11"/>
      <c r="D347" s="11"/>
      <c r="E347" s="11"/>
      <c r="F347" s="11"/>
      <c r="G347" s="1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1"/>
      <c r="C348" s="11"/>
      <c r="D348" s="11"/>
      <c r="E348" s="11"/>
      <c r="F348" s="11"/>
      <c r="G348" s="1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1"/>
      <c r="C349" s="11"/>
      <c r="D349" s="11"/>
      <c r="E349" s="11"/>
      <c r="F349" s="11"/>
      <c r="G349" s="1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1"/>
      <c r="C350" s="11"/>
      <c r="D350" s="11"/>
      <c r="E350" s="11"/>
      <c r="F350" s="11"/>
      <c r="G350" s="1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1"/>
      <c r="C351" s="11"/>
      <c r="D351" s="11"/>
      <c r="E351" s="11"/>
      <c r="F351" s="11"/>
      <c r="G351" s="1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1"/>
      <c r="C352" s="11"/>
      <c r="D352" s="11"/>
      <c r="E352" s="11"/>
      <c r="F352" s="11"/>
      <c r="G352" s="1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1"/>
      <c r="C353" s="11"/>
      <c r="D353" s="11"/>
      <c r="E353" s="11"/>
      <c r="F353" s="11"/>
      <c r="G353" s="1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1"/>
      <c r="C354" s="11"/>
      <c r="D354" s="11"/>
      <c r="E354" s="11"/>
      <c r="F354" s="11"/>
      <c r="G354" s="1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1"/>
      <c r="C355" s="11"/>
      <c r="D355" s="11"/>
      <c r="E355" s="11"/>
      <c r="F355" s="11"/>
      <c r="G355" s="1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1"/>
      <c r="C356" s="11"/>
      <c r="D356" s="11"/>
      <c r="E356" s="11"/>
      <c r="F356" s="11"/>
      <c r="G356" s="1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1"/>
      <c r="C357" s="11"/>
      <c r="D357" s="11"/>
      <c r="E357" s="11"/>
      <c r="F357" s="11"/>
      <c r="G357" s="1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1"/>
      <c r="C358" s="11"/>
      <c r="D358" s="11"/>
      <c r="E358" s="11"/>
      <c r="F358" s="11"/>
      <c r="G358" s="1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1"/>
      <c r="C359" s="11"/>
      <c r="D359" s="11"/>
      <c r="E359" s="11"/>
      <c r="F359" s="11"/>
      <c r="G359" s="1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1"/>
      <c r="C360" s="11"/>
      <c r="D360" s="11"/>
      <c r="E360" s="11"/>
      <c r="F360" s="11"/>
      <c r="G360" s="1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1"/>
      <c r="C361" s="11"/>
      <c r="D361" s="11"/>
      <c r="E361" s="11"/>
      <c r="F361" s="11"/>
      <c r="G361" s="1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1"/>
      <c r="C362" s="11"/>
      <c r="D362" s="11"/>
      <c r="E362" s="11"/>
      <c r="F362" s="11"/>
      <c r="G362" s="1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1"/>
      <c r="C363" s="11"/>
      <c r="D363" s="11"/>
      <c r="E363" s="11"/>
      <c r="F363" s="11"/>
      <c r="G363" s="1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1"/>
      <c r="C364" s="11"/>
      <c r="D364" s="11"/>
      <c r="E364" s="11"/>
      <c r="F364" s="11"/>
      <c r="G364" s="1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1"/>
      <c r="C365" s="11"/>
      <c r="D365" s="11"/>
      <c r="E365" s="11"/>
      <c r="F365" s="11"/>
      <c r="G365" s="1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1"/>
      <c r="C366" s="11"/>
      <c r="D366" s="11"/>
      <c r="E366" s="11"/>
      <c r="F366" s="11"/>
      <c r="G366" s="1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1"/>
      <c r="C367" s="11"/>
      <c r="D367" s="11"/>
      <c r="E367" s="11"/>
      <c r="F367" s="11"/>
      <c r="G367" s="1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1"/>
      <c r="C368" s="11"/>
      <c r="D368" s="11"/>
      <c r="E368" s="11"/>
      <c r="F368" s="11"/>
      <c r="G368" s="1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1"/>
      <c r="C369" s="11"/>
      <c r="D369" s="11"/>
      <c r="E369" s="11"/>
      <c r="F369" s="11"/>
      <c r="G369" s="1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1"/>
      <c r="C370" s="11"/>
      <c r="D370" s="11"/>
      <c r="E370" s="11"/>
      <c r="F370" s="11"/>
      <c r="G370" s="1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1"/>
      <c r="C371" s="11"/>
      <c r="D371" s="11"/>
      <c r="E371" s="11"/>
      <c r="F371" s="11"/>
      <c r="G371" s="1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1"/>
      <c r="C372" s="11"/>
      <c r="D372" s="11"/>
      <c r="E372" s="11"/>
      <c r="F372" s="11"/>
      <c r="G372" s="1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1"/>
      <c r="C373" s="11"/>
      <c r="D373" s="11"/>
      <c r="E373" s="11"/>
      <c r="F373" s="11"/>
      <c r="G373" s="1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1"/>
      <c r="C374" s="11"/>
      <c r="D374" s="11"/>
      <c r="E374" s="11"/>
      <c r="F374" s="11"/>
      <c r="G374" s="1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1"/>
      <c r="C375" s="11"/>
      <c r="D375" s="11"/>
      <c r="E375" s="11"/>
      <c r="F375" s="11"/>
      <c r="G375" s="1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1"/>
      <c r="C376" s="11"/>
      <c r="D376" s="11"/>
      <c r="E376" s="11"/>
      <c r="F376" s="11"/>
      <c r="G376" s="1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1"/>
      <c r="C377" s="11"/>
      <c r="D377" s="11"/>
      <c r="E377" s="11"/>
      <c r="F377" s="11"/>
      <c r="G377" s="1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1"/>
      <c r="C378" s="11"/>
      <c r="D378" s="11"/>
      <c r="E378" s="11"/>
      <c r="F378" s="11"/>
      <c r="G378" s="1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1"/>
      <c r="C379" s="11"/>
      <c r="D379" s="11"/>
      <c r="E379" s="11"/>
      <c r="F379" s="11"/>
      <c r="G379" s="1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1"/>
      <c r="C380" s="11"/>
      <c r="D380" s="11"/>
      <c r="E380" s="11"/>
      <c r="F380" s="11"/>
      <c r="G380" s="1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1"/>
      <c r="C381" s="11"/>
      <c r="D381" s="11"/>
      <c r="E381" s="11"/>
      <c r="F381" s="11"/>
      <c r="G381" s="1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1"/>
      <c r="C382" s="11"/>
      <c r="D382" s="11"/>
      <c r="E382" s="11"/>
      <c r="F382" s="11"/>
      <c r="G382" s="1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1"/>
      <c r="C383" s="11"/>
      <c r="D383" s="11"/>
      <c r="E383" s="11"/>
      <c r="F383" s="11"/>
      <c r="G383" s="1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1"/>
      <c r="C384" s="11"/>
      <c r="D384" s="11"/>
      <c r="E384" s="11"/>
      <c r="F384" s="11"/>
      <c r="G384" s="1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1"/>
      <c r="C385" s="11"/>
      <c r="D385" s="11"/>
      <c r="E385" s="11"/>
      <c r="F385" s="11"/>
      <c r="G385" s="1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1"/>
      <c r="C386" s="11"/>
      <c r="D386" s="11"/>
      <c r="E386" s="11"/>
      <c r="F386" s="11"/>
      <c r="G386" s="1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1"/>
      <c r="C387" s="11"/>
      <c r="D387" s="11"/>
      <c r="E387" s="11"/>
      <c r="F387" s="11"/>
      <c r="G387" s="1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1"/>
      <c r="C388" s="11"/>
      <c r="D388" s="11"/>
      <c r="E388" s="11"/>
      <c r="F388" s="11"/>
      <c r="G388" s="1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1"/>
      <c r="C389" s="11"/>
      <c r="D389" s="11"/>
      <c r="E389" s="11"/>
      <c r="F389" s="11"/>
      <c r="G389" s="1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1"/>
      <c r="C390" s="11"/>
      <c r="D390" s="11"/>
      <c r="E390" s="11"/>
      <c r="F390" s="11"/>
      <c r="G390" s="1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1"/>
      <c r="C391" s="11"/>
      <c r="D391" s="11"/>
      <c r="E391" s="11"/>
      <c r="F391" s="11"/>
      <c r="G391" s="1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1"/>
      <c r="C392" s="11"/>
      <c r="D392" s="11"/>
      <c r="E392" s="11"/>
      <c r="F392" s="11"/>
      <c r="G392" s="1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1"/>
      <c r="C393" s="11"/>
      <c r="D393" s="11"/>
      <c r="E393" s="11"/>
      <c r="F393" s="11"/>
      <c r="G393" s="1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1"/>
      <c r="C394" s="11"/>
      <c r="D394" s="11"/>
      <c r="E394" s="11"/>
      <c r="F394" s="11"/>
      <c r="G394" s="1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1"/>
      <c r="C395" s="11"/>
      <c r="D395" s="11"/>
      <c r="E395" s="11"/>
      <c r="F395" s="11"/>
      <c r="G395" s="1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1"/>
      <c r="C396" s="11"/>
      <c r="D396" s="11"/>
      <c r="E396" s="11"/>
      <c r="F396" s="11"/>
      <c r="G396" s="1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1"/>
      <c r="C397" s="11"/>
      <c r="D397" s="11"/>
      <c r="E397" s="11"/>
      <c r="F397" s="11"/>
      <c r="G397" s="1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1"/>
      <c r="C398" s="11"/>
      <c r="D398" s="11"/>
      <c r="E398" s="11"/>
      <c r="F398" s="11"/>
      <c r="G398" s="1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1"/>
      <c r="C399" s="11"/>
      <c r="D399" s="11"/>
      <c r="E399" s="11"/>
      <c r="F399" s="11"/>
      <c r="G399" s="1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1"/>
      <c r="C400" s="11"/>
      <c r="D400" s="11"/>
      <c r="E400" s="11"/>
      <c r="F400" s="11"/>
      <c r="G400" s="1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1"/>
      <c r="C401" s="11"/>
      <c r="D401" s="11"/>
      <c r="E401" s="11"/>
      <c r="F401" s="11"/>
      <c r="G401" s="1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1"/>
      <c r="C402" s="11"/>
      <c r="D402" s="11"/>
      <c r="E402" s="11"/>
      <c r="F402" s="11"/>
      <c r="G402" s="1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1"/>
      <c r="C403" s="11"/>
      <c r="D403" s="11"/>
      <c r="E403" s="11"/>
      <c r="F403" s="11"/>
      <c r="G403" s="1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1"/>
      <c r="C404" s="11"/>
      <c r="D404" s="11"/>
      <c r="E404" s="11"/>
      <c r="F404" s="11"/>
      <c r="G404" s="1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1"/>
      <c r="C405" s="11"/>
      <c r="D405" s="11"/>
      <c r="E405" s="11"/>
      <c r="F405" s="11"/>
      <c r="G405" s="1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1"/>
      <c r="C406" s="11"/>
      <c r="D406" s="11"/>
      <c r="E406" s="11"/>
      <c r="F406" s="11"/>
      <c r="G406" s="1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1"/>
      <c r="C407" s="11"/>
      <c r="D407" s="11"/>
      <c r="E407" s="11"/>
      <c r="F407" s="11"/>
      <c r="G407" s="1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1"/>
      <c r="C408" s="11"/>
      <c r="D408" s="11"/>
      <c r="E408" s="11"/>
      <c r="F408" s="11"/>
      <c r="G408" s="1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1"/>
      <c r="C409" s="11"/>
      <c r="D409" s="11"/>
      <c r="E409" s="11"/>
      <c r="F409" s="11"/>
      <c r="G409" s="1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1"/>
      <c r="C410" s="11"/>
      <c r="D410" s="11"/>
      <c r="E410" s="11"/>
      <c r="F410" s="11"/>
      <c r="G410" s="1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1"/>
      <c r="C411" s="11"/>
      <c r="D411" s="11"/>
      <c r="E411" s="11"/>
      <c r="F411" s="11"/>
      <c r="G411" s="1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1"/>
      <c r="C412" s="11"/>
      <c r="D412" s="11"/>
      <c r="E412" s="11"/>
      <c r="F412" s="11"/>
      <c r="G412" s="1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1"/>
      <c r="C413" s="11"/>
      <c r="D413" s="11"/>
      <c r="E413" s="11"/>
      <c r="F413" s="11"/>
      <c r="G413" s="1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1"/>
      <c r="C414" s="11"/>
      <c r="D414" s="11"/>
      <c r="E414" s="11"/>
      <c r="F414" s="11"/>
      <c r="G414" s="1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1"/>
      <c r="C415" s="11"/>
      <c r="D415" s="11"/>
      <c r="E415" s="11"/>
      <c r="F415" s="11"/>
      <c r="G415" s="1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1"/>
      <c r="C416" s="11"/>
      <c r="D416" s="11"/>
      <c r="E416" s="11"/>
      <c r="F416" s="11"/>
      <c r="G416" s="1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1"/>
      <c r="C417" s="11"/>
      <c r="D417" s="11"/>
      <c r="E417" s="11"/>
      <c r="F417" s="11"/>
      <c r="G417" s="1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1"/>
      <c r="C418" s="11"/>
      <c r="D418" s="11"/>
      <c r="E418" s="11"/>
      <c r="F418" s="11"/>
      <c r="G418" s="1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1"/>
      <c r="C419" s="11"/>
      <c r="D419" s="11"/>
      <c r="E419" s="11"/>
      <c r="F419" s="11"/>
      <c r="G419" s="1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1"/>
      <c r="C420" s="11"/>
      <c r="D420" s="11"/>
      <c r="E420" s="11"/>
      <c r="F420" s="11"/>
      <c r="G420" s="1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1"/>
      <c r="C421" s="11"/>
      <c r="D421" s="11"/>
      <c r="E421" s="11"/>
      <c r="F421" s="11"/>
      <c r="G421" s="1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1"/>
      <c r="C422" s="11"/>
      <c r="D422" s="11"/>
      <c r="E422" s="11"/>
      <c r="F422" s="11"/>
      <c r="G422" s="1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1"/>
      <c r="C423" s="11"/>
      <c r="D423" s="11"/>
      <c r="E423" s="11"/>
      <c r="F423" s="11"/>
      <c r="G423" s="1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1"/>
      <c r="C424" s="11"/>
      <c r="D424" s="11"/>
      <c r="E424" s="11"/>
      <c r="F424" s="11"/>
      <c r="G424" s="1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1"/>
      <c r="C425" s="11"/>
      <c r="D425" s="11"/>
      <c r="E425" s="11"/>
      <c r="F425" s="11"/>
      <c r="G425" s="1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1"/>
      <c r="C426" s="11"/>
      <c r="D426" s="11"/>
      <c r="E426" s="11"/>
      <c r="F426" s="11"/>
      <c r="G426" s="1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1"/>
      <c r="C427" s="11"/>
      <c r="D427" s="11"/>
      <c r="E427" s="11"/>
      <c r="F427" s="11"/>
      <c r="G427" s="1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1"/>
      <c r="C428" s="11"/>
      <c r="D428" s="11"/>
      <c r="E428" s="11"/>
      <c r="F428" s="11"/>
      <c r="G428" s="1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1"/>
      <c r="C429" s="11"/>
      <c r="D429" s="11"/>
      <c r="E429" s="11"/>
      <c r="F429" s="11"/>
      <c r="G429" s="1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1"/>
      <c r="C430" s="11"/>
      <c r="D430" s="11"/>
      <c r="E430" s="11"/>
      <c r="F430" s="11"/>
      <c r="G430" s="1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1"/>
      <c r="C431" s="11"/>
      <c r="D431" s="11"/>
      <c r="E431" s="11"/>
      <c r="F431" s="11"/>
      <c r="G431" s="1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1"/>
      <c r="C432" s="11"/>
      <c r="D432" s="11"/>
      <c r="E432" s="11"/>
      <c r="F432" s="11"/>
      <c r="G432" s="1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1"/>
      <c r="C433" s="11"/>
      <c r="D433" s="11"/>
      <c r="E433" s="11"/>
      <c r="F433" s="11"/>
      <c r="G433" s="1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1"/>
      <c r="C434" s="11"/>
      <c r="D434" s="11"/>
      <c r="E434" s="11"/>
      <c r="F434" s="11"/>
      <c r="G434" s="1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1"/>
      <c r="C435" s="11"/>
      <c r="D435" s="11"/>
      <c r="E435" s="11"/>
      <c r="F435" s="11"/>
      <c r="G435" s="1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1"/>
      <c r="C436" s="11"/>
      <c r="D436" s="11"/>
      <c r="E436" s="11"/>
      <c r="F436" s="11"/>
      <c r="G436" s="1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1"/>
      <c r="C437" s="11"/>
      <c r="D437" s="11"/>
      <c r="E437" s="11"/>
      <c r="F437" s="11"/>
      <c r="G437" s="1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1"/>
      <c r="C438" s="11"/>
      <c r="D438" s="11"/>
      <c r="E438" s="11"/>
      <c r="F438" s="11"/>
      <c r="G438" s="1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1"/>
      <c r="C439" s="11"/>
      <c r="D439" s="11"/>
      <c r="E439" s="11"/>
      <c r="F439" s="11"/>
      <c r="G439" s="1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1"/>
      <c r="C440" s="11"/>
      <c r="D440" s="11"/>
      <c r="E440" s="11"/>
      <c r="F440" s="11"/>
      <c r="G440" s="1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1"/>
      <c r="C441" s="11"/>
      <c r="D441" s="11"/>
      <c r="E441" s="11"/>
      <c r="F441" s="11"/>
      <c r="G441" s="1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1"/>
      <c r="C442" s="11"/>
      <c r="D442" s="11"/>
      <c r="E442" s="11"/>
      <c r="F442" s="11"/>
      <c r="G442" s="1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1"/>
      <c r="C443" s="11"/>
      <c r="D443" s="11"/>
      <c r="E443" s="11"/>
      <c r="F443" s="11"/>
      <c r="G443" s="1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1"/>
      <c r="C444" s="11"/>
      <c r="D444" s="11"/>
      <c r="E444" s="11"/>
      <c r="F444" s="11"/>
      <c r="G444" s="1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1"/>
      <c r="C445" s="11"/>
      <c r="D445" s="11"/>
      <c r="E445" s="11"/>
      <c r="F445" s="11"/>
      <c r="G445" s="1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1"/>
      <c r="C446" s="11"/>
      <c r="D446" s="11"/>
      <c r="E446" s="11"/>
      <c r="F446" s="11"/>
      <c r="G446" s="1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1"/>
      <c r="C447" s="11"/>
      <c r="D447" s="11"/>
      <c r="E447" s="11"/>
      <c r="F447" s="11"/>
      <c r="G447" s="1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1"/>
      <c r="C448" s="11"/>
      <c r="D448" s="11"/>
      <c r="E448" s="11"/>
      <c r="F448" s="11"/>
      <c r="G448" s="1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1"/>
      <c r="C449" s="11"/>
      <c r="D449" s="11"/>
      <c r="E449" s="11"/>
      <c r="F449" s="11"/>
      <c r="G449" s="1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1"/>
      <c r="C450" s="11"/>
      <c r="D450" s="11"/>
      <c r="E450" s="11"/>
      <c r="F450" s="11"/>
      <c r="G450" s="1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1"/>
      <c r="C451" s="11"/>
      <c r="D451" s="11"/>
      <c r="E451" s="11"/>
      <c r="F451" s="11"/>
      <c r="G451" s="1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1"/>
      <c r="C452" s="11"/>
      <c r="D452" s="11"/>
      <c r="E452" s="11"/>
      <c r="F452" s="11"/>
      <c r="G452" s="1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1"/>
      <c r="C453" s="11"/>
      <c r="D453" s="11"/>
      <c r="E453" s="11"/>
      <c r="F453" s="11"/>
      <c r="G453" s="1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1"/>
      <c r="C454" s="11"/>
      <c r="D454" s="11"/>
      <c r="E454" s="11"/>
      <c r="F454" s="11"/>
      <c r="G454" s="1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1"/>
      <c r="C455" s="11"/>
      <c r="D455" s="11"/>
      <c r="E455" s="11"/>
      <c r="F455" s="11"/>
      <c r="G455" s="1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1"/>
      <c r="C456" s="11"/>
      <c r="D456" s="11"/>
      <c r="E456" s="11"/>
      <c r="F456" s="11"/>
      <c r="G456" s="1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1"/>
      <c r="C457" s="11"/>
      <c r="D457" s="11"/>
      <c r="E457" s="11"/>
      <c r="F457" s="11"/>
      <c r="G457" s="1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1"/>
      <c r="C458" s="11"/>
      <c r="D458" s="11"/>
      <c r="E458" s="11"/>
      <c r="F458" s="11"/>
      <c r="G458" s="1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1"/>
      <c r="C459" s="11"/>
      <c r="D459" s="11"/>
      <c r="E459" s="11"/>
      <c r="F459" s="11"/>
      <c r="G459" s="1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1"/>
      <c r="C460" s="11"/>
      <c r="D460" s="11"/>
      <c r="E460" s="11"/>
      <c r="F460" s="11"/>
      <c r="G460" s="1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1"/>
      <c r="C461" s="11"/>
      <c r="D461" s="11"/>
      <c r="E461" s="11"/>
      <c r="F461" s="11"/>
      <c r="G461" s="1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1"/>
      <c r="C462" s="11"/>
      <c r="D462" s="11"/>
      <c r="E462" s="11"/>
      <c r="F462" s="11"/>
      <c r="G462" s="1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1"/>
      <c r="C463" s="11"/>
      <c r="D463" s="11"/>
      <c r="E463" s="11"/>
      <c r="F463" s="11"/>
      <c r="G463" s="1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1"/>
      <c r="C464" s="11"/>
      <c r="D464" s="11"/>
      <c r="E464" s="11"/>
      <c r="F464" s="11"/>
      <c r="G464" s="1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1"/>
      <c r="C465" s="11"/>
      <c r="D465" s="11"/>
      <c r="E465" s="11"/>
      <c r="F465" s="11"/>
      <c r="G465" s="1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1"/>
      <c r="C466" s="11"/>
      <c r="D466" s="11"/>
      <c r="E466" s="11"/>
      <c r="F466" s="11"/>
      <c r="G466" s="1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1"/>
      <c r="C467" s="11"/>
      <c r="D467" s="11"/>
      <c r="E467" s="11"/>
      <c r="F467" s="11"/>
      <c r="G467" s="1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1"/>
      <c r="C468" s="11"/>
      <c r="D468" s="11"/>
      <c r="E468" s="11"/>
      <c r="F468" s="11"/>
      <c r="G468" s="1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1"/>
      <c r="C469" s="11"/>
      <c r="D469" s="11"/>
      <c r="E469" s="11"/>
      <c r="F469" s="11"/>
      <c r="G469" s="1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1"/>
      <c r="C470" s="11"/>
      <c r="D470" s="11"/>
      <c r="E470" s="11"/>
      <c r="F470" s="11"/>
      <c r="G470" s="1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1"/>
      <c r="C471" s="11"/>
      <c r="D471" s="11"/>
      <c r="E471" s="11"/>
      <c r="F471" s="11"/>
      <c r="G471" s="1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1"/>
      <c r="C472" s="11"/>
      <c r="D472" s="11"/>
      <c r="E472" s="11"/>
      <c r="F472" s="11"/>
      <c r="G472" s="1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1"/>
      <c r="C473" s="11"/>
      <c r="D473" s="11"/>
      <c r="E473" s="11"/>
      <c r="F473" s="11"/>
      <c r="G473" s="1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1"/>
      <c r="C474" s="11"/>
      <c r="D474" s="11"/>
      <c r="E474" s="11"/>
      <c r="F474" s="11"/>
      <c r="G474" s="1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1"/>
      <c r="C475" s="11"/>
      <c r="D475" s="11"/>
      <c r="E475" s="11"/>
      <c r="F475" s="11"/>
      <c r="G475" s="1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1"/>
      <c r="C476" s="11"/>
      <c r="D476" s="11"/>
      <c r="E476" s="11"/>
      <c r="F476" s="11"/>
      <c r="G476" s="1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1"/>
      <c r="C477" s="11"/>
      <c r="D477" s="11"/>
      <c r="E477" s="11"/>
      <c r="F477" s="11"/>
      <c r="G477" s="1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1"/>
      <c r="C478" s="11"/>
      <c r="D478" s="11"/>
      <c r="E478" s="11"/>
      <c r="F478" s="11"/>
      <c r="G478" s="1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1"/>
      <c r="C479" s="11"/>
      <c r="D479" s="11"/>
      <c r="E479" s="11"/>
      <c r="F479" s="11"/>
      <c r="G479" s="1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1"/>
      <c r="C480" s="11"/>
      <c r="D480" s="11"/>
      <c r="E480" s="11"/>
      <c r="F480" s="11"/>
      <c r="G480" s="1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1"/>
      <c r="C481" s="11"/>
      <c r="D481" s="11"/>
      <c r="E481" s="11"/>
      <c r="F481" s="11"/>
      <c r="G481" s="1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1"/>
      <c r="C482" s="11"/>
      <c r="D482" s="11"/>
      <c r="E482" s="11"/>
      <c r="F482" s="11"/>
      <c r="G482" s="1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1"/>
      <c r="C483" s="11"/>
      <c r="D483" s="11"/>
      <c r="E483" s="11"/>
      <c r="F483" s="11"/>
      <c r="G483" s="1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1"/>
      <c r="C484" s="11"/>
      <c r="D484" s="11"/>
      <c r="E484" s="11"/>
      <c r="F484" s="11"/>
      <c r="G484" s="1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1"/>
      <c r="C485" s="11"/>
      <c r="D485" s="11"/>
      <c r="E485" s="11"/>
      <c r="F485" s="11"/>
      <c r="G485" s="1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1"/>
      <c r="C486" s="11"/>
      <c r="D486" s="11"/>
      <c r="E486" s="11"/>
      <c r="F486" s="11"/>
      <c r="G486" s="1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1"/>
      <c r="C487" s="11"/>
      <c r="D487" s="11"/>
      <c r="E487" s="11"/>
      <c r="F487" s="11"/>
      <c r="G487" s="1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1"/>
      <c r="C488" s="11"/>
      <c r="D488" s="11"/>
      <c r="E488" s="11"/>
      <c r="F488" s="11"/>
      <c r="G488" s="1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1"/>
      <c r="C489" s="11"/>
      <c r="D489" s="11"/>
      <c r="E489" s="11"/>
      <c r="F489" s="11"/>
      <c r="G489" s="1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1"/>
      <c r="C490" s="11"/>
      <c r="D490" s="11"/>
      <c r="E490" s="11"/>
      <c r="F490" s="11"/>
      <c r="G490" s="1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1"/>
      <c r="C491" s="11"/>
      <c r="D491" s="11"/>
      <c r="E491" s="11"/>
      <c r="F491" s="11"/>
      <c r="G491" s="1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1"/>
      <c r="C492" s="11"/>
      <c r="D492" s="11"/>
      <c r="E492" s="11"/>
      <c r="F492" s="11"/>
      <c r="G492" s="1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1"/>
      <c r="C493" s="11"/>
      <c r="D493" s="11"/>
      <c r="E493" s="11"/>
      <c r="F493" s="11"/>
      <c r="G493" s="1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1"/>
      <c r="C494" s="11"/>
      <c r="D494" s="11"/>
      <c r="E494" s="11"/>
      <c r="F494" s="11"/>
      <c r="G494" s="1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1"/>
      <c r="C495" s="11"/>
      <c r="D495" s="11"/>
      <c r="E495" s="11"/>
      <c r="F495" s="11"/>
      <c r="G495" s="1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1"/>
      <c r="C496" s="11"/>
      <c r="D496" s="11"/>
      <c r="E496" s="11"/>
      <c r="F496" s="11"/>
      <c r="G496" s="1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1"/>
      <c r="C497" s="11"/>
      <c r="D497" s="11"/>
      <c r="E497" s="11"/>
      <c r="F497" s="11"/>
      <c r="G497" s="1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1"/>
      <c r="C498" s="11"/>
      <c r="D498" s="11"/>
      <c r="E498" s="11"/>
      <c r="F498" s="11"/>
      <c r="G498" s="1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1"/>
      <c r="C499" s="11"/>
      <c r="D499" s="11"/>
      <c r="E499" s="11"/>
      <c r="F499" s="11"/>
      <c r="G499" s="1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1"/>
      <c r="C500" s="11"/>
      <c r="D500" s="11"/>
      <c r="E500" s="11"/>
      <c r="F500" s="11"/>
      <c r="G500" s="1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1"/>
      <c r="C501" s="11"/>
      <c r="D501" s="11"/>
      <c r="E501" s="11"/>
      <c r="F501" s="11"/>
      <c r="G501" s="1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1"/>
      <c r="C502" s="11"/>
      <c r="D502" s="11"/>
      <c r="E502" s="11"/>
      <c r="F502" s="11"/>
      <c r="G502" s="1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1"/>
      <c r="C503" s="11"/>
      <c r="D503" s="11"/>
      <c r="E503" s="11"/>
      <c r="F503" s="11"/>
      <c r="G503" s="1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1"/>
      <c r="C504" s="11"/>
      <c r="D504" s="11"/>
      <c r="E504" s="11"/>
      <c r="F504" s="11"/>
      <c r="G504" s="1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1"/>
      <c r="C505" s="11"/>
      <c r="D505" s="11"/>
      <c r="E505" s="11"/>
      <c r="F505" s="11"/>
      <c r="G505" s="1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1"/>
      <c r="C506" s="11"/>
      <c r="D506" s="11"/>
      <c r="E506" s="11"/>
      <c r="F506" s="11"/>
      <c r="G506" s="1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1"/>
      <c r="C507" s="11"/>
      <c r="D507" s="11"/>
      <c r="E507" s="11"/>
      <c r="F507" s="11"/>
      <c r="G507" s="1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1"/>
      <c r="C508" s="11"/>
      <c r="D508" s="11"/>
      <c r="E508" s="11"/>
      <c r="F508" s="11"/>
      <c r="G508" s="1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1"/>
      <c r="C509" s="11"/>
      <c r="D509" s="11"/>
      <c r="E509" s="11"/>
      <c r="F509" s="11"/>
      <c r="G509" s="1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1"/>
      <c r="C510" s="11"/>
      <c r="D510" s="11"/>
      <c r="E510" s="11"/>
      <c r="F510" s="11"/>
      <c r="G510" s="1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1"/>
      <c r="C511" s="11"/>
      <c r="D511" s="11"/>
      <c r="E511" s="11"/>
      <c r="F511" s="11"/>
      <c r="G511" s="1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1"/>
      <c r="C512" s="11"/>
      <c r="D512" s="11"/>
      <c r="E512" s="11"/>
      <c r="F512" s="11"/>
      <c r="G512" s="1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1"/>
      <c r="C513" s="11"/>
      <c r="D513" s="11"/>
      <c r="E513" s="11"/>
      <c r="F513" s="11"/>
      <c r="G513" s="1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1"/>
      <c r="C514" s="11"/>
      <c r="D514" s="11"/>
      <c r="E514" s="11"/>
      <c r="F514" s="11"/>
      <c r="G514" s="1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1"/>
      <c r="C515" s="11"/>
      <c r="D515" s="11"/>
      <c r="E515" s="11"/>
      <c r="F515" s="11"/>
      <c r="G515" s="1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1"/>
      <c r="C516" s="11"/>
      <c r="D516" s="11"/>
      <c r="E516" s="11"/>
      <c r="F516" s="11"/>
      <c r="G516" s="1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1"/>
      <c r="C517" s="11"/>
      <c r="D517" s="11"/>
      <c r="E517" s="11"/>
      <c r="F517" s="11"/>
      <c r="G517" s="1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1"/>
      <c r="C518" s="11"/>
      <c r="D518" s="11"/>
      <c r="E518" s="11"/>
      <c r="F518" s="11"/>
      <c r="G518" s="1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1"/>
      <c r="C519" s="11"/>
      <c r="D519" s="11"/>
      <c r="E519" s="11"/>
      <c r="F519" s="11"/>
      <c r="G519" s="1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1"/>
      <c r="C520" s="11"/>
      <c r="D520" s="11"/>
      <c r="E520" s="11"/>
      <c r="F520" s="11"/>
      <c r="G520" s="1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1"/>
      <c r="C521" s="11"/>
      <c r="D521" s="11"/>
      <c r="E521" s="11"/>
      <c r="F521" s="11"/>
      <c r="G521" s="1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1"/>
      <c r="C522" s="11"/>
      <c r="D522" s="11"/>
      <c r="E522" s="11"/>
      <c r="F522" s="11"/>
      <c r="G522" s="1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1"/>
      <c r="C523" s="11"/>
      <c r="D523" s="11"/>
      <c r="E523" s="11"/>
      <c r="F523" s="11"/>
      <c r="G523" s="1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1"/>
      <c r="C524" s="11"/>
      <c r="D524" s="11"/>
      <c r="E524" s="11"/>
      <c r="F524" s="11"/>
      <c r="G524" s="1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1"/>
      <c r="C525" s="11"/>
      <c r="D525" s="11"/>
      <c r="E525" s="11"/>
      <c r="F525" s="11"/>
      <c r="G525" s="1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1"/>
      <c r="C526" s="11"/>
      <c r="D526" s="11"/>
      <c r="E526" s="11"/>
      <c r="F526" s="11"/>
      <c r="G526" s="1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1"/>
      <c r="C527" s="11"/>
      <c r="D527" s="11"/>
      <c r="E527" s="11"/>
      <c r="F527" s="11"/>
      <c r="G527" s="1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1"/>
      <c r="C528" s="11"/>
      <c r="D528" s="11"/>
      <c r="E528" s="11"/>
      <c r="F528" s="11"/>
      <c r="G528" s="1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1"/>
      <c r="C529" s="11"/>
      <c r="D529" s="11"/>
      <c r="E529" s="11"/>
      <c r="F529" s="11"/>
      <c r="G529" s="1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1"/>
      <c r="C530" s="11"/>
      <c r="D530" s="11"/>
      <c r="E530" s="11"/>
      <c r="F530" s="11"/>
      <c r="G530" s="1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1"/>
      <c r="C531" s="11"/>
      <c r="D531" s="11"/>
      <c r="E531" s="11"/>
      <c r="F531" s="11"/>
      <c r="G531" s="1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1"/>
      <c r="C532" s="11"/>
      <c r="D532" s="11"/>
      <c r="E532" s="11"/>
      <c r="F532" s="11"/>
      <c r="G532" s="1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1"/>
      <c r="C533" s="11"/>
      <c r="D533" s="11"/>
      <c r="E533" s="11"/>
      <c r="F533" s="11"/>
      <c r="G533" s="1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1"/>
      <c r="C534" s="11"/>
      <c r="D534" s="11"/>
      <c r="E534" s="11"/>
      <c r="F534" s="11"/>
      <c r="G534" s="1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1"/>
      <c r="C535" s="11"/>
      <c r="D535" s="11"/>
      <c r="E535" s="11"/>
      <c r="F535" s="11"/>
      <c r="G535" s="1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1"/>
      <c r="C536" s="11"/>
      <c r="D536" s="11"/>
      <c r="E536" s="11"/>
      <c r="F536" s="11"/>
      <c r="G536" s="1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1"/>
      <c r="C537" s="11"/>
      <c r="D537" s="11"/>
      <c r="E537" s="11"/>
      <c r="F537" s="11"/>
      <c r="G537" s="1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1"/>
      <c r="C538" s="11"/>
      <c r="D538" s="11"/>
      <c r="E538" s="11"/>
      <c r="F538" s="11"/>
      <c r="G538" s="1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1"/>
      <c r="C539" s="11"/>
      <c r="D539" s="11"/>
      <c r="E539" s="11"/>
      <c r="F539" s="11"/>
      <c r="G539" s="1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1"/>
      <c r="C540" s="11"/>
      <c r="D540" s="11"/>
      <c r="E540" s="11"/>
      <c r="F540" s="11"/>
      <c r="G540" s="1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1"/>
      <c r="C541" s="11"/>
      <c r="D541" s="11"/>
      <c r="E541" s="11"/>
      <c r="F541" s="11"/>
      <c r="G541" s="1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1"/>
      <c r="C542" s="11"/>
      <c r="D542" s="11"/>
      <c r="E542" s="11"/>
      <c r="F542" s="11"/>
      <c r="G542" s="1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1"/>
      <c r="C543" s="11"/>
      <c r="D543" s="11"/>
      <c r="E543" s="11"/>
      <c r="F543" s="11"/>
      <c r="G543" s="1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1"/>
      <c r="C544" s="11"/>
      <c r="D544" s="11"/>
      <c r="E544" s="11"/>
      <c r="F544" s="11"/>
      <c r="G544" s="1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1"/>
      <c r="C545" s="11"/>
      <c r="D545" s="11"/>
      <c r="E545" s="11"/>
      <c r="F545" s="11"/>
      <c r="G545" s="1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1"/>
      <c r="C546" s="11"/>
      <c r="D546" s="11"/>
      <c r="E546" s="11"/>
      <c r="F546" s="11"/>
      <c r="G546" s="1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1"/>
      <c r="C547" s="11"/>
      <c r="D547" s="11"/>
      <c r="E547" s="11"/>
      <c r="F547" s="11"/>
      <c r="G547" s="1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1"/>
      <c r="C548" s="11"/>
      <c r="D548" s="11"/>
      <c r="E548" s="11"/>
      <c r="F548" s="11"/>
      <c r="G548" s="1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1"/>
      <c r="C549" s="11"/>
      <c r="D549" s="11"/>
      <c r="E549" s="11"/>
      <c r="F549" s="11"/>
      <c r="G549" s="1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1"/>
      <c r="C550" s="11"/>
      <c r="D550" s="11"/>
      <c r="E550" s="11"/>
      <c r="F550" s="11"/>
      <c r="G550" s="1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1"/>
      <c r="C551" s="11"/>
      <c r="D551" s="11"/>
      <c r="E551" s="11"/>
      <c r="F551" s="11"/>
      <c r="G551" s="1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1"/>
      <c r="C552" s="11"/>
      <c r="D552" s="11"/>
      <c r="E552" s="11"/>
      <c r="F552" s="11"/>
      <c r="G552" s="1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1"/>
      <c r="C553" s="11"/>
      <c r="D553" s="11"/>
      <c r="E553" s="11"/>
      <c r="F553" s="11"/>
      <c r="G553" s="1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1"/>
      <c r="C554" s="11"/>
      <c r="D554" s="11"/>
      <c r="E554" s="11"/>
      <c r="F554" s="11"/>
      <c r="G554" s="1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1"/>
      <c r="C555" s="11"/>
      <c r="D555" s="11"/>
      <c r="E555" s="11"/>
      <c r="F555" s="11"/>
      <c r="G555" s="1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1"/>
      <c r="C556" s="11"/>
      <c r="D556" s="11"/>
      <c r="E556" s="11"/>
      <c r="F556" s="11"/>
      <c r="G556" s="1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1"/>
      <c r="C557" s="11"/>
      <c r="D557" s="11"/>
      <c r="E557" s="11"/>
      <c r="F557" s="11"/>
      <c r="G557" s="1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1"/>
      <c r="C558" s="11"/>
      <c r="D558" s="11"/>
      <c r="E558" s="11"/>
      <c r="F558" s="11"/>
      <c r="G558" s="1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1"/>
      <c r="C559" s="11"/>
      <c r="D559" s="11"/>
      <c r="E559" s="11"/>
      <c r="F559" s="11"/>
      <c r="G559" s="1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1"/>
      <c r="C560" s="11"/>
      <c r="D560" s="11"/>
      <c r="E560" s="11"/>
      <c r="F560" s="11"/>
      <c r="G560" s="1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1"/>
      <c r="C561" s="11"/>
      <c r="D561" s="11"/>
      <c r="E561" s="11"/>
      <c r="F561" s="11"/>
      <c r="G561" s="1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1"/>
      <c r="C562" s="11"/>
      <c r="D562" s="11"/>
      <c r="E562" s="11"/>
      <c r="F562" s="11"/>
      <c r="G562" s="1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1"/>
      <c r="C563" s="11"/>
      <c r="D563" s="11"/>
      <c r="E563" s="11"/>
      <c r="F563" s="11"/>
      <c r="G563" s="1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1"/>
      <c r="C564" s="11"/>
      <c r="D564" s="11"/>
      <c r="E564" s="11"/>
      <c r="F564" s="11"/>
      <c r="G564" s="1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1"/>
      <c r="C565" s="11"/>
      <c r="D565" s="11"/>
      <c r="E565" s="11"/>
      <c r="F565" s="11"/>
      <c r="G565" s="1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1"/>
      <c r="C566" s="11"/>
      <c r="D566" s="11"/>
      <c r="E566" s="11"/>
      <c r="F566" s="11"/>
      <c r="G566" s="1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1"/>
      <c r="C567" s="11"/>
      <c r="D567" s="11"/>
      <c r="E567" s="11"/>
      <c r="F567" s="11"/>
      <c r="G567" s="1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1"/>
      <c r="C568" s="11"/>
      <c r="D568" s="11"/>
      <c r="E568" s="11"/>
      <c r="F568" s="11"/>
      <c r="G568" s="1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1"/>
      <c r="C569" s="11"/>
      <c r="D569" s="11"/>
      <c r="E569" s="11"/>
      <c r="F569" s="11"/>
      <c r="G569" s="1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1"/>
      <c r="C570" s="11"/>
      <c r="D570" s="11"/>
      <c r="E570" s="11"/>
      <c r="F570" s="11"/>
      <c r="G570" s="1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1"/>
      <c r="C571" s="11"/>
      <c r="D571" s="11"/>
      <c r="E571" s="11"/>
      <c r="F571" s="11"/>
      <c r="G571" s="1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1"/>
      <c r="C572" s="11"/>
      <c r="D572" s="11"/>
      <c r="E572" s="11"/>
      <c r="F572" s="11"/>
      <c r="G572" s="1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1"/>
      <c r="C573" s="11"/>
      <c r="D573" s="11"/>
      <c r="E573" s="11"/>
      <c r="F573" s="11"/>
      <c r="G573" s="1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1"/>
      <c r="C574" s="11"/>
      <c r="D574" s="11"/>
      <c r="E574" s="11"/>
      <c r="F574" s="11"/>
      <c r="G574" s="1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1"/>
      <c r="C575" s="11"/>
      <c r="D575" s="11"/>
      <c r="E575" s="11"/>
      <c r="F575" s="11"/>
      <c r="G575" s="1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1"/>
      <c r="C576" s="11"/>
      <c r="D576" s="11"/>
      <c r="E576" s="11"/>
      <c r="F576" s="11"/>
      <c r="G576" s="1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1"/>
      <c r="C577" s="11"/>
      <c r="D577" s="11"/>
      <c r="E577" s="11"/>
      <c r="F577" s="11"/>
      <c r="G577" s="1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1"/>
      <c r="C578" s="11"/>
      <c r="D578" s="11"/>
      <c r="E578" s="11"/>
      <c r="F578" s="11"/>
      <c r="G578" s="1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1"/>
      <c r="C579" s="11"/>
      <c r="D579" s="11"/>
      <c r="E579" s="11"/>
      <c r="F579" s="11"/>
      <c r="G579" s="1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1"/>
      <c r="C580" s="11"/>
      <c r="D580" s="11"/>
      <c r="E580" s="11"/>
      <c r="F580" s="11"/>
      <c r="G580" s="1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1"/>
      <c r="C581" s="11"/>
      <c r="D581" s="11"/>
      <c r="E581" s="11"/>
      <c r="F581" s="11"/>
      <c r="G581" s="1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1"/>
      <c r="C582" s="11"/>
      <c r="D582" s="11"/>
      <c r="E582" s="11"/>
      <c r="F582" s="11"/>
      <c r="G582" s="1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1"/>
      <c r="C583" s="11"/>
      <c r="D583" s="11"/>
      <c r="E583" s="11"/>
      <c r="F583" s="11"/>
      <c r="G583" s="1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1"/>
      <c r="C584" s="11"/>
      <c r="D584" s="11"/>
      <c r="E584" s="11"/>
      <c r="F584" s="11"/>
      <c r="G584" s="1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1"/>
      <c r="C585" s="11"/>
      <c r="D585" s="11"/>
      <c r="E585" s="11"/>
      <c r="F585" s="11"/>
      <c r="G585" s="1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1"/>
      <c r="C586" s="11"/>
      <c r="D586" s="11"/>
      <c r="E586" s="11"/>
      <c r="F586" s="11"/>
      <c r="G586" s="1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1"/>
      <c r="C587" s="11"/>
      <c r="D587" s="11"/>
      <c r="E587" s="11"/>
      <c r="F587" s="11"/>
      <c r="G587" s="1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1"/>
      <c r="C588" s="11"/>
      <c r="D588" s="11"/>
      <c r="E588" s="11"/>
      <c r="F588" s="11"/>
      <c r="G588" s="1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1"/>
      <c r="C589" s="11"/>
      <c r="D589" s="11"/>
      <c r="E589" s="11"/>
      <c r="F589" s="11"/>
      <c r="G589" s="1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1"/>
      <c r="C590" s="11"/>
      <c r="D590" s="11"/>
      <c r="E590" s="11"/>
      <c r="F590" s="11"/>
      <c r="G590" s="1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1"/>
      <c r="C591" s="11"/>
      <c r="D591" s="11"/>
      <c r="E591" s="11"/>
      <c r="F591" s="11"/>
      <c r="G591" s="1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1"/>
      <c r="C592" s="11"/>
      <c r="D592" s="11"/>
      <c r="E592" s="11"/>
      <c r="F592" s="11"/>
      <c r="G592" s="1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1"/>
      <c r="C593" s="11"/>
      <c r="D593" s="11"/>
      <c r="E593" s="11"/>
      <c r="F593" s="11"/>
      <c r="G593" s="1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1"/>
      <c r="C594" s="11"/>
      <c r="D594" s="11"/>
      <c r="E594" s="11"/>
      <c r="F594" s="11"/>
      <c r="G594" s="1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1"/>
      <c r="C595" s="11"/>
      <c r="D595" s="11"/>
      <c r="E595" s="11"/>
      <c r="F595" s="11"/>
      <c r="G595" s="1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1"/>
      <c r="C596" s="11"/>
      <c r="D596" s="11"/>
      <c r="E596" s="11"/>
      <c r="F596" s="11"/>
      <c r="G596" s="1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1"/>
      <c r="C597" s="11"/>
      <c r="D597" s="11"/>
      <c r="E597" s="11"/>
      <c r="F597" s="11"/>
      <c r="G597" s="1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1"/>
      <c r="C598" s="11"/>
      <c r="D598" s="11"/>
      <c r="E598" s="11"/>
      <c r="F598" s="11"/>
      <c r="G598" s="1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1"/>
      <c r="C599" s="11"/>
      <c r="D599" s="11"/>
      <c r="E599" s="11"/>
      <c r="F599" s="11"/>
      <c r="G599" s="1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1"/>
      <c r="C600" s="11"/>
      <c r="D600" s="11"/>
      <c r="E600" s="11"/>
      <c r="F600" s="11"/>
      <c r="G600" s="1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1"/>
      <c r="C601" s="11"/>
      <c r="D601" s="11"/>
      <c r="E601" s="11"/>
      <c r="F601" s="11"/>
      <c r="G601" s="1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1"/>
      <c r="C602" s="11"/>
      <c r="D602" s="11"/>
      <c r="E602" s="11"/>
      <c r="F602" s="11"/>
      <c r="G602" s="1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1"/>
      <c r="C603" s="11"/>
      <c r="D603" s="11"/>
      <c r="E603" s="11"/>
      <c r="F603" s="11"/>
      <c r="G603" s="1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1"/>
      <c r="C604" s="11"/>
      <c r="D604" s="11"/>
      <c r="E604" s="11"/>
      <c r="F604" s="11"/>
      <c r="G604" s="1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1"/>
      <c r="C605" s="11"/>
      <c r="D605" s="11"/>
      <c r="E605" s="11"/>
      <c r="F605" s="11"/>
      <c r="G605" s="1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1"/>
      <c r="C606" s="11"/>
      <c r="D606" s="11"/>
      <c r="E606" s="11"/>
      <c r="F606" s="11"/>
      <c r="G606" s="1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1"/>
      <c r="C607" s="11"/>
      <c r="D607" s="11"/>
      <c r="E607" s="11"/>
      <c r="F607" s="11"/>
      <c r="G607" s="1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1"/>
      <c r="C608" s="11"/>
      <c r="D608" s="11"/>
      <c r="E608" s="11"/>
      <c r="F608" s="11"/>
      <c r="G608" s="1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1"/>
      <c r="C609" s="11"/>
      <c r="D609" s="11"/>
      <c r="E609" s="11"/>
      <c r="F609" s="11"/>
      <c r="G609" s="1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1"/>
      <c r="C610" s="11"/>
      <c r="D610" s="11"/>
      <c r="E610" s="11"/>
      <c r="F610" s="11"/>
      <c r="G610" s="1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1"/>
      <c r="C611" s="11"/>
      <c r="D611" s="11"/>
      <c r="E611" s="11"/>
      <c r="F611" s="11"/>
      <c r="G611" s="1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1"/>
      <c r="C612" s="11"/>
      <c r="D612" s="11"/>
      <c r="E612" s="11"/>
      <c r="F612" s="11"/>
      <c r="G612" s="1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1"/>
      <c r="C613" s="11"/>
      <c r="D613" s="11"/>
      <c r="E613" s="11"/>
      <c r="F613" s="11"/>
      <c r="G613" s="1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1"/>
      <c r="C614" s="11"/>
      <c r="D614" s="11"/>
      <c r="E614" s="11"/>
      <c r="F614" s="11"/>
      <c r="G614" s="1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1"/>
      <c r="C615" s="11"/>
      <c r="D615" s="11"/>
      <c r="E615" s="11"/>
      <c r="F615" s="11"/>
      <c r="G615" s="1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1"/>
      <c r="C616" s="11"/>
      <c r="D616" s="11"/>
      <c r="E616" s="11"/>
      <c r="F616" s="11"/>
      <c r="G616" s="1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1"/>
      <c r="C617" s="11"/>
      <c r="D617" s="11"/>
      <c r="E617" s="11"/>
      <c r="F617" s="11"/>
      <c r="G617" s="1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1"/>
      <c r="C618" s="11"/>
      <c r="D618" s="11"/>
      <c r="E618" s="11"/>
      <c r="F618" s="11"/>
      <c r="G618" s="1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1"/>
      <c r="C619" s="11"/>
      <c r="D619" s="11"/>
      <c r="E619" s="11"/>
      <c r="F619" s="11"/>
      <c r="G619" s="1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1"/>
      <c r="C620" s="11"/>
      <c r="D620" s="11"/>
      <c r="E620" s="11"/>
      <c r="F620" s="11"/>
      <c r="G620" s="1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1"/>
      <c r="C621" s="11"/>
      <c r="D621" s="11"/>
      <c r="E621" s="11"/>
      <c r="F621" s="11"/>
      <c r="G621" s="1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1"/>
      <c r="C622" s="11"/>
      <c r="D622" s="11"/>
      <c r="E622" s="11"/>
      <c r="F622" s="11"/>
      <c r="G622" s="1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1"/>
      <c r="C623" s="11"/>
      <c r="D623" s="11"/>
      <c r="E623" s="11"/>
      <c r="F623" s="11"/>
      <c r="G623" s="1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1"/>
      <c r="C624" s="11"/>
      <c r="D624" s="11"/>
      <c r="E624" s="11"/>
      <c r="F624" s="11"/>
      <c r="G624" s="1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1"/>
      <c r="C625" s="11"/>
      <c r="D625" s="11"/>
      <c r="E625" s="11"/>
      <c r="F625" s="11"/>
      <c r="G625" s="1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1"/>
      <c r="C626" s="11"/>
      <c r="D626" s="11"/>
      <c r="E626" s="11"/>
      <c r="F626" s="11"/>
      <c r="G626" s="1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1"/>
      <c r="C627" s="11"/>
      <c r="D627" s="11"/>
      <c r="E627" s="11"/>
      <c r="F627" s="11"/>
      <c r="G627" s="1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1"/>
      <c r="C628" s="11"/>
      <c r="D628" s="11"/>
      <c r="E628" s="11"/>
      <c r="F628" s="11"/>
      <c r="G628" s="1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1"/>
      <c r="C629" s="11"/>
      <c r="D629" s="11"/>
      <c r="E629" s="11"/>
      <c r="F629" s="11"/>
      <c r="G629" s="1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1"/>
      <c r="C630" s="11"/>
      <c r="D630" s="11"/>
      <c r="E630" s="11"/>
      <c r="F630" s="11"/>
      <c r="G630" s="1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1"/>
      <c r="C631" s="11"/>
      <c r="D631" s="11"/>
      <c r="E631" s="11"/>
      <c r="F631" s="11"/>
      <c r="G631" s="1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1"/>
      <c r="C632" s="11"/>
      <c r="D632" s="11"/>
      <c r="E632" s="11"/>
      <c r="F632" s="11"/>
      <c r="G632" s="1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1"/>
      <c r="C633" s="11"/>
      <c r="D633" s="11"/>
      <c r="E633" s="11"/>
      <c r="F633" s="11"/>
      <c r="G633" s="1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1"/>
      <c r="C634" s="11"/>
      <c r="D634" s="11"/>
      <c r="E634" s="11"/>
      <c r="F634" s="11"/>
      <c r="G634" s="1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1"/>
      <c r="C635" s="11"/>
      <c r="D635" s="11"/>
      <c r="E635" s="11"/>
      <c r="F635" s="11"/>
      <c r="G635" s="1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1"/>
      <c r="C636" s="11"/>
      <c r="D636" s="11"/>
      <c r="E636" s="11"/>
      <c r="F636" s="11"/>
      <c r="G636" s="1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1"/>
      <c r="C637" s="11"/>
      <c r="D637" s="11"/>
      <c r="E637" s="11"/>
      <c r="F637" s="11"/>
      <c r="G637" s="1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1"/>
      <c r="C638" s="11"/>
      <c r="D638" s="11"/>
      <c r="E638" s="11"/>
      <c r="F638" s="11"/>
      <c r="G638" s="1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1"/>
      <c r="C639" s="11"/>
      <c r="D639" s="11"/>
      <c r="E639" s="11"/>
      <c r="F639" s="11"/>
      <c r="G639" s="1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1"/>
      <c r="C640" s="11"/>
      <c r="D640" s="11"/>
      <c r="E640" s="11"/>
      <c r="F640" s="11"/>
      <c r="G640" s="1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1"/>
      <c r="C641" s="11"/>
      <c r="D641" s="11"/>
      <c r="E641" s="11"/>
      <c r="F641" s="11"/>
      <c r="G641" s="1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1"/>
      <c r="C642" s="11"/>
      <c r="D642" s="11"/>
      <c r="E642" s="11"/>
      <c r="F642" s="11"/>
      <c r="G642" s="1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1"/>
      <c r="C643" s="11"/>
      <c r="D643" s="11"/>
      <c r="E643" s="11"/>
      <c r="F643" s="11"/>
      <c r="G643" s="1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1"/>
      <c r="C644" s="11"/>
      <c r="D644" s="11"/>
      <c r="E644" s="11"/>
      <c r="F644" s="11"/>
      <c r="G644" s="1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1"/>
      <c r="C645" s="11"/>
      <c r="D645" s="11"/>
      <c r="E645" s="11"/>
      <c r="F645" s="11"/>
      <c r="G645" s="1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1"/>
      <c r="C646" s="11"/>
      <c r="D646" s="11"/>
      <c r="E646" s="11"/>
      <c r="F646" s="11"/>
      <c r="G646" s="1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1"/>
      <c r="C647" s="11"/>
      <c r="D647" s="11"/>
      <c r="E647" s="11"/>
      <c r="F647" s="11"/>
      <c r="G647" s="1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1"/>
      <c r="C648" s="11"/>
      <c r="D648" s="11"/>
      <c r="E648" s="11"/>
      <c r="F648" s="11"/>
      <c r="G648" s="1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1"/>
      <c r="C649" s="11"/>
      <c r="D649" s="11"/>
      <c r="E649" s="11"/>
      <c r="F649" s="11"/>
      <c r="G649" s="1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1"/>
      <c r="C650" s="11"/>
      <c r="D650" s="11"/>
      <c r="E650" s="11"/>
      <c r="F650" s="11"/>
      <c r="G650" s="1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1"/>
      <c r="C651" s="11"/>
      <c r="D651" s="11"/>
      <c r="E651" s="11"/>
      <c r="F651" s="11"/>
      <c r="G651" s="1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1"/>
      <c r="C652" s="11"/>
      <c r="D652" s="11"/>
      <c r="E652" s="11"/>
      <c r="F652" s="11"/>
      <c r="G652" s="1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1"/>
      <c r="C653" s="11"/>
      <c r="D653" s="11"/>
      <c r="E653" s="11"/>
      <c r="F653" s="11"/>
      <c r="G653" s="1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1"/>
      <c r="C654" s="11"/>
      <c r="D654" s="11"/>
      <c r="E654" s="11"/>
      <c r="F654" s="11"/>
      <c r="G654" s="1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1"/>
      <c r="C655" s="11"/>
      <c r="D655" s="11"/>
      <c r="E655" s="11"/>
      <c r="F655" s="11"/>
      <c r="G655" s="1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1"/>
      <c r="C656" s="11"/>
      <c r="D656" s="11"/>
      <c r="E656" s="11"/>
      <c r="F656" s="11"/>
      <c r="G656" s="1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1"/>
      <c r="C657" s="11"/>
      <c r="D657" s="11"/>
      <c r="E657" s="11"/>
      <c r="F657" s="11"/>
      <c r="G657" s="1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1"/>
      <c r="C658" s="11"/>
      <c r="D658" s="11"/>
      <c r="E658" s="11"/>
      <c r="F658" s="11"/>
      <c r="G658" s="1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1"/>
      <c r="C659" s="11"/>
      <c r="D659" s="11"/>
      <c r="E659" s="11"/>
      <c r="F659" s="11"/>
      <c r="G659" s="1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1"/>
      <c r="C660" s="11"/>
      <c r="D660" s="11"/>
      <c r="E660" s="11"/>
      <c r="F660" s="11"/>
      <c r="G660" s="1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1"/>
      <c r="C661" s="11"/>
      <c r="D661" s="11"/>
      <c r="E661" s="11"/>
      <c r="F661" s="11"/>
      <c r="G661" s="1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1"/>
      <c r="C662" s="11"/>
      <c r="D662" s="11"/>
      <c r="E662" s="11"/>
      <c r="F662" s="11"/>
      <c r="G662" s="1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1"/>
      <c r="C663" s="11"/>
      <c r="D663" s="11"/>
      <c r="E663" s="11"/>
      <c r="F663" s="11"/>
      <c r="G663" s="1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1"/>
      <c r="C664" s="11"/>
      <c r="D664" s="11"/>
      <c r="E664" s="11"/>
      <c r="F664" s="11"/>
      <c r="G664" s="1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1"/>
      <c r="C665" s="11"/>
      <c r="D665" s="11"/>
      <c r="E665" s="11"/>
      <c r="F665" s="11"/>
      <c r="G665" s="1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1"/>
      <c r="C666" s="11"/>
      <c r="D666" s="11"/>
      <c r="E666" s="11"/>
      <c r="F666" s="11"/>
      <c r="G666" s="1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1"/>
      <c r="C667" s="11"/>
      <c r="D667" s="11"/>
      <c r="E667" s="11"/>
      <c r="F667" s="11"/>
      <c r="G667" s="1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1"/>
      <c r="C668" s="11"/>
      <c r="D668" s="11"/>
      <c r="E668" s="11"/>
      <c r="F668" s="11"/>
      <c r="G668" s="1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1"/>
      <c r="C669" s="11"/>
      <c r="D669" s="11"/>
      <c r="E669" s="11"/>
      <c r="F669" s="11"/>
      <c r="G669" s="1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1"/>
      <c r="C670" s="11"/>
      <c r="D670" s="11"/>
      <c r="E670" s="11"/>
      <c r="F670" s="11"/>
      <c r="G670" s="1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1"/>
      <c r="C671" s="11"/>
      <c r="D671" s="11"/>
      <c r="E671" s="11"/>
      <c r="F671" s="11"/>
      <c r="G671" s="1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1"/>
      <c r="C672" s="11"/>
      <c r="D672" s="11"/>
      <c r="E672" s="11"/>
      <c r="F672" s="11"/>
      <c r="G672" s="1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1"/>
      <c r="C673" s="11"/>
      <c r="D673" s="11"/>
      <c r="E673" s="11"/>
      <c r="F673" s="11"/>
      <c r="G673" s="1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1"/>
      <c r="C674" s="11"/>
      <c r="D674" s="11"/>
      <c r="E674" s="11"/>
      <c r="F674" s="11"/>
      <c r="G674" s="1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1"/>
      <c r="C675" s="11"/>
      <c r="D675" s="11"/>
      <c r="E675" s="11"/>
      <c r="F675" s="11"/>
      <c r="G675" s="1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1"/>
      <c r="C676" s="11"/>
      <c r="D676" s="11"/>
      <c r="E676" s="11"/>
      <c r="F676" s="11"/>
      <c r="G676" s="1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1"/>
      <c r="C677" s="11"/>
      <c r="D677" s="11"/>
      <c r="E677" s="11"/>
      <c r="F677" s="11"/>
      <c r="G677" s="1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1"/>
      <c r="C678" s="11"/>
      <c r="D678" s="11"/>
      <c r="E678" s="11"/>
      <c r="F678" s="11"/>
      <c r="G678" s="1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1"/>
      <c r="C679" s="11"/>
      <c r="D679" s="11"/>
      <c r="E679" s="11"/>
      <c r="F679" s="11"/>
      <c r="G679" s="1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1"/>
      <c r="C680" s="11"/>
      <c r="D680" s="11"/>
      <c r="E680" s="11"/>
      <c r="F680" s="11"/>
      <c r="G680" s="1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1"/>
      <c r="C681" s="11"/>
      <c r="D681" s="11"/>
      <c r="E681" s="11"/>
      <c r="F681" s="11"/>
      <c r="G681" s="1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1"/>
      <c r="C682" s="11"/>
      <c r="D682" s="11"/>
      <c r="E682" s="11"/>
      <c r="F682" s="11"/>
      <c r="G682" s="1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1"/>
      <c r="C683" s="11"/>
      <c r="D683" s="11"/>
      <c r="E683" s="11"/>
      <c r="F683" s="11"/>
      <c r="G683" s="1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1"/>
      <c r="C684" s="11"/>
      <c r="D684" s="11"/>
      <c r="E684" s="11"/>
      <c r="F684" s="11"/>
      <c r="G684" s="1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1"/>
      <c r="C685" s="11"/>
      <c r="D685" s="11"/>
      <c r="E685" s="11"/>
      <c r="F685" s="11"/>
      <c r="G685" s="1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1"/>
      <c r="C686" s="11"/>
      <c r="D686" s="11"/>
      <c r="E686" s="11"/>
      <c r="F686" s="11"/>
      <c r="G686" s="1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1"/>
      <c r="C687" s="11"/>
      <c r="D687" s="11"/>
      <c r="E687" s="11"/>
      <c r="F687" s="11"/>
      <c r="G687" s="1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1"/>
      <c r="C688" s="11"/>
      <c r="D688" s="11"/>
      <c r="E688" s="11"/>
      <c r="F688" s="11"/>
      <c r="G688" s="1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1"/>
      <c r="C689" s="11"/>
      <c r="D689" s="11"/>
      <c r="E689" s="11"/>
      <c r="F689" s="11"/>
      <c r="G689" s="1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1"/>
      <c r="C690" s="11"/>
      <c r="D690" s="11"/>
      <c r="E690" s="11"/>
      <c r="F690" s="11"/>
      <c r="G690" s="1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1"/>
      <c r="C691" s="11"/>
      <c r="D691" s="11"/>
      <c r="E691" s="11"/>
      <c r="F691" s="11"/>
      <c r="G691" s="1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1"/>
      <c r="C692" s="11"/>
      <c r="D692" s="11"/>
      <c r="E692" s="11"/>
      <c r="F692" s="11"/>
      <c r="G692" s="1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1"/>
      <c r="C693" s="11"/>
      <c r="D693" s="11"/>
      <c r="E693" s="11"/>
      <c r="F693" s="11"/>
      <c r="G693" s="1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1"/>
      <c r="C694" s="11"/>
      <c r="D694" s="11"/>
      <c r="E694" s="11"/>
      <c r="F694" s="11"/>
      <c r="G694" s="1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1"/>
      <c r="C695" s="11"/>
      <c r="D695" s="11"/>
      <c r="E695" s="11"/>
      <c r="F695" s="11"/>
      <c r="G695" s="1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1"/>
      <c r="C696" s="11"/>
      <c r="D696" s="11"/>
      <c r="E696" s="11"/>
      <c r="F696" s="11"/>
      <c r="G696" s="1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1"/>
      <c r="C697" s="11"/>
      <c r="D697" s="11"/>
      <c r="E697" s="11"/>
      <c r="F697" s="11"/>
      <c r="G697" s="1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1"/>
      <c r="C698" s="11"/>
      <c r="D698" s="11"/>
      <c r="E698" s="11"/>
      <c r="F698" s="11"/>
      <c r="G698" s="1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1"/>
      <c r="C699" s="11"/>
      <c r="D699" s="11"/>
      <c r="E699" s="11"/>
      <c r="F699" s="11"/>
      <c r="G699" s="1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1"/>
      <c r="C700" s="11"/>
      <c r="D700" s="11"/>
      <c r="E700" s="11"/>
      <c r="F700" s="11"/>
      <c r="G700" s="1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1"/>
      <c r="C701" s="11"/>
      <c r="D701" s="11"/>
      <c r="E701" s="11"/>
      <c r="F701" s="11"/>
      <c r="G701" s="1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1"/>
      <c r="C702" s="11"/>
      <c r="D702" s="11"/>
      <c r="E702" s="11"/>
      <c r="F702" s="11"/>
      <c r="G702" s="1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1"/>
      <c r="C703" s="11"/>
      <c r="D703" s="11"/>
      <c r="E703" s="11"/>
      <c r="F703" s="11"/>
      <c r="G703" s="1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1"/>
      <c r="C704" s="11"/>
      <c r="D704" s="11"/>
      <c r="E704" s="11"/>
      <c r="F704" s="11"/>
      <c r="G704" s="1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1"/>
      <c r="C705" s="11"/>
      <c r="D705" s="11"/>
      <c r="E705" s="11"/>
      <c r="F705" s="11"/>
      <c r="G705" s="1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1"/>
      <c r="C706" s="11"/>
      <c r="D706" s="11"/>
      <c r="E706" s="11"/>
      <c r="F706" s="11"/>
      <c r="G706" s="1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1"/>
      <c r="C707" s="11"/>
      <c r="D707" s="11"/>
      <c r="E707" s="11"/>
      <c r="F707" s="11"/>
      <c r="G707" s="1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1"/>
      <c r="C708" s="11"/>
      <c r="D708" s="11"/>
      <c r="E708" s="11"/>
      <c r="F708" s="11"/>
      <c r="G708" s="1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1"/>
      <c r="C709" s="11"/>
      <c r="D709" s="11"/>
      <c r="E709" s="11"/>
      <c r="F709" s="11"/>
      <c r="G709" s="1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1"/>
      <c r="C710" s="11"/>
      <c r="D710" s="11"/>
      <c r="E710" s="11"/>
      <c r="F710" s="11"/>
      <c r="G710" s="1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1"/>
      <c r="C711" s="11"/>
      <c r="D711" s="11"/>
      <c r="E711" s="11"/>
      <c r="F711" s="11"/>
      <c r="G711" s="1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1"/>
      <c r="C712" s="11"/>
      <c r="D712" s="11"/>
      <c r="E712" s="11"/>
      <c r="F712" s="11"/>
      <c r="G712" s="1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1"/>
      <c r="C713" s="11"/>
      <c r="D713" s="11"/>
      <c r="E713" s="11"/>
      <c r="F713" s="11"/>
      <c r="G713" s="1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1"/>
      <c r="C714" s="11"/>
      <c r="D714" s="11"/>
      <c r="E714" s="11"/>
      <c r="F714" s="11"/>
      <c r="G714" s="1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1"/>
      <c r="C715" s="11"/>
      <c r="D715" s="11"/>
      <c r="E715" s="11"/>
      <c r="F715" s="11"/>
      <c r="G715" s="1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1"/>
      <c r="C716" s="11"/>
      <c r="D716" s="11"/>
      <c r="E716" s="11"/>
      <c r="F716" s="11"/>
      <c r="G716" s="1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1"/>
      <c r="C717" s="11"/>
      <c r="D717" s="11"/>
      <c r="E717" s="11"/>
      <c r="F717" s="11"/>
      <c r="G717" s="1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1"/>
      <c r="C718" s="11"/>
      <c r="D718" s="11"/>
      <c r="E718" s="11"/>
      <c r="F718" s="11"/>
      <c r="G718" s="1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1"/>
      <c r="C719" s="11"/>
      <c r="D719" s="11"/>
      <c r="E719" s="11"/>
      <c r="F719" s="11"/>
      <c r="G719" s="1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1"/>
      <c r="C720" s="11"/>
      <c r="D720" s="11"/>
      <c r="E720" s="11"/>
      <c r="F720" s="11"/>
      <c r="G720" s="1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1"/>
      <c r="C721" s="11"/>
      <c r="D721" s="11"/>
      <c r="E721" s="11"/>
      <c r="F721" s="11"/>
      <c r="G721" s="1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1"/>
      <c r="C722" s="11"/>
      <c r="D722" s="11"/>
      <c r="E722" s="11"/>
      <c r="F722" s="11"/>
      <c r="G722" s="1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1"/>
      <c r="C723" s="11"/>
      <c r="D723" s="11"/>
      <c r="E723" s="11"/>
      <c r="F723" s="11"/>
      <c r="G723" s="1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1"/>
      <c r="C724" s="11"/>
      <c r="D724" s="11"/>
      <c r="E724" s="11"/>
      <c r="F724" s="11"/>
      <c r="G724" s="1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1"/>
      <c r="C725" s="11"/>
      <c r="D725" s="11"/>
      <c r="E725" s="11"/>
      <c r="F725" s="11"/>
      <c r="G725" s="1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1"/>
      <c r="C726" s="11"/>
      <c r="D726" s="11"/>
      <c r="E726" s="11"/>
      <c r="F726" s="11"/>
      <c r="G726" s="1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1"/>
      <c r="C727" s="11"/>
      <c r="D727" s="11"/>
      <c r="E727" s="11"/>
      <c r="F727" s="11"/>
      <c r="G727" s="1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1"/>
      <c r="C728" s="11"/>
      <c r="D728" s="11"/>
      <c r="E728" s="11"/>
      <c r="F728" s="11"/>
      <c r="G728" s="1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1"/>
      <c r="C729" s="11"/>
      <c r="D729" s="11"/>
      <c r="E729" s="11"/>
      <c r="F729" s="11"/>
      <c r="G729" s="1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1"/>
      <c r="C730" s="11"/>
      <c r="D730" s="11"/>
      <c r="E730" s="11"/>
      <c r="F730" s="11"/>
      <c r="G730" s="1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1"/>
      <c r="C731" s="11"/>
      <c r="D731" s="11"/>
      <c r="E731" s="11"/>
      <c r="F731" s="11"/>
      <c r="G731" s="1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1"/>
      <c r="C732" s="11"/>
      <c r="D732" s="11"/>
      <c r="E732" s="11"/>
      <c r="F732" s="11"/>
      <c r="G732" s="1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1"/>
      <c r="C733" s="11"/>
      <c r="D733" s="11"/>
      <c r="E733" s="11"/>
      <c r="F733" s="11"/>
      <c r="G733" s="1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1"/>
      <c r="C734" s="11"/>
      <c r="D734" s="11"/>
      <c r="E734" s="11"/>
      <c r="F734" s="11"/>
      <c r="G734" s="1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1"/>
      <c r="C735" s="11"/>
      <c r="D735" s="11"/>
      <c r="E735" s="11"/>
      <c r="F735" s="11"/>
      <c r="G735" s="1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1"/>
      <c r="C736" s="11"/>
      <c r="D736" s="11"/>
      <c r="E736" s="11"/>
      <c r="F736" s="11"/>
      <c r="G736" s="1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1"/>
      <c r="C737" s="11"/>
      <c r="D737" s="11"/>
      <c r="E737" s="11"/>
      <c r="F737" s="11"/>
      <c r="G737" s="1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1"/>
      <c r="C738" s="11"/>
      <c r="D738" s="11"/>
      <c r="E738" s="11"/>
      <c r="F738" s="11"/>
      <c r="G738" s="1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1"/>
      <c r="C739" s="11"/>
      <c r="D739" s="11"/>
      <c r="E739" s="11"/>
      <c r="F739" s="11"/>
      <c r="G739" s="1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1"/>
      <c r="C740" s="11"/>
      <c r="D740" s="11"/>
      <c r="E740" s="11"/>
      <c r="F740" s="11"/>
      <c r="G740" s="1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1"/>
      <c r="C741" s="11"/>
      <c r="D741" s="11"/>
      <c r="E741" s="11"/>
      <c r="F741" s="11"/>
      <c r="G741" s="1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1"/>
      <c r="C742" s="11"/>
      <c r="D742" s="11"/>
      <c r="E742" s="11"/>
      <c r="F742" s="11"/>
      <c r="G742" s="1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1"/>
      <c r="C743" s="11"/>
      <c r="D743" s="11"/>
      <c r="E743" s="11"/>
      <c r="F743" s="11"/>
      <c r="G743" s="1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1"/>
      <c r="C744" s="11"/>
      <c r="D744" s="11"/>
      <c r="E744" s="11"/>
      <c r="F744" s="11"/>
      <c r="G744" s="1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1"/>
      <c r="C745" s="11"/>
      <c r="D745" s="11"/>
      <c r="E745" s="11"/>
      <c r="F745" s="11"/>
      <c r="G745" s="1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1"/>
      <c r="C746" s="11"/>
      <c r="D746" s="11"/>
      <c r="E746" s="11"/>
      <c r="F746" s="11"/>
      <c r="G746" s="1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1"/>
      <c r="C747" s="11"/>
      <c r="D747" s="11"/>
      <c r="E747" s="11"/>
      <c r="F747" s="11"/>
      <c r="G747" s="1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1"/>
      <c r="C748" s="11"/>
      <c r="D748" s="11"/>
      <c r="E748" s="11"/>
      <c r="F748" s="11"/>
      <c r="G748" s="1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1"/>
      <c r="C749" s="11"/>
      <c r="D749" s="11"/>
      <c r="E749" s="11"/>
      <c r="F749" s="11"/>
      <c r="G749" s="1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1"/>
      <c r="C750" s="11"/>
      <c r="D750" s="11"/>
      <c r="E750" s="11"/>
      <c r="F750" s="11"/>
      <c r="G750" s="1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1"/>
      <c r="C751" s="11"/>
      <c r="D751" s="11"/>
      <c r="E751" s="11"/>
      <c r="F751" s="11"/>
      <c r="G751" s="1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1"/>
      <c r="C752" s="11"/>
      <c r="D752" s="11"/>
      <c r="E752" s="11"/>
      <c r="F752" s="11"/>
      <c r="G752" s="1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1"/>
      <c r="C753" s="11"/>
      <c r="D753" s="11"/>
      <c r="E753" s="11"/>
      <c r="F753" s="11"/>
      <c r="G753" s="1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1"/>
      <c r="C754" s="11"/>
      <c r="D754" s="11"/>
      <c r="E754" s="11"/>
      <c r="F754" s="11"/>
      <c r="G754" s="1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1"/>
      <c r="C755" s="11"/>
      <c r="D755" s="11"/>
      <c r="E755" s="11"/>
      <c r="F755" s="11"/>
      <c r="G755" s="1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1"/>
      <c r="C756" s="11"/>
      <c r="D756" s="11"/>
      <c r="E756" s="11"/>
      <c r="F756" s="11"/>
      <c r="G756" s="1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1"/>
      <c r="C757" s="11"/>
      <c r="D757" s="11"/>
      <c r="E757" s="11"/>
      <c r="F757" s="11"/>
      <c r="G757" s="1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1"/>
      <c r="C758" s="11"/>
      <c r="D758" s="11"/>
      <c r="E758" s="11"/>
      <c r="F758" s="11"/>
      <c r="G758" s="1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1"/>
      <c r="C759" s="11"/>
      <c r="D759" s="11"/>
      <c r="E759" s="11"/>
      <c r="F759" s="11"/>
      <c r="G759" s="1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1"/>
      <c r="C760" s="11"/>
      <c r="D760" s="11"/>
      <c r="E760" s="11"/>
      <c r="F760" s="11"/>
      <c r="G760" s="1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1"/>
      <c r="C761" s="11"/>
      <c r="D761" s="11"/>
      <c r="E761" s="11"/>
      <c r="F761" s="11"/>
      <c r="G761" s="1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1"/>
      <c r="C762" s="11"/>
      <c r="D762" s="11"/>
      <c r="E762" s="11"/>
      <c r="F762" s="11"/>
      <c r="G762" s="1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1"/>
      <c r="C763" s="11"/>
      <c r="D763" s="11"/>
      <c r="E763" s="11"/>
      <c r="F763" s="11"/>
      <c r="G763" s="1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1"/>
      <c r="C764" s="11"/>
      <c r="D764" s="11"/>
      <c r="E764" s="11"/>
      <c r="F764" s="11"/>
      <c r="G764" s="1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1"/>
      <c r="C765" s="11"/>
      <c r="D765" s="11"/>
      <c r="E765" s="11"/>
      <c r="F765" s="11"/>
      <c r="G765" s="1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1"/>
      <c r="C766" s="11"/>
      <c r="D766" s="11"/>
      <c r="E766" s="11"/>
      <c r="F766" s="11"/>
      <c r="G766" s="1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1"/>
      <c r="C767" s="11"/>
      <c r="D767" s="11"/>
      <c r="E767" s="11"/>
      <c r="F767" s="11"/>
      <c r="G767" s="1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1"/>
      <c r="C768" s="11"/>
      <c r="D768" s="11"/>
      <c r="E768" s="11"/>
      <c r="F768" s="11"/>
      <c r="G768" s="1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1"/>
      <c r="C769" s="11"/>
      <c r="D769" s="11"/>
      <c r="E769" s="11"/>
      <c r="F769" s="11"/>
      <c r="G769" s="1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1"/>
      <c r="C770" s="11"/>
      <c r="D770" s="11"/>
      <c r="E770" s="11"/>
      <c r="F770" s="11"/>
      <c r="G770" s="1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1"/>
      <c r="C771" s="11"/>
      <c r="D771" s="11"/>
      <c r="E771" s="11"/>
      <c r="F771" s="11"/>
      <c r="G771" s="1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1"/>
      <c r="C772" s="11"/>
      <c r="D772" s="11"/>
      <c r="E772" s="11"/>
      <c r="F772" s="11"/>
      <c r="G772" s="1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1"/>
      <c r="C773" s="11"/>
      <c r="D773" s="11"/>
      <c r="E773" s="11"/>
      <c r="F773" s="11"/>
      <c r="G773" s="1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1"/>
      <c r="C774" s="11"/>
      <c r="D774" s="11"/>
      <c r="E774" s="11"/>
      <c r="F774" s="11"/>
      <c r="G774" s="1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1"/>
      <c r="C775" s="11"/>
      <c r="D775" s="11"/>
      <c r="E775" s="11"/>
      <c r="F775" s="11"/>
      <c r="G775" s="1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1"/>
      <c r="C776" s="11"/>
      <c r="D776" s="11"/>
      <c r="E776" s="11"/>
      <c r="F776" s="11"/>
      <c r="G776" s="1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1"/>
      <c r="C777" s="11"/>
      <c r="D777" s="11"/>
      <c r="E777" s="11"/>
      <c r="F777" s="11"/>
      <c r="G777" s="1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1"/>
      <c r="C778" s="11"/>
      <c r="D778" s="11"/>
      <c r="E778" s="11"/>
      <c r="F778" s="11"/>
      <c r="G778" s="1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1"/>
      <c r="C779" s="11"/>
      <c r="D779" s="11"/>
      <c r="E779" s="11"/>
      <c r="F779" s="11"/>
      <c r="G779" s="1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1"/>
      <c r="C780" s="11"/>
      <c r="D780" s="11"/>
      <c r="E780" s="11"/>
      <c r="F780" s="11"/>
      <c r="G780" s="1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1"/>
      <c r="C781" s="11"/>
      <c r="D781" s="11"/>
      <c r="E781" s="11"/>
      <c r="F781" s="11"/>
      <c r="G781" s="1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1"/>
      <c r="C782" s="11"/>
      <c r="D782" s="11"/>
      <c r="E782" s="11"/>
      <c r="F782" s="11"/>
      <c r="G782" s="1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1"/>
      <c r="C783" s="11"/>
      <c r="D783" s="11"/>
      <c r="E783" s="11"/>
      <c r="F783" s="11"/>
      <c r="G783" s="1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1"/>
      <c r="C784" s="11"/>
      <c r="D784" s="11"/>
      <c r="E784" s="11"/>
      <c r="F784" s="11"/>
      <c r="G784" s="1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1"/>
      <c r="C785" s="11"/>
      <c r="D785" s="11"/>
      <c r="E785" s="11"/>
      <c r="F785" s="11"/>
      <c r="G785" s="1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1"/>
      <c r="C786" s="11"/>
      <c r="D786" s="11"/>
      <c r="E786" s="11"/>
      <c r="F786" s="11"/>
      <c r="G786" s="1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1"/>
      <c r="C787" s="11"/>
      <c r="D787" s="11"/>
      <c r="E787" s="11"/>
      <c r="F787" s="11"/>
      <c r="G787" s="1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1"/>
      <c r="C788" s="11"/>
      <c r="D788" s="11"/>
      <c r="E788" s="11"/>
      <c r="F788" s="11"/>
      <c r="G788" s="1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1"/>
      <c r="C789" s="11"/>
      <c r="D789" s="11"/>
      <c r="E789" s="11"/>
      <c r="F789" s="11"/>
      <c r="G789" s="1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1"/>
      <c r="C790" s="11"/>
      <c r="D790" s="11"/>
      <c r="E790" s="11"/>
      <c r="F790" s="11"/>
      <c r="G790" s="1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1"/>
      <c r="C791" s="11"/>
      <c r="D791" s="11"/>
      <c r="E791" s="11"/>
      <c r="F791" s="11"/>
      <c r="G791" s="1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1"/>
      <c r="C792" s="11"/>
      <c r="D792" s="11"/>
      <c r="E792" s="11"/>
      <c r="F792" s="11"/>
      <c r="G792" s="1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1"/>
      <c r="C793" s="11"/>
      <c r="D793" s="11"/>
      <c r="E793" s="11"/>
      <c r="F793" s="11"/>
      <c r="G793" s="1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1"/>
      <c r="C794" s="11"/>
      <c r="D794" s="11"/>
      <c r="E794" s="11"/>
      <c r="F794" s="11"/>
      <c r="G794" s="1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1"/>
      <c r="C795" s="11"/>
      <c r="D795" s="11"/>
      <c r="E795" s="11"/>
      <c r="F795" s="11"/>
      <c r="G795" s="1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1"/>
      <c r="C796" s="11"/>
      <c r="D796" s="11"/>
      <c r="E796" s="11"/>
      <c r="F796" s="11"/>
      <c r="G796" s="1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1"/>
      <c r="C797" s="11"/>
      <c r="D797" s="11"/>
      <c r="E797" s="11"/>
      <c r="F797" s="11"/>
      <c r="G797" s="1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1"/>
      <c r="C798" s="11"/>
      <c r="D798" s="11"/>
      <c r="E798" s="11"/>
      <c r="F798" s="11"/>
      <c r="G798" s="1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1"/>
      <c r="C799" s="11"/>
      <c r="D799" s="11"/>
      <c r="E799" s="11"/>
      <c r="F799" s="11"/>
      <c r="G799" s="1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1"/>
      <c r="C800" s="11"/>
      <c r="D800" s="11"/>
      <c r="E800" s="11"/>
      <c r="F800" s="11"/>
      <c r="G800" s="1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1"/>
      <c r="C801" s="11"/>
      <c r="D801" s="11"/>
      <c r="E801" s="11"/>
      <c r="F801" s="11"/>
      <c r="G801" s="1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1"/>
      <c r="C802" s="11"/>
      <c r="D802" s="11"/>
      <c r="E802" s="11"/>
      <c r="F802" s="11"/>
      <c r="G802" s="1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1"/>
      <c r="C803" s="11"/>
      <c r="D803" s="11"/>
      <c r="E803" s="11"/>
      <c r="F803" s="11"/>
      <c r="G803" s="1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1"/>
      <c r="C804" s="11"/>
      <c r="D804" s="11"/>
      <c r="E804" s="11"/>
      <c r="F804" s="11"/>
      <c r="G804" s="1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1"/>
      <c r="C805" s="11"/>
      <c r="D805" s="11"/>
      <c r="E805" s="11"/>
      <c r="F805" s="11"/>
      <c r="G805" s="1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1"/>
      <c r="C806" s="11"/>
      <c r="D806" s="11"/>
      <c r="E806" s="11"/>
      <c r="F806" s="11"/>
      <c r="G806" s="1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1"/>
      <c r="C807" s="11"/>
      <c r="D807" s="11"/>
      <c r="E807" s="11"/>
      <c r="F807" s="11"/>
      <c r="G807" s="1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1"/>
      <c r="C808" s="11"/>
      <c r="D808" s="11"/>
      <c r="E808" s="11"/>
      <c r="F808" s="11"/>
      <c r="G808" s="1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1"/>
      <c r="C809" s="11"/>
      <c r="D809" s="11"/>
      <c r="E809" s="11"/>
      <c r="F809" s="11"/>
      <c r="G809" s="1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1"/>
      <c r="C810" s="11"/>
      <c r="D810" s="11"/>
      <c r="E810" s="11"/>
      <c r="F810" s="11"/>
      <c r="G810" s="1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1"/>
      <c r="C811" s="11"/>
      <c r="D811" s="11"/>
      <c r="E811" s="11"/>
      <c r="F811" s="11"/>
      <c r="G811" s="1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1"/>
      <c r="C812" s="11"/>
      <c r="D812" s="11"/>
      <c r="E812" s="11"/>
      <c r="F812" s="11"/>
      <c r="G812" s="1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1"/>
      <c r="C813" s="11"/>
      <c r="D813" s="11"/>
      <c r="E813" s="11"/>
      <c r="F813" s="11"/>
      <c r="G813" s="1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1"/>
      <c r="C814" s="11"/>
      <c r="D814" s="11"/>
      <c r="E814" s="11"/>
      <c r="F814" s="11"/>
      <c r="G814" s="1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1"/>
      <c r="C815" s="11"/>
      <c r="D815" s="11"/>
      <c r="E815" s="11"/>
      <c r="F815" s="11"/>
      <c r="G815" s="1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1"/>
      <c r="C816" s="11"/>
      <c r="D816" s="11"/>
      <c r="E816" s="11"/>
      <c r="F816" s="11"/>
      <c r="G816" s="1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1"/>
      <c r="C817" s="11"/>
      <c r="D817" s="11"/>
      <c r="E817" s="11"/>
      <c r="F817" s="11"/>
      <c r="G817" s="1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1"/>
      <c r="C818" s="11"/>
      <c r="D818" s="11"/>
      <c r="E818" s="11"/>
      <c r="F818" s="11"/>
      <c r="G818" s="1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1"/>
      <c r="C819" s="11"/>
      <c r="D819" s="11"/>
      <c r="E819" s="11"/>
      <c r="F819" s="11"/>
      <c r="G819" s="1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1"/>
      <c r="C820" s="11"/>
      <c r="D820" s="11"/>
      <c r="E820" s="11"/>
      <c r="F820" s="11"/>
      <c r="G820" s="1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1"/>
      <c r="C821" s="11"/>
      <c r="D821" s="11"/>
      <c r="E821" s="11"/>
      <c r="F821" s="11"/>
      <c r="G821" s="1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1"/>
      <c r="C822" s="11"/>
      <c r="D822" s="11"/>
      <c r="E822" s="11"/>
      <c r="F822" s="11"/>
      <c r="G822" s="1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1"/>
      <c r="C823" s="11"/>
      <c r="D823" s="11"/>
      <c r="E823" s="11"/>
      <c r="F823" s="11"/>
      <c r="G823" s="1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1"/>
      <c r="C824" s="11"/>
      <c r="D824" s="11"/>
      <c r="E824" s="11"/>
      <c r="F824" s="11"/>
      <c r="G824" s="1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1"/>
      <c r="C825" s="11"/>
      <c r="D825" s="11"/>
      <c r="E825" s="11"/>
      <c r="F825" s="11"/>
      <c r="G825" s="1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1"/>
      <c r="C826" s="11"/>
      <c r="D826" s="11"/>
      <c r="E826" s="11"/>
      <c r="F826" s="11"/>
      <c r="G826" s="1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1"/>
      <c r="C827" s="11"/>
      <c r="D827" s="11"/>
      <c r="E827" s="11"/>
      <c r="F827" s="11"/>
      <c r="G827" s="1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1"/>
      <c r="C828" s="11"/>
      <c r="D828" s="11"/>
      <c r="E828" s="11"/>
      <c r="F828" s="11"/>
      <c r="G828" s="1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1"/>
      <c r="C829" s="11"/>
      <c r="D829" s="11"/>
      <c r="E829" s="11"/>
      <c r="F829" s="11"/>
      <c r="G829" s="1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1"/>
      <c r="C830" s="11"/>
      <c r="D830" s="11"/>
      <c r="E830" s="11"/>
      <c r="F830" s="11"/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1"/>
      <c r="C831" s="11"/>
      <c r="D831" s="11"/>
      <c r="E831" s="11"/>
      <c r="F831" s="11"/>
      <c r="G831" s="1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1"/>
      <c r="C832" s="11"/>
      <c r="D832" s="11"/>
      <c r="E832" s="11"/>
      <c r="F832" s="11"/>
      <c r="G832" s="1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1"/>
      <c r="C833" s="11"/>
      <c r="D833" s="11"/>
      <c r="E833" s="11"/>
      <c r="F833" s="11"/>
      <c r="G833" s="1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1"/>
      <c r="C834" s="11"/>
      <c r="D834" s="11"/>
      <c r="E834" s="11"/>
      <c r="F834" s="11"/>
      <c r="G834" s="1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1"/>
      <c r="C835" s="11"/>
      <c r="D835" s="11"/>
      <c r="E835" s="11"/>
      <c r="F835" s="11"/>
      <c r="G835" s="1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1"/>
      <c r="C836" s="11"/>
      <c r="D836" s="11"/>
      <c r="E836" s="11"/>
      <c r="F836" s="11"/>
      <c r="G836" s="1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1"/>
      <c r="C837" s="11"/>
      <c r="D837" s="11"/>
      <c r="E837" s="11"/>
      <c r="F837" s="11"/>
      <c r="G837" s="1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1"/>
      <c r="C838" s="11"/>
      <c r="D838" s="11"/>
      <c r="E838" s="11"/>
      <c r="F838" s="11"/>
      <c r="G838" s="1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1"/>
      <c r="C839" s="11"/>
      <c r="D839" s="11"/>
      <c r="E839" s="11"/>
      <c r="F839" s="11"/>
      <c r="G839" s="1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1"/>
      <c r="C840" s="11"/>
      <c r="D840" s="11"/>
      <c r="E840" s="11"/>
      <c r="F840" s="11"/>
      <c r="G840" s="1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1"/>
      <c r="C841" s="11"/>
      <c r="D841" s="11"/>
      <c r="E841" s="11"/>
      <c r="F841" s="11"/>
      <c r="G841" s="1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1"/>
      <c r="C842" s="11"/>
      <c r="D842" s="11"/>
      <c r="E842" s="11"/>
      <c r="F842" s="11"/>
      <c r="G842" s="1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1"/>
      <c r="C843" s="11"/>
      <c r="D843" s="11"/>
      <c r="E843" s="11"/>
      <c r="F843" s="11"/>
      <c r="G843" s="1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1"/>
      <c r="C844" s="11"/>
      <c r="D844" s="11"/>
      <c r="E844" s="11"/>
      <c r="F844" s="11"/>
      <c r="G844" s="1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1"/>
      <c r="C845" s="11"/>
      <c r="D845" s="11"/>
      <c r="E845" s="11"/>
      <c r="F845" s="11"/>
      <c r="G845" s="1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1"/>
      <c r="C846" s="11"/>
      <c r="D846" s="11"/>
      <c r="E846" s="11"/>
      <c r="F846" s="11"/>
      <c r="G846" s="1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1"/>
      <c r="C847" s="11"/>
      <c r="D847" s="11"/>
      <c r="E847" s="11"/>
      <c r="F847" s="11"/>
      <c r="G847" s="1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1"/>
      <c r="C848" s="11"/>
      <c r="D848" s="11"/>
      <c r="E848" s="11"/>
      <c r="F848" s="11"/>
      <c r="G848" s="1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1"/>
      <c r="C849" s="11"/>
      <c r="D849" s="11"/>
      <c r="E849" s="11"/>
      <c r="F849" s="11"/>
      <c r="G849" s="1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1"/>
      <c r="C850" s="11"/>
      <c r="D850" s="11"/>
      <c r="E850" s="11"/>
      <c r="F850" s="11"/>
      <c r="G850" s="1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1"/>
      <c r="C851" s="11"/>
      <c r="D851" s="11"/>
      <c r="E851" s="11"/>
      <c r="F851" s="11"/>
      <c r="G851" s="1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1"/>
      <c r="C852" s="11"/>
      <c r="D852" s="11"/>
      <c r="E852" s="11"/>
      <c r="F852" s="11"/>
      <c r="G852" s="1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1"/>
      <c r="C853" s="11"/>
      <c r="D853" s="11"/>
      <c r="E853" s="11"/>
      <c r="F853" s="11"/>
      <c r="G853" s="1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1"/>
      <c r="C854" s="11"/>
      <c r="D854" s="11"/>
      <c r="E854" s="11"/>
      <c r="F854" s="11"/>
      <c r="G854" s="1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1"/>
      <c r="C855" s="11"/>
      <c r="D855" s="11"/>
      <c r="E855" s="11"/>
      <c r="F855" s="11"/>
      <c r="G855" s="1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1"/>
      <c r="C856" s="11"/>
      <c r="D856" s="11"/>
      <c r="E856" s="11"/>
      <c r="F856" s="11"/>
      <c r="G856" s="1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1"/>
      <c r="C857" s="11"/>
      <c r="D857" s="11"/>
      <c r="E857" s="11"/>
      <c r="F857" s="11"/>
      <c r="G857" s="1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1"/>
      <c r="C858" s="11"/>
      <c r="D858" s="11"/>
      <c r="E858" s="11"/>
      <c r="F858" s="11"/>
      <c r="G858" s="1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1"/>
      <c r="C859" s="11"/>
      <c r="D859" s="11"/>
      <c r="E859" s="11"/>
      <c r="F859" s="11"/>
      <c r="G859" s="1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1"/>
      <c r="C860" s="11"/>
      <c r="D860" s="11"/>
      <c r="E860" s="11"/>
      <c r="F860" s="11"/>
      <c r="G860" s="1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1"/>
      <c r="C861" s="11"/>
      <c r="D861" s="11"/>
      <c r="E861" s="11"/>
      <c r="F861" s="11"/>
      <c r="G861" s="1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1"/>
      <c r="C862" s="11"/>
      <c r="D862" s="11"/>
      <c r="E862" s="11"/>
      <c r="F862" s="11"/>
      <c r="G862" s="1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1"/>
      <c r="C863" s="11"/>
      <c r="D863" s="11"/>
      <c r="E863" s="11"/>
      <c r="F863" s="11"/>
      <c r="G863" s="1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1"/>
      <c r="C864" s="11"/>
      <c r="D864" s="11"/>
      <c r="E864" s="11"/>
      <c r="F864" s="11"/>
      <c r="G864" s="1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1"/>
      <c r="C865" s="11"/>
      <c r="D865" s="11"/>
      <c r="E865" s="11"/>
      <c r="F865" s="11"/>
      <c r="G865" s="1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1"/>
      <c r="C866" s="11"/>
      <c r="D866" s="11"/>
      <c r="E866" s="11"/>
      <c r="F866" s="11"/>
      <c r="G866" s="1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1"/>
      <c r="C867" s="11"/>
      <c r="D867" s="11"/>
      <c r="E867" s="11"/>
      <c r="F867" s="11"/>
      <c r="G867" s="1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1"/>
      <c r="C868" s="11"/>
      <c r="D868" s="11"/>
      <c r="E868" s="11"/>
      <c r="F868" s="11"/>
      <c r="G868" s="1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1"/>
      <c r="C869" s="11"/>
      <c r="D869" s="11"/>
      <c r="E869" s="11"/>
      <c r="F869" s="11"/>
      <c r="G869" s="1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1"/>
      <c r="C870" s="11"/>
      <c r="D870" s="11"/>
      <c r="E870" s="11"/>
      <c r="F870" s="11"/>
      <c r="G870" s="1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1"/>
      <c r="C871" s="11"/>
      <c r="D871" s="11"/>
      <c r="E871" s="11"/>
      <c r="F871" s="11"/>
      <c r="G871" s="1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1"/>
      <c r="C872" s="11"/>
      <c r="D872" s="11"/>
      <c r="E872" s="11"/>
      <c r="F872" s="11"/>
      <c r="G872" s="1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1"/>
      <c r="C873" s="11"/>
      <c r="D873" s="11"/>
      <c r="E873" s="11"/>
      <c r="F873" s="11"/>
      <c r="G873" s="1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1"/>
      <c r="C874" s="11"/>
      <c r="D874" s="11"/>
      <c r="E874" s="11"/>
      <c r="F874" s="11"/>
      <c r="G874" s="1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1"/>
      <c r="C875" s="11"/>
      <c r="D875" s="11"/>
      <c r="E875" s="11"/>
      <c r="F875" s="11"/>
      <c r="G875" s="1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1"/>
      <c r="C876" s="11"/>
      <c r="D876" s="11"/>
      <c r="E876" s="11"/>
      <c r="F876" s="11"/>
      <c r="G876" s="1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1"/>
      <c r="C877" s="11"/>
      <c r="D877" s="11"/>
      <c r="E877" s="11"/>
      <c r="F877" s="11"/>
      <c r="G877" s="1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1"/>
      <c r="C878" s="11"/>
      <c r="D878" s="11"/>
      <c r="E878" s="11"/>
      <c r="F878" s="11"/>
      <c r="G878" s="1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1"/>
      <c r="C879" s="11"/>
      <c r="D879" s="11"/>
      <c r="E879" s="11"/>
      <c r="F879" s="11"/>
      <c r="G879" s="1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1"/>
      <c r="C880" s="11"/>
      <c r="D880" s="11"/>
      <c r="E880" s="11"/>
      <c r="F880" s="11"/>
      <c r="G880" s="1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1"/>
      <c r="C881" s="11"/>
      <c r="D881" s="11"/>
      <c r="E881" s="11"/>
      <c r="F881" s="11"/>
      <c r="G881" s="1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1"/>
      <c r="C882" s="11"/>
      <c r="D882" s="11"/>
      <c r="E882" s="11"/>
      <c r="F882" s="11"/>
      <c r="G882" s="1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1"/>
      <c r="C883" s="11"/>
      <c r="D883" s="11"/>
      <c r="E883" s="11"/>
      <c r="F883" s="11"/>
      <c r="G883" s="1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1"/>
      <c r="C884" s="11"/>
      <c r="D884" s="11"/>
      <c r="E884" s="11"/>
      <c r="F884" s="11"/>
      <c r="G884" s="1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1"/>
      <c r="C885" s="11"/>
      <c r="D885" s="11"/>
      <c r="E885" s="11"/>
      <c r="F885" s="11"/>
      <c r="G885" s="1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1"/>
      <c r="C886" s="11"/>
      <c r="D886" s="11"/>
      <c r="E886" s="11"/>
      <c r="F886" s="11"/>
      <c r="G886" s="1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1"/>
      <c r="C887" s="11"/>
      <c r="D887" s="11"/>
      <c r="E887" s="11"/>
      <c r="F887" s="11"/>
      <c r="G887" s="1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1"/>
      <c r="C888" s="11"/>
      <c r="D888" s="11"/>
      <c r="E888" s="11"/>
      <c r="F888" s="11"/>
      <c r="G888" s="1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1"/>
      <c r="C889" s="11"/>
      <c r="D889" s="11"/>
      <c r="E889" s="11"/>
      <c r="F889" s="11"/>
      <c r="G889" s="1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1"/>
      <c r="C890" s="11"/>
      <c r="D890" s="11"/>
      <c r="E890" s="11"/>
      <c r="F890" s="11"/>
      <c r="G890" s="1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1"/>
      <c r="C891" s="11"/>
      <c r="D891" s="11"/>
      <c r="E891" s="11"/>
      <c r="F891" s="11"/>
      <c r="G891" s="1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1"/>
      <c r="C892" s="11"/>
      <c r="D892" s="11"/>
      <c r="E892" s="11"/>
      <c r="F892" s="11"/>
      <c r="G892" s="1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1"/>
      <c r="C893" s="11"/>
      <c r="D893" s="11"/>
      <c r="E893" s="11"/>
      <c r="F893" s="11"/>
      <c r="G893" s="1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1"/>
      <c r="C894" s="11"/>
      <c r="D894" s="11"/>
      <c r="E894" s="11"/>
      <c r="F894" s="11"/>
      <c r="G894" s="1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1"/>
      <c r="C895" s="11"/>
      <c r="D895" s="11"/>
      <c r="E895" s="11"/>
      <c r="F895" s="11"/>
      <c r="G895" s="1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1"/>
      <c r="C896" s="11"/>
      <c r="D896" s="11"/>
      <c r="E896" s="11"/>
      <c r="F896" s="11"/>
      <c r="G896" s="1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1"/>
      <c r="C897" s="11"/>
      <c r="D897" s="11"/>
      <c r="E897" s="11"/>
      <c r="F897" s="11"/>
      <c r="G897" s="1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1"/>
      <c r="C898" s="11"/>
      <c r="D898" s="11"/>
      <c r="E898" s="11"/>
      <c r="F898" s="11"/>
      <c r="G898" s="1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1"/>
      <c r="C899" s="11"/>
      <c r="D899" s="11"/>
      <c r="E899" s="11"/>
      <c r="F899" s="11"/>
      <c r="G899" s="1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1"/>
      <c r="C900" s="11"/>
      <c r="D900" s="11"/>
      <c r="E900" s="11"/>
      <c r="F900" s="11"/>
      <c r="G900" s="1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1"/>
      <c r="C901" s="11"/>
      <c r="D901" s="11"/>
      <c r="E901" s="11"/>
      <c r="F901" s="11"/>
      <c r="G901" s="1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1"/>
      <c r="C902" s="11"/>
      <c r="D902" s="11"/>
      <c r="E902" s="11"/>
      <c r="F902" s="11"/>
      <c r="G902" s="1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1"/>
      <c r="C903" s="11"/>
      <c r="D903" s="11"/>
      <c r="E903" s="11"/>
      <c r="F903" s="11"/>
      <c r="G903" s="1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1"/>
      <c r="C904" s="11"/>
      <c r="D904" s="11"/>
      <c r="E904" s="11"/>
      <c r="F904" s="11"/>
      <c r="G904" s="1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1"/>
      <c r="C905" s="11"/>
      <c r="D905" s="11"/>
      <c r="E905" s="11"/>
      <c r="F905" s="11"/>
      <c r="G905" s="1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1"/>
      <c r="C906" s="11"/>
      <c r="D906" s="11"/>
      <c r="E906" s="11"/>
      <c r="F906" s="11"/>
      <c r="G906" s="1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1"/>
      <c r="C907" s="11"/>
      <c r="D907" s="11"/>
      <c r="E907" s="11"/>
      <c r="F907" s="11"/>
      <c r="G907" s="1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1"/>
      <c r="C908" s="11"/>
      <c r="D908" s="11"/>
      <c r="E908" s="11"/>
      <c r="F908" s="11"/>
      <c r="G908" s="1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1"/>
      <c r="C909" s="11"/>
      <c r="D909" s="11"/>
      <c r="E909" s="11"/>
      <c r="F909" s="11"/>
      <c r="G909" s="1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1"/>
      <c r="C910" s="11"/>
      <c r="D910" s="11"/>
      <c r="E910" s="11"/>
      <c r="F910" s="11"/>
      <c r="G910" s="1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1"/>
      <c r="C911" s="11"/>
      <c r="D911" s="11"/>
      <c r="E911" s="11"/>
      <c r="F911" s="11"/>
      <c r="G911" s="1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1"/>
      <c r="C912" s="11"/>
      <c r="D912" s="11"/>
      <c r="E912" s="11"/>
      <c r="F912" s="11"/>
      <c r="G912" s="1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1"/>
      <c r="C913" s="11"/>
      <c r="D913" s="11"/>
      <c r="E913" s="11"/>
      <c r="F913" s="11"/>
      <c r="G913" s="1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1"/>
      <c r="C914" s="11"/>
      <c r="D914" s="11"/>
      <c r="E914" s="11"/>
      <c r="F914" s="11"/>
      <c r="G914" s="1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1"/>
      <c r="C915" s="11"/>
      <c r="D915" s="11"/>
      <c r="E915" s="11"/>
      <c r="F915" s="11"/>
      <c r="G915" s="1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1"/>
      <c r="C916" s="11"/>
      <c r="D916" s="11"/>
      <c r="E916" s="11"/>
      <c r="F916" s="11"/>
      <c r="G916" s="1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1"/>
      <c r="C917" s="11"/>
      <c r="D917" s="11"/>
      <c r="E917" s="11"/>
      <c r="F917" s="11"/>
      <c r="G917" s="1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1"/>
      <c r="C918" s="11"/>
      <c r="D918" s="11"/>
      <c r="E918" s="11"/>
      <c r="F918" s="11"/>
      <c r="G918" s="1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1"/>
      <c r="C919" s="11"/>
      <c r="D919" s="11"/>
      <c r="E919" s="11"/>
      <c r="F919" s="11"/>
      <c r="G919" s="1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1"/>
      <c r="C920" s="11"/>
      <c r="D920" s="11"/>
      <c r="E920" s="11"/>
      <c r="F920" s="11"/>
      <c r="G920" s="1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1"/>
      <c r="C921" s="11"/>
      <c r="D921" s="11"/>
      <c r="E921" s="11"/>
      <c r="F921" s="11"/>
      <c r="G921" s="1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1"/>
      <c r="C922" s="11"/>
      <c r="D922" s="11"/>
      <c r="E922" s="11"/>
      <c r="F922" s="11"/>
      <c r="G922" s="1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1"/>
      <c r="C923" s="11"/>
      <c r="D923" s="11"/>
      <c r="E923" s="11"/>
      <c r="F923" s="11"/>
      <c r="G923" s="1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1"/>
      <c r="C924" s="11"/>
      <c r="D924" s="11"/>
      <c r="E924" s="11"/>
      <c r="F924" s="11"/>
      <c r="G924" s="1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1"/>
      <c r="C925" s="11"/>
      <c r="D925" s="11"/>
      <c r="E925" s="11"/>
      <c r="F925" s="11"/>
      <c r="G925" s="1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1"/>
      <c r="C926" s="11"/>
      <c r="D926" s="11"/>
      <c r="E926" s="11"/>
      <c r="F926" s="11"/>
      <c r="G926" s="1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1"/>
      <c r="C927" s="11"/>
      <c r="D927" s="11"/>
      <c r="E927" s="11"/>
      <c r="F927" s="11"/>
      <c r="G927" s="1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1"/>
      <c r="C928" s="11"/>
      <c r="D928" s="11"/>
      <c r="E928" s="11"/>
      <c r="F928" s="11"/>
      <c r="G928" s="1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1"/>
      <c r="C929" s="11"/>
      <c r="D929" s="11"/>
      <c r="E929" s="11"/>
      <c r="F929" s="11"/>
      <c r="G929" s="1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1"/>
      <c r="C930" s="11"/>
      <c r="D930" s="11"/>
      <c r="E930" s="11"/>
      <c r="F930" s="11"/>
      <c r="G930" s="1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1"/>
      <c r="C931" s="11"/>
      <c r="D931" s="11"/>
      <c r="E931" s="11"/>
      <c r="F931" s="11"/>
      <c r="G931" s="1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1"/>
      <c r="C932" s="11"/>
      <c r="D932" s="11"/>
      <c r="E932" s="11"/>
      <c r="F932" s="11"/>
      <c r="G932" s="1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1"/>
      <c r="C933" s="11"/>
      <c r="D933" s="11"/>
      <c r="E933" s="11"/>
      <c r="F933" s="11"/>
      <c r="G933" s="1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1"/>
      <c r="C934" s="11"/>
      <c r="D934" s="11"/>
      <c r="E934" s="11"/>
      <c r="F934" s="11"/>
      <c r="G934" s="1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1"/>
      <c r="C935" s="11"/>
      <c r="D935" s="11"/>
      <c r="E935" s="11"/>
      <c r="F935" s="11"/>
      <c r="G935" s="1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1"/>
      <c r="C936" s="11"/>
      <c r="D936" s="11"/>
      <c r="E936" s="11"/>
      <c r="F936" s="11"/>
      <c r="G936" s="1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1"/>
      <c r="C937" s="11"/>
      <c r="D937" s="11"/>
      <c r="E937" s="11"/>
      <c r="F937" s="11"/>
      <c r="G937" s="1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1"/>
      <c r="C938" s="11"/>
      <c r="D938" s="11"/>
      <c r="E938" s="11"/>
      <c r="F938" s="11"/>
      <c r="G938" s="1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1"/>
      <c r="C939" s="11"/>
      <c r="D939" s="11"/>
      <c r="E939" s="11"/>
      <c r="F939" s="11"/>
      <c r="G939" s="1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1"/>
      <c r="C940" s="11"/>
      <c r="D940" s="11"/>
      <c r="E940" s="11"/>
      <c r="F940" s="11"/>
      <c r="G940" s="1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1"/>
      <c r="C941" s="11"/>
      <c r="D941" s="11"/>
      <c r="E941" s="11"/>
      <c r="F941" s="11"/>
      <c r="G941" s="1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1"/>
      <c r="C942" s="11"/>
      <c r="D942" s="11"/>
      <c r="E942" s="11"/>
      <c r="F942" s="11"/>
      <c r="G942" s="1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1"/>
      <c r="C943" s="11"/>
      <c r="D943" s="11"/>
      <c r="E943" s="11"/>
      <c r="F943" s="11"/>
      <c r="G943" s="1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1"/>
      <c r="C944" s="11"/>
      <c r="D944" s="11"/>
      <c r="E944" s="11"/>
      <c r="F944" s="11"/>
      <c r="G944" s="1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1"/>
      <c r="C945" s="11"/>
      <c r="D945" s="11"/>
      <c r="E945" s="11"/>
      <c r="F945" s="11"/>
      <c r="G945" s="1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1"/>
      <c r="C946" s="11"/>
      <c r="D946" s="11"/>
      <c r="E946" s="11"/>
      <c r="F946" s="11"/>
      <c r="G946" s="1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1"/>
      <c r="C947" s="11"/>
      <c r="D947" s="11"/>
      <c r="E947" s="11"/>
      <c r="F947" s="11"/>
      <c r="G947" s="1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1"/>
      <c r="C948" s="11"/>
      <c r="D948" s="11"/>
      <c r="E948" s="11"/>
      <c r="F948" s="11"/>
      <c r="G948" s="1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1"/>
      <c r="C949" s="11"/>
      <c r="D949" s="11"/>
      <c r="E949" s="11"/>
      <c r="F949" s="11"/>
      <c r="G949" s="1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1"/>
      <c r="C950" s="11"/>
      <c r="D950" s="11"/>
      <c r="E950" s="11"/>
      <c r="F950" s="11"/>
      <c r="G950" s="1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1"/>
      <c r="C951" s="11"/>
      <c r="D951" s="11"/>
      <c r="E951" s="11"/>
      <c r="F951" s="11"/>
      <c r="G951" s="1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1"/>
      <c r="C952" s="11"/>
      <c r="D952" s="11"/>
      <c r="E952" s="11"/>
      <c r="F952" s="11"/>
      <c r="G952" s="1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1"/>
      <c r="C953" s="11"/>
      <c r="D953" s="11"/>
      <c r="E953" s="11"/>
      <c r="F953" s="11"/>
      <c r="G953" s="1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1"/>
      <c r="C954" s="11"/>
      <c r="D954" s="11"/>
      <c r="E954" s="11"/>
      <c r="F954" s="11"/>
      <c r="G954" s="1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1"/>
      <c r="C955" s="11"/>
      <c r="D955" s="11"/>
      <c r="E955" s="11"/>
      <c r="F955" s="11"/>
      <c r="G955" s="1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1"/>
      <c r="C956" s="11"/>
      <c r="D956" s="11"/>
      <c r="E956" s="11"/>
      <c r="F956" s="11"/>
      <c r="G956" s="1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1"/>
      <c r="C957" s="11"/>
      <c r="D957" s="11"/>
      <c r="E957" s="11"/>
      <c r="F957" s="11"/>
      <c r="G957" s="1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1"/>
      <c r="C958" s="11"/>
      <c r="D958" s="11"/>
      <c r="E958" s="11"/>
      <c r="F958" s="11"/>
      <c r="G958" s="1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1"/>
      <c r="C959" s="11"/>
      <c r="D959" s="11"/>
      <c r="E959" s="11"/>
      <c r="F959" s="11"/>
      <c r="G959" s="1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1"/>
      <c r="C960" s="11"/>
      <c r="D960" s="11"/>
      <c r="E960" s="11"/>
      <c r="F960" s="11"/>
      <c r="G960" s="1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1"/>
      <c r="C961" s="11"/>
      <c r="D961" s="11"/>
      <c r="E961" s="11"/>
      <c r="F961" s="11"/>
      <c r="G961" s="1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1"/>
      <c r="C962" s="11"/>
      <c r="D962" s="11"/>
      <c r="E962" s="11"/>
      <c r="F962" s="11"/>
      <c r="G962" s="1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1"/>
      <c r="C963" s="11"/>
      <c r="D963" s="11"/>
      <c r="E963" s="11"/>
      <c r="F963" s="11"/>
      <c r="G963" s="1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1"/>
      <c r="C964" s="11"/>
      <c r="D964" s="11"/>
      <c r="E964" s="11"/>
      <c r="F964" s="11"/>
      <c r="G964" s="1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1"/>
      <c r="C965" s="11"/>
      <c r="D965" s="11"/>
      <c r="E965" s="11"/>
      <c r="F965" s="11"/>
      <c r="G965" s="1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1"/>
      <c r="C966" s="11"/>
      <c r="D966" s="11"/>
      <c r="E966" s="11"/>
      <c r="F966" s="11"/>
      <c r="G966" s="1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1"/>
      <c r="C967" s="11"/>
      <c r="D967" s="11"/>
      <c r="E967" s="11"/>
      <c r="F967" s="11"/>
      <c r="G967" s="1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1"/>
      <c r="C968" s="11"/>
      <c r="D968" s="11"/>
      <c r="E968" s="11"/>
      <c r="F968" s="11"/>
      <c r="G968" s="1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1"/>
      <c r="C969" s="11"/>
      <c r="D969" s="11"/>
      <c r="E969" s="11"/>
      <c r="F969" s="11"/>
      <c r="G969" s="1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1"/>
      <c r="C970" s="11"/>
      <c r="D970" s="11"/>
      <c r="E970" s="11"/>
      <c r="F970" s="11"/>
      <c r="G970" s="1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1"/>
      <c r="C971" s="11"/>
      <c r="D971" s="11"/>
      <c r="E971" s="11"/>
      <c r="F971" s="11"/>
      <c r="G971" s="1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1"/>
      <c r="C972" s="11"/>
      <c r="D972" s="11"/>
      <c r="E972" s="11"/>
      <c r="F972" s="11"/>
      <c r="G972" s="1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1"/>
      <c r="C973" s="11"/>
      <c r="D973" s="11"/>
      <c r="E973" s="11"/>
      <c r="F973" s="11"/>
      <c r="G973" s="1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1"/>
      <c r="C974" s="11"/>
      <c r="D974" s="11"/>
      <c r="E974" s="11"/>
      <c r="F974" s="11"/>
      <c r="G974" s="1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1"/>
      <c r="C975" s="11"/>
      <c r="D975" s="11"/>
      <c r="E975" s="11"/>
      <c r="F975" s="11"/>
      <c r="G975" s="1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1"/>
      <c r="C976" s="11"/>
      <c r="D976" s="11"/>
      <c r="E976" s="11"/>
      <c r="F976" s="11"/>
      <c r="G976" s="1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1"/>
      <c r="C977" s="11"/>
      <c r="D977" s="11"/>
      <c r="E977" s="11"/>
      <c r="F977" s="11"/>
      <c r="G977" s="1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1"/>
      <c r="C978" s="11"/>
      <c r="D978" s="11"/>
      <c r="E978" s="11"/>
      <c r="F978" s="11"/>
      <c r="G978" s="1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1"/>
      <c r="C979" s="11"/>
      <c r="D979" s="11"/>
      <c r="E979" s="11"/>
      <c r="F979" s="11"/>
      <c r="G979" s="1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1"/>
      <c r="C980" s="11"/>
      <c r="D980" s="11"/>
      <c r="E980" s="11"/>
      <c r="F980" s="11"/>
      <c r="G980" s="1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1"/>
      <c r="C981" s="11"/>
      <c r="D981" s="11"/>
      <c r="E981" s="11"/>
      <c r="F981" s="11"/>
      <c r="G981" s="1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1"/>
      <c r="C982" s="11"/>
      <c r="D982" s="11"/>
      <c r="E982" s="11"/>
      <c r="F982" s="11"/>
      <c r="G982" s="1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1"/>
      <c r="C983" s="11"/>
      <c r="D983" s="11"/>
      <c r="E983" s="11"/>
      <c r="F983" s="11"/>
      <c r="G983" s="1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1"/>
      <c r="C984" s="11"/>
      <c r="D984" s="11"/>
      <c r="E984" s="11"/>
      <c r="F984" s="11"/>
      <c r="G984" s="1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1"/>
      <c r="C985" s="11"/>
      <c r="D985" s="11"/>
      <c r="E985" s="11"/>
      <c r="F985" s="11"/>
      <c r="G985" s="1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1"/>
      <c r="C986" s="11"/>
      <c r="D986" s="11"/>
      <c r="E986" s="11"/>
      <c r="F986" s="11"/>
      <c r="G986" s="1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1"/>
      <c r="C987" s="11"/>
      <c r="D987" s="11"/>
      <c r="E987" s="11"/>
      <c r="F987" s="11"/>
      <c r="G987" s="1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1"/>
      <c r="C988" s="11"/>
      <c r="D988" s="11"/>
      <c r="E988" s="11"/>
      <c r="F988" s="11"/>
      <c r="G988" s="1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1"/>
      <c r="C989" s="11"/>
      <c r="D989" s="11"/>
      <c r="E989" s="11"/>
      <c r="F989" s="11"/>
      <c r="G989" s="1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1"/>
      <c r="C990" s="11"/>
      <c r="D990" s="11"/>
      <c r="E990" s="11"/>
      <c r="F990" s="11"/>
      <c r="G990" s="1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1"/>
      <c r="C991" s="11"/>
      <c r="D991" s="11"/>
      <c r="E991" s="11"/>
      <c r="F991" s="11"/>
      <c r="G991" s="1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1"/>
      <c r="C992" s="11"/>
      <c r="D992" s="11"/>
      <c r="E992" s="11"/>
      <c r="F992" s="11"/>
      <c r="G992" s="1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1"/>
      <c r="C993" s="11"/>
      <c r="D993" s="11"/>
      <c r="E993" s="11"/>
      <c r="F993" s="11"/>
      <c r="G993" s="1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1"/>
      <c r="C994" s="11"/>
      <c r="D994" s="11"/>
      <c r="E994" s="11"/>
      <c r="F994" s="11"/>
      <c r="G994" s="1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1"/>
      <c r="C995" s="11"/>
      <c r="D995" s="11"/>
      <c r="E995" s="11"/>
      <c r="F995" s="11"/>
      <c r="G995" s="1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1"/>
      <c r="C996" s="11"/>
      <c r="D996" s="11"/>
      <c r="E996" s="11"/>
      <c r="F996" s="11"/>
      <c r="G996" s="1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1"/>
      <c r="C997" s="11"/>
      <c r="D997" s="11"/>
      <c r="E997" s="11"/>
      <c r="F997" s="11"/>
      <c r="G997" s="1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1"/>
      <c r="C998" s="11"/>
      <c r="D998" s="11"/>
      <c r="E998" s="11"/>
      <c r="F998" s="11"/>
      <c r="G998" s="1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1"/>
      <c r="C999" s="11"/>
      <c r="D999" s="11"/>
      <c r="E999" s="11"/>
      <c r="F999" s="11"/>
      <c r="G999" s="1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1"/>
      <c r="C1000" s="11"/>
      <c r="D1000" s="11"/>
      <c r="E1000" s="11"/>
      <c r="F1000" s="11"/>
      <c r="G1000" s="1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L2:L76">
      <formula1>"YES,NO,maybe ,Done"</formula1>
    </dataValidation>
    <dataValidation type="list" allowBlank="1" showErrorMessage="1" sqref="I2:I76">
      <formula1>"Yes, will check now.,Will check after the call,No, not interested.,Done"</formula1>
    </dataValidation>
    <dataValidation type="list" allowBlank="1" showErrorMessage="1" sqref="J2:J76">
      <formula1>"YES,NO,Done"</formula1>
    </dataValidation>
    <dataValidation type="list" allowBlank="1" showErrorMessage="1" sqref="M2:M7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6">
      <formula1>"Reached,Not Picking Up,Phone Not Working,Wrong Person,Not Yet Called,Wrong Number,Busy "</formula1>
    </dataValidation>
    <dataValidation type="list" allowBlank="1" showErrorMessage="1" sqref="A2:A76">
      <formula1>"Dagmawi,Girumsew,Abeba,Tsedenia,Yosef,Nati,Haemnen"</formula1>
    </dataValidation>
    <dataValidation type="list" allowBlank="1" showErrorMessage="1" sqref="K2:K76">
      <formula1>"YES,NO"</formula1>
    </dataValidation>
  </dataValidations>
  <hyperlinks>
    <hyperlink r:id="rId1" ref="J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75"/>
    <col customWidth="1" min="3" max="3" width="15.25"/>
    <col customWidth="1" min="4" max="4" width="11.88"/>
    <col customWidth="1" min="5" max="5" width="16.88"/>
    <col customWidth="1" min="6" max="6" width="9.25"/>
    <col customWidth="1" min="7" max="7" width="8.75"/>
    <col customWidth="1" min="8" max="8" width="13.0"/>
    <col customWidth="1" min="9" max="9" width="25.75"/>
    <col customWidth="1" min="10" max="10" width="22.5"/>
    <col customWidth="1" min="11" max="11" width="20.25"/>
    <col customWidth="1" min="12" max="12" width="18.13"/>
    <col customWidth="1" min="13" max="13" width="20.38"/>
    <col customWidth="1" min="14" max="14" width="34.13"/>
    <col customWidth="1" min="15" max="15" width="19.0"/>
    <col customWidth="1" min="16" max="16" width="18.75"/>
    <col customWidth="1" min="17" max="17" width="22.5"/>
    <col customWidth="1" min="18" max="18" width="28.5"/>
    <col customWidth="1" min="19" max="19" width="30.13"/>
    <col customWidth="1" min="20" max="21" width="20.38"/>
  </cols>
  <sheetData>
    <row r="1" ht="69.0" customHeight="1">
      <c r="A1" s="4" t="s">
        <v>3262</v>
      </c>
      <c r="B1" s="5" t="s">
        <v>3263</v>
      </c>
      <c r="C1" s="5" t="s">
        <v>3264</v>
      </c>
      <c r="D1" s="5" t="s">
        <v>3265</v>
      </c>
      <c r="E1" s="6" t="s">
        <v>3266</v>
      </c>
      <c r="F1" s="5" t="s">
        <v>3267</v>
      </c>
      <c r="G1" s="5" t="s">
        <v>5</v>
      </c>
      <c r="H1" s="7" t="s">
        <v>3268</v>
      </c>
      <c r="I1" s="16" t="s">
        <v>3269</v>
      </c>
      <c r="J1" s="7" t="s">
        <v>3270</v>
      </c>
      <c r="K1" s="7" t="s">
        <v>3271</v>
      </c>
      <c r="L1" s="7" t="s">
        <v>3272</v>
      </c>
      <c r="M1" s="7" t="s">
        <v>3273</v>
      </c>
      <c r="N1" s="9"/>
      <c r="O1" s="9"/>
      <c r="P1" s="9"/>
      <c r="Q1" s="9"/>
      <c r="R1" s="9"/>
      <c r="S1" s="9"/>
    </row>
    <row r="2">
      <c r="A2" s="10" t="s">
        <v>3297</v>
      </c>
      <c r="B2" s="11" t="s">
        <v>493</v>
      </c>
      <c r="C2" s="11" t="s">
        <v>494</v>
      </c>
      <c r="D2" s="11" t="s">
        <v>495</v>
      </c>
      <c r="E2" s="11" t="s">
        <v>496</v>
      </c>
      <c r="F2" s="11" t="s">
        <v>10</v>
      </c>
      <c r="G2" s="11" t="s">
        <v>11</v>
      </c>
      <c r="H2" s="12" t="s">
        <v>3274</v>
      </c>
      <c r="I2" s="12" t="s">
        <v>3275</v>
      </c>
      <c r="J2" s="12" t="s">
        <v>3276</v>
      </c>
      <c r="K2" s="12" t="s">
        <v>3279</v>
      </c>
      <c r="L2" s="12" t="s">
        <v>3279</v>
      </c>
      <c r="M2" s="12" t="s">
        <v>3278</v>
      </c>
      <c r="N2" s="10" t="s">
        <v>3298</v>
      </c>
      <c r="O2" s="1"/>
      <c r="P2" s="1"/>
      <c r="Q2" s="1"/>
      <c r="R2" s="1"/>
      <c r="S2" s="1"/>
    </row>
    <row r="3">
      <c r="A3" s="10" t="s">
        <v>3297</v>
      </c>
      <c r="B3" s="11" t="s">
        <v>501</v>
      </c>
      <c r="C3" s="11" t="s">
        <v>69</v>
      </c>
      <c r="D3" s="11" t="s">
        <v>502</v>
      </c>
      <c r="E3" s="11" t="s">
        <v>503</v>
      </c>
      <c r="F3" s="11" t="s">
        <v>10</v>
      </c>
      <c r="G3" s="11" t="s">
        <v>11</v>
      </c>
      <c r="H3" s="12" t="s">
        <v>3274</v>
      </c>
      <c r="I3" s="12" t="s">
        <v>3275</v>
      </c>
      <c r="J3" s="12" t="s">
        <v>3276</v>
      </c>
      <c r="K3" s="12" t="s">
        <v>3279</v>
      </c>
      <c r="L3" s="12" t="s">
        <v>3276</v>
      </c>
      <c r="M3" s="12" t="s">
        <v>3278</v>
      </c>
      <c r="N3" s="10" t="s">
        <v>3298</v>
      </c>
      <c r="O3" s="1"/>
      <c r="P3" s="1"/>
      <c r="Q3" s="1"/>
      <c r="R3" s="1"/>
      <c r="S3" s="1"/>
    </row>
    <row r="4">
      <c r="A4" s="10" t="s">
        <v>3297</v>
      </c>
      <c r="B4" s="11" t="s">
        <v>512</v>
      </c>
      <c r="C4" s="11" t="s">
        <v>513</v>
      </c>
      <c r="D4" s="11" t="s">
        <v>514</v>
      </c>
      <c r="E4" s="11" t="s">
        <v>515</v>
      </c>
      <c r="F4" s="11" t="s">
        <v>10</v>
      </c>
      <c r="G4" s="11" t="s">
        <v>11</v>
      </c>
      <c r="H4" s="12" t="s">
        <v>3274</v>
      </c>
      <c r="I4" s="12" t="s">
        <v>3275</v>
      </c>
      <c r="J4" s="12" t="s">
        <v>3276</v>
      </c>
      <c r="K4" s="12" t="s">
        <v>3279</v>
      </c>
      <c r="L4" s="12" t="s">
        <v>3279</v>
      </c>
      <c r="M4" s="12" t="s">
        <v>3278</v>
      </c>
      <c r="N4" s="1"/>
      <c r="O4" s="1"/>
      <c r="P4" s="1"/>
      <c r="Q4" s="1"/>
      <c r="R4" s="1"/>
      <c r="S4" s="1"/>
    </row>
    <row r="5">
      <c r="A5" s="10" t="s">
        <v>3297</v>
      </c>
      <c r="B5" s="11" t="s">
        <v>538</v>
      </c>
      <c r="C5" s="11" t="s">
        <v>179</v>
      </c>
      <c r="D5" s="11" t="s">
        <v>539</v>
      </c>
      <c r="E5" s="11" t="s">
        <v>540</v>
      </c>
      <c r="F5" s="11" t="s">
        <v>10</v>
      </c>
      <c r="G5" s="11" t="s">
        <v>11</v>
      </c>
      <c r="H5" s="12" t="s">
        <v>3274</v>
      </c>
      <c r="I5" s="12" t="s">
        <v>3275</v>
      </c>
      <c r="J5" s="12" t="s">
        <v>3276</v>
      </c>
      <c r="K5" s="12" t="s">
        <v>3279</v>
      </c>
      <c r="L5" s="12" t="s">
        <v>3279</v>
      </c>
      <c r="M5" s="12" t="s">
        <v>3278</v>
      </c>
      <c r="N5" s="10" t="s">
        <v>3299</v>
      </c>
      <c r="O5" s="1"/>
      <c r="P5" s="1"/>
      <c r="Q5" s="1"/>
      <c r="R5" s="1"/>
      <c r="S5" s="1"/>
    </row>
    <row r="6">
      <c r="A6" s="10" t="s">
        <v>3297</v>
      </c>
      <c r="B6" s="11" t="s">
        <v>559</v>
      </c>
      <c r="C6" s="11" t="s">
        <v>560</v>
      </c>
      <c r="D6" s="11" t="s">
        <v>561</v>
      </c>
      <c r="E6" s="11" t="s">
        <v>562</v>
      </c>
      <c r="F6" s="11" t="s">
        <v>10</v>
      </c>
      <c r="G6" s="11" t="s">
        <v>11</v>
      </c>
      <c r="H6" s="12" t="s">
        <v>3274</v>
      </c>
      <c r="I6" s="12" t="s">
        <v>3275</v>
      </c>
      <c r="J6" s="12" t="s">
        <v>3276</v>
      </c>
      <c r="K6" s="12" t="s">
        <v>3279</v>
      </c>
      <c r="L6" s="12" t="s">
        <v>3279</v>
      </c>
      <c r="M6" s="12" t="s">
        <v>3278</v>
      </c>
      <c r="N6" s="1"/>
      <c r="O6" s="1"/>
      <c r="P6" s="1"/>
      <c r="Q6" s="1"/>
      <c r="R6" s="1"/>
      <c r="S6" s="1"/>
    </row>
    <row r="7">
      <c r="A7" s="10" t="s">
        <v>3297</v>
      </c>
      <c r="B7" s="11" t="s">
        <v>572</v>
      </c>
      <c r="C7" s="11" t="s">
        <v>179</v>
      </c>
      <c r="D7" s="11" t="s">
        <v>573</v>
      </c>
      <c r="E7" s="11" t="s">
        <v>574</v>
      </c>
      <c r="F7" s="11" t="s">
        <v>10</v>
      </c>
      <c r="G7" s="11" t="s">
        <v>11</v>
      </c>
      <c r="H7" s="12" t="s">
        <v>3274</v>
      </c>
      <c r="I7" s="12" t="s">
        <v>3275</v>
      </c>
      <c r="J7" s="12" t="s">
        <v>3276</v>
      </c>
      <c r="K7" s="12" t="s">
        <v>3279</v>
      </c>
      <c r="L7" s="12" t="s">
        <v>3276</v>
      </c>
      <c r="M7" s="12" t="s">
        <v>3278</v>
      </c>
      <c r="N7" s="1"/>
      <c r="O7" s="1"/>
      <c r="P7" s="1"/>
      <c r="Q7" s="1"/>
      <c r="R7" s="1"/>
      <c r="S7" s="1"/>
    </row>
    <row r="8">
      <c r="A8" s="10" t="s">
        <v>3297</v>
      </c>
      <c r="B8" s="11" t="s">
        <v>587</v>
      </c>
      <c r="C8" s="11" t="s">
        <v>588</v>
      </c>
      <c r="D8" s="11" t="s">
        <v>589</v>
      </c>
      <c r="E8" s="11" t="s">
        <v>590</v>
      </c>
      <c r="F8" s="11" t="s">
        <v>10</v>
      </c>
      <c r="G8" s="11" t="s">
        <v>11</v>
      </c>
      <c r="H8" s="12" t="s">
        <v>3274</v>
      </c>
      <c r="I8" s="12" t="s">
        <v>3275</v>
      </c>
      <c r="J8" s="12" t="s">
        <v>3276</v>
      </c>
      <c r="K8" s="12" t="s">
        <v>3279</v>
      </c>
      <c r="L8" s="12" t="s">
        <v>3279</v>
      </c>
      <c r="M8" s="12" t="s">
        <v>3278</v>
      </c>
      <c r="N8" s="1"/>
      <c r="O8" s="1"/>
      <c r="P8" s="1"/>
      <c r="Q8" s="1"/>
      <c r="R8" s="1"/>
      <c r="S8" s="1"/>
    </row>
    <row r="9">
      <c r="A9" s="10" t="s">
        <v>3297</v>
      </c>
      <c r="B9" s="11" t="s">
        <v>611</v>
      </c>
      <c r="C9" s="11" t="s">
        <v>338</v>
      </c>
      <c r="D9" s="11" t="s">
        <v>612</v>
      </c>
      <c r="E9" s="11" t="s">
        <v>613</v>
      </c>
      <c r="F9" s="11" t="s">
        <v>10</v>
      </c>
      <c r="G9" s="11" t="s">
        <v>11</v>
      </c>
      <c r="H9" s="12" t="s">
        <v>3274</v>
      </c>
      <c r="I9" s="12" t="s">
        <v>3275</v>
      </c>
      <c r="J9" s="12" t="s">
        <v>3276</v>
      </c>
      <c r="K9" s="12" t="s">
        <v>3279</v>
      </c>
      <c r="L9" s="12" t="s">
        <v>3279</v>
      </c>
      <c r="M9" s="12" t="s">
        <v>3278</v>
      </c>
      <c r="N9" s="1"/>
      <c r="O9" s="1"/>
      <c r="P9" s="1"/>
      <c r="Q9" s="1"/>
      <c r="R9" s="1"/>
      <c r="S9" s="1"/>
    </row>
    <row r="10">
      <c r="A10" s="10" t="s">
        <v>3297</v>
      </c>
      <c r="B10" s="11" t="s">
        <v>614</v>
      </c>
      <c r="C10" s="11" t="s">
        <v>615</v>
      </c>
      <c r="D10" s="11" t="s">
        <v>616</v>
      </c>
      <c r="E10" s="11" t="s">
        <v>617</v>
      </c>
      <c r="F10" s="11" t="s">
        <v>10</v>
      </c>
      <c r="G10" s="11" t="s">
        <v>11</v>
      </c>
      <c r="H10" s="12" t="s">
        <v>3274</v>
      </c>
      <c r="I10" s="12" t="s">
        <v>3275</v>
      </c>
      <c r="J10" s="12" t="s">
        <v>3276</v>
      </c>
      <c r="K10" s="12" t="s">
        <v>3279</v>
      </c>
      <c r="L10" s="12" t="s">
        <v>3279</v>
      </c>
      <c r="M10" s="12" t="s">
        <v>3278</v>
      </c>
      <c r="N10" s="1"/>
      <c r="O10" s="1"/>
      <c r="P10" s="1"/>
      <c r="Q10" s="1"/>
      <c r="R10" s="1"/>
      <c r="S10" s="1"/>
    </row>
    <row r="11">
      <c r="A11" s="10" t="s">
        <v>3297</v>
      </c>
      <c r="B11" s="11" t="s">
        <v>693</v>
      </c>
      <c r="C11" s="11" t="s">
        <v>615</v>
      </c>
      <c r="D11" s="11" t="s">
        <v>694</v>
      </c>
      <c r="E11" s="11" t="s">
        <v>695</v>
      </c>
      <c r="F11" s="11" t="s">
        <v>10</v>
      </c>
      <c r="G11" s="11" t="s">
        <v>11</v>
      </c>
      <c r="H11" s="12" t="s">
        <v>3274</v>
      </c>
      <c r="I11" s="12" t="s">
        <v>3275</v>
      </c>
      <c r="J11" s="12" t="s">
        <v>3276</v>
      </c>
      <c r="K11" s="12" t="s">
        <v>3279</v>
      </c>
      <c r="L11" s="12" t="s">
        <v>3279</v>
      </c>
      <c r="M11" s="12" t="s">
        <v>3278</v>
      </c>
      <c r="N11" s="1"/>
      <c r="O11" s="1"/>
      <c r="P11" s="1"/>
      <c r="Q11" s="1"/>
      <c r="R11" s="1"/>
      <c r="S11" s="1"/>
    </row>
    <row r="12">
      <c r="A12" s="10" t="s">
        <v>3297</v>
      </c>
      <c r="B12" s="11" t="s">
        <v>570</v>
      </c>
      <c r="C12" s="11" t="s">
        <v>45</v>
      </c>
      <c r="D12" s="11" t="s">
        <v>40</v>
      </c>
      <c r="E12" s="11" t="s">
        <v>571</v>
      </c>
      <c r="F12" s="11" t="s">
        <v>10</v>
      </c>
      <c r="G12" s="11" t="s">
        <v>11</v>
      </c>
      <c r="H12" s="12" t="s">
        <v>3274</v>
      </c>
      <c r="I12" s="12" t="s">
        <v>3275</v>
      </c>
      <c r="J12" s="12" t="s">
        <v>3276</v>
      </c>
      <c r="K12" s="12" t="s">
        <v>3279</v>
      </c>
      <c r="L12" s="12" t="s">
        <v>3276</v>
      </c>
      <c r="M12" s="12" t="s">
        <v>3280</v>
      </c>
      <c r="N12" s="1"/>
      <c r="O12" s="1"/>
      <c r="P12" s="1"/>
      <c r="Q12" s="1"/>
      <c r="R12" s="1"/>
      <c r="S12" s="1"/>
    </row>
    <row r="13">
      <c r="A13" s="10" t="s">
        <v>3297</v>
      </c>
      <c r="B13" s="11" t="s">
        <v>680</v>
      </c>
      <c r="C13" s="11" t="s">
        <v>389</v>
      </c>
      <c r="D13" s="11" t="s">
        <v>681</v>
      </c>
      <c r="E13" s="11" t="s">
        <v>682</v>
      </c>
      <c r="F13" s="11" t="s">
        <v>10</v>
      </c>
      <c r="G13" s="11" t="s">
        <v>11</v>
      </c>
      <c r="H13" s="12" t="s">
        <v>3274</v>
      </c>
      <c r="I13" s="12" t="s">
        <v>3275</v>
      </c>
      <c r="J13" s="12" t="s">
        <v>3276</v>
      </c>
      <c r="K13" s="12" t="s">
        <v>3279</v>
      </c>
      <c r="L13" s="12" t="s">
        <v>3280</v>
      </c>
      <c r="M13" s="12" t="s">
        <v>3280</v>
      </c>
      <c r="N13" s="1"/>
      <c r="O13" s="1"/>
      <c r="P13" s="1"/>
      <c r="Q13" s="1"/>
      <c r="R13" s="1"/>
      <c r="S13" s="1"/>
    </row>
    <row r="14">
      <c r="A14" s="10" t="s">
        <v>3297</v>
      </c>
      <c r="B14" s="11" t="s">
        <v>489</v>
      </c>
      <c r="C14" s="11" t="s">
        <v>490</v>
      </c>
      <c r="D14" s="11" t="s">
        <v>491</v>
      </c>
      <c r="E14" s="11" t="s">
        <v>492</v>
      </c>
      <c r="F14" s="11" t="s">
        <v>10</v>
      </c>
      <c r="G14" s="11" t="s">
        <v>11</v>
      </c>
      <c r="H14" s="12" t="s">
        <v>3274</v>
      </c>
      <c r="I14" s="12" t="s">
        <v>3282</v>
      </c>
      <c r="J14" s="14"/>
      <c r="K14" s="12" t="s">
        <v>3276</v>
      </c>
      <c r="L14" s="12" t="s">
        <v>3277</v>
      </c>
      <c r="M14" s="12" t="s">
        <v>3278</v>
      </c>
      <c r="N14" s="1"/>
      <c r="O14" s="1"/>
      <c r="P14" s="1"/>
      <c r="Q14" s="1"/>
      <c r="R14" s="1"/>
      <c r="S14" s="1"/>
    </row>
    <row r="15">
      <c r="A15" s="10" t="s">
        <v>3297</v>
      </c>
      <c r="B15" s="11" t="s">
        <v>516</v>
      </c>
      <c r="C15" s="11" t="s">
        <v>517</v>
      </c>
      <c r="D15" s="11" t="s">
        <v>189</v>
      </c>
      <c r="E15" s="11" t="s">
        <v>518</v>
      </c>
      <c r="F15" s="11" t="s">
        <v>10</v>
      </c>
      <c r="G15" s="11" t="s">
        <v>11</v>
      </c>
      <c r="H15" s="12" t="s">
        <v>3274</v>
      </c>
      <c r="I15" s="12" t="s">
        <v>3282</v>
      </c>
      <c r="J15" s="14"/>
      <c r="K15" s="12" t="s">
        <v>3279</v>
      </c>
      <c r="L15" s="12" t="s">
        <v>3277</v>
      </c>
      <c r="M15" s="12" t="s">
        <v>3278</v>
      </c>
      <c r="N15" s="1"/>
      <c r="O15" s="1"/>
      <c r="P15" s="1"/>
      <c r="Q15" s="1"/>
      <c r="R15" s="1"/>
      <c r="S15" s="1"/>
    </row>
    <row r="16">
      <c r="A16" s="10" t="s">
        <v>3297</v>
      </c>
      <c r="B16" s="11" t="s">
        <v>527</v>
      </c>
      <c r="C16" s="11" t="s">
        <v>528</v>
      </c>
      <c r="D16" s="11" t="s">
        <v>529</v>
      </c>
      <c r="E16" s="11" t="s">
        <v>530</v>
      </c>
      <c r="F16" s="11" t="s">
        <v>10</v>
      </c>
      <c r="G16" s="11" t="s">
        <v>11</v>
      </c>
      <c r="H16" s="12" t="s">
        <v>3274</v>
      </c>
      <c r="I16" s="12" t="s">
        <v>3282</v>
      </c>
      <c r="J16" s="14"/>
      <c r="K16" s="12" t="s">
        <v>3279</v>
      </c>
      <c r="L16" s="12" t="s">
        <v>3277</v>
      </c>
      <c r="M16" s="12" t="s">
        <v>3278</v>
      </c>
      <c r="N16" s="1"/>
      <c r="O16" s="1"/>
      <c r="P16" s="1"/>
      <c r="Q16" s="1"/>
      <c r="R16" s="1"/>
      <c r="S16" s="1"/>
    </row>
    <row r="17">
      <c r="A17" s="10" t="s">
        <v>3297</v>
      </c>
      <c r="B17" s="11" t="s">
        <v>541</v>
      </c>
      <c r="C17" s="11" t="s">
        <v>542</v>
      </c>
      <c r="D17" s="11" t="s">
        <v>543</v>
      </c>
      <c r="E17" s="11" t="s">
        <v>544</v>
      </c>
      <c r="F17" s="11" t="s">
        <v>10</v>
      </c>
      <c r="G17" s="11" t="s">
        <v>11</v>
      </c>
      <c r="H17" s="12" t="s">
        <v>3274</v>
      </c>
      <c r="I17" s="12" t="s">
        <v>3282</v>
      </c>
      <c r="J17" s="14"/>
      <c r="K17" s="12" t="s">
        <v>3279</v>
      </c>
      <c r="L17" s="12" t="s">
        <v>3279</v>
      </c>
      <c r="M17" s="12" t="s">
        <v>3278</v>
      </c>
      <c r="N17" s="1"/>
      <c r="O17" s="1"/>
      <c r="P17" s="1"/>
      <c r="Q17" s="1"/>
      <c r="R17" s="1"/>
      <c r="S17" s="1"/>
    </row>
    <row r="18">
      <c r="A18" s="10" t="s">
        <v>3297</v>
      </c>
      <c r="B18" s="11" t="s">
        <v>548</v>
      </c>
      <c r="C18" s="11" t="s">
        <v>267</v>
      </c>
      <c r="D18" s="11" t="s">
        <v>549</v>
      </c>
      <c r="E18" s="11" t="s">
        <v>550</v>
      </c>
      <c r="F18" s="11" t="s">
        <v>10</v>
      </c>
      <c r="G18" s="11" t="s">
        <v>11</v>
      </c>
      <c r="H18" s="12" t="s">
        <v>3274</v>
      </c>
      <c r="I18" s="12" t="s">
        <v>3282</v>
      </c>
      <c r="J18" s="14"/>
      <c r="K18" s="12" t="s">
        <v>3279</v>
      </c>
      <c r="L18" s="12" t="s">
        <v>3279</v>
      </c>
      <c r="M18" s="12" t="s">
        <v>3278</v>
      </c>
      <c r="N18" s="1"/>
      <c r="O18" s="1"/>
      <c r="P18" s="1"/>
      <c r="Q18" s="1"/>
      <c r="R18" s="1"/>
      <c r="S18" s="1"/>
    </row>
    <row r="19">
      <c r="A19" s="10" t="s">
        <v>3297</v>
      </c>
      <c r="B19" s="11" t="s">
        <v>551</v>
      </c>
      <c r="C19" s="11" t="s">
        <v>552</v>
      </c>
      <c r="D19" s="11" t="s">
        <v>553</v>
      </c>
      <c r="E19" s="11" t="s">
        <v>554</v>
      </c>
      <c r="F19" s="11" t="s">
        <v>10</v>
      </c>
      <c r="G19" s="11" t="s">
        <v>11</v>
      </c>
      <c r="H19" s="12" t="s">
        <v>3274</v>
      </c>
      <c r="I19" s="12" t="s">
        <v>3282</v>
      </c>
      <c r="J19" s="14"/>
      <c r="K19" s="12" t="s">
        <v>3276</v>
      </c>
      <c r="L19" s="12" t="s">
        <v>3279</v>
      </c>
      <c r="M19" s="12" t="s">
        <v>3278</v>
      </c>
      <c r="N19" s="1"/>
      <c r="O19" s="1"/>
      <c r="P19" s="1"/>
      <c r="Q19" s="1"/>
      <c r="R19" s="1"/>
      <c r="S19" s="1"/>
    </row>
    <row r="20">
      <c r="A20" s="10" t="s">
        <v>3297</v>
      </c>
      <c r="B20" s="11" t="s">
        <v>594</v>
      </c>
      <c r="C20" s="11" t="s">
        <v>595</v>
      </c>
      <c r="D20" s="11" t="s">
        <v>596</v>
      </c>
      <c r="E20" s="11" t="s">
        <v>597</v>
      </c>
      <c r="F20" s="11" t="s">
        <v>10</v>
      </c>
      <c r="G20" s="11" t="s">
        <v>11</v>
      </c>
      <c r="H20" s="12" t="s">
        <v>3274</v>
      </c>
      <c r="I20" s="12" t="s">
        <v>3282</v>
      </c>
      <c r="J20" s="14"/>
      <c r="K20" s="12" t="s">
        <v>3276</v>
      </c>
      <c r="L20" s="12" t="s">
        <v>3279</v>
      </c>
      <c r="M20" s="12" t="s">
        <v>3278</v>
      </c>
      <c r="N20" s="1"/>
      <c r="O20" s="1"/>
      <c r="P20" s="1"/>
      <c r="Q20" s="1"/>
      <c r="R20" s="1"/>
      <c r="S20" s="1"/>
    </row>
    <row r="21">
      <c r="A21" s="10" t="s">
        <v>3297</v>
      </c>
      <c r="B21" s="11" t="s">
        <v>626</v>
      </c>
      <c r="C21" s="11" t="s">
        <v>627</v>
      </c>
      <c r="D21" s="11" t="s">
        <v>628</v>
      </c>
      <c r="E21" s="11" t="s">
        <v>629</v>
      </c>
      <c r="F21" s="11" t="s">
        <v>10</v>
      </c>
      <c r="G21" s="11" t="s">
        <v>11</v>
      </c>
      <c r="H21" s="12" t="s">
        <v>3274</v>
      </c>
      <c r="I21" s="12" t="s">
        <v>3282</v>
      </c>
      <c r="J21" s="14"/>
      <c r="K21" s="12" t="s">
        <v>3279</v>
      </c>
      <c r="L21" s="12" t="s">
        <v>3279</v>
      </c>
      <c r="M21" s="12" t="s">
        <v>3278</v>
      </c>
      <c r="N21" s="1"/>
      <c r="O21" s="1"/>
      <c r="P21" s="1"/>
      <c r="Q21" s="1"/>
      <c r="R21" s="1"/>
      <c r="S21" s="1"/>
    </row>
    <row r="22">
      <c r="A22" s="10" t="s">
        <v>3297</v>
      </c>
      <c r="B22" s="11" t="s">
        <v>653</v>
      </c>
      <c r="C22" s="11" t="s">
        <v>654</v>
      </c>
      <c r="D22" s="11" t="s">
        <v>655</v>
      </c>
      <c r="E22" s="11" t="s">
        <v>656</v>
      </c>
      <c r="F22" s="11" t="s">
        <v>10</v>
      </c>
      <c r="G22" s="11" t="s">
        <v>11</v>
      </c>
      <c r="H22" s="12" t="s">
        <v>3274</v>
      </c>
      <c r="I22" s="12" t="s">
        <v>3282</v>
      </c>
      <c r="J22" s="14"/>
      <c r="K22" s="12" t="s">
        <v>3276</v>
      </c>
      <c r="L22" s="12" t="s">
        <v>3279</v>
      </c>
      <c r="M22" s="12" t="s">
        <v>3278</v>
      </c>
      <c r="N22" s="1"/>
      <c r="O22" s="1"/>
      <c r="P22" s="1"/>
      <c r="Q22" s="1"/>
      <c r="R22" s="1"/>
      <c r="S22" s="1"/>
    </row>
    <row r="23">
      <c r="A23" s="10" t="s">
        <v>3297</v>
      </c>
      <c r="B23" s="11" t="s">
        <v>661</v>
      </c>
      <c r="C23" s="11" t="s">
        <v>573</v>
      </c>
      <c r="D23" s="11" t="s">
        <v>662</v>
      </c>
      <c r="E23" s="11" t="s">
        <v>663</v>
      </c>
      <c r="F23" s="11" t="s">
        <v>10</v>
      </c>
      <c r="G23" s="11" t="s">
        <v>11</v>
      </c>
      <c r="H23" s="12" t="s">
        <v>3274</v>
      </c>
      <c r="I23" s="12" t="s">
        <v>3282</v>
      </c>
      <c r="J23" s="14"/>
      <c r="K23" s="12" t="s">
        <v>3276</v>
      </c>
      <c r="L23" s="12" t="s">
        <v>3279</v>
      </c>
      <c r="M23" s="12" t="s">
        <v>3278</v>
      </c>
      <c r="N23" s="1"/>
      <c r="O23" s="1"/>
      <c r="P23" s="1"/>
      <c r="Q23" s="1"/>
      <c r="R23" s="1"/>
      <c r="S23" s="1"/>
    </row>
    <row r="24">
      <c r="A24" s="10" t="s">
        <v>3297</v>
      </c>
      <c r="B24" s="11" t="s">
        <v>664</v>
      </c>
      <c r="C24" s="11" t="s">
        <v>665</v>
      </c>
      <c r="D24" s="11" t="s">
        <v>148</v>
      </c>
      <c r="E24" s="11" t="s">
        <v>666</v>
      </c>
      <c r="F24" s="11" t="s">
        <v>10</v>
      </c>
      <c r="G24" s="11" t="s">
        <v>11</v>
      </c>
      <c r="H24" s="12" t="s">
        <v>3274</v>
      </c>
      <c r="I24" s="12" t="s">
        <v>3282</v>
      </c>
      <c r="J24" s="14"/>
      <c r="K24" s="12" t="s">
        <v>3279</v>
      </c>
      <c r="L24" s="12" t="s">
        <v>3279</v>
      </c>
      <c r="M24" s="12" t="s">
        <v>3278</v>
      </c>
      <c r="N24" s="1"/>
      <c r="O24" s="1"/>
      <c r="P24" s="1"/>
      <c r="Q24" s="1"/>
      <c r="R24" s="1"/>
      <c r="S24" s="1"/>
    </row>
    <row r="25">
      <c r="A25" s="10" t="s">
        <v>3297</v>
      </c>
      <c r="B25" s="11" t="s">
        <v>716</v>
      </c>
      <c r="C25" s="11" t="s">
        <v>717</v>
      </c>
      <c r="D25" s="11" t="s">
        <v>718</v>
      </c>
      <c r="E25" s="11" t="s">
        <v>719</v>
      </c>
      <c r="F25" s="11" t="s">
        <v>10</v>
      </c>
      <c r="G25" s="11" t="s">
        <v>11</v>
      </c>
      <c r="H25" s="12" t="s">
        <v>3274</v>
      </c>
      <c r="I25" s="12" t="s">
        <v>3282</v>
      </c>
      <c r="J25" s="12"/>
      <c r="K25" s="12" t="s">
        <v>3279</v>
      </c>
      <c r="L25" s="12" t="s">
        <v>3277</v>
      </c>
      <c r="M25" s="12" t="s">
        <v>3278</v>
      </c>
      <c r="N25" s="1"/>
      <c r="O25" s="1"/>
      <c r="P25" s="1"/>
      <c r="Q25" s="1"/>
      <c r="R25" s="1"/>
      <c r="S25" s="1"/>
    </row>
    <row r="26">
      <c r="A26" s="10" t="s">
        <v>3297</v>
      </c>
      <c r="B26" s="11" t="s">
        <v>724</v>
      </c>
      <c r="C26" s="11" t="s">
        <v>725</v>
      </c>
      <c r="D26" s="11" t="s">
        <v>148</v>
      </c>
      <c r="E26" s="11" t="s">
        <v>726</v>
      </c>
      <c r="F26" s="11" t="s">
        <v>10</v>
      </c>
      <c r="G26" s="11" t="s">
        <v>11</v>
      </c>
      <c r="H26" s="12" t="s">
        <v>3274</v>
      </c>
      <c r="I26" s="12" t="s">
        <v>3282</v>
      </c>
      <c r="J26" s="12"/>
      <c r="K26" s="12" t="s">
        <v>3279</v>
      </c>
      <c r="L26" s="12" t="s">
        <v>3279</v>
      </c>
      <c r="M26" s="12" t="s">
        <v>3278</v>
      </c>
      <c r="N26" s="1"/>
      <c r="O26" s="1"/>
      <c r="P26" s="1"/>
      <c r="Q26" s="1"/>
      <c r="R26" s="1"/>
      <c r="S26" s="1"/>
    </row>
    <row r="27">
      <c r="A27" s="10" t="s">
        <v>3297</v>
      </c>
      <c r="B27" s="11" t="s">
        <v>727</v>
      </c>
      <c r="C27" s="11" t="s">
        <v>728</v>
      </c>
      <c r="D27" s="11" t="s">
        <v>729</v>
      </c>
      <c r="E27" s="11" t="s">
        <v>730</v>
      </c>
      <c r="F27" s="11" t="s">
        <v>10</v>
      </c>
      <c r="G27" s="11" t="s">
        <v>11</v>
      </c>
      <c r="H27" s="12" t="s">
        <v>3274</v>
      </c>
      <c r="I27" s="12" t="s">
        <v>3282</v>
      </c>
      <c r="J27" s="12"/>
      <c r="K27" s="12" t="s">
        <v>3279</v>
      </c>
      <c r="L27" s="12" t="s">
        <v>3277</v>
      </c>
      <c r="M27" s="12" t="s">
        <v>3278</v>
      </c>
      <c r="N27" s="1"/>
      <c r="O27" s="1"/>
      <c r="P27" s="1"/>
      <c r="Q27" s="1"/>
      <c r="R27" s="1"/>
      <c r="S27" s="1"/>
    </row>
    <row r="28">
      <c r="A28" s="10" t="s">
        <v>3297</v>
      </c>
      <c r="B28" s="11" t="s">
        <v>742</v>
      </c>
      <c r="C28" s="11" t="s">
        <v>743</v>
      </c>
      <c r="D28" s="11" t="s">
        <v>744</v>
      </c>
      <c r="E28" s="11" t="s">
        <v>745</v>
      </c>
      <c r="F28" s="11" t="s">
        <v>10</v>
      </c>
      <c r="G28" s="11" t="s">
        <v>11</v>
      </c>
      <c r="H28" s="12" t="s">
        <v>3274</v>
      </c>
      <c r="I28" s="12" t="s">
        <v>3282</v>
      </c>
      <c r="J28" s="12"/>
      <c r="K28" s="12" t="s">
        <v>3279</v>
      </c>
      <c r="L28" s="12" t="s">
        <v>3279</v>
      </c>
      <c r="M28" s="12" t="s">
        <v>3278</v>
      </c>
      <c r="N28" s="1"/>
      <c r="O28" s="1"/>
      <c r="P28" s="1"/>
      <c r="Q28" s="1"/>
      <c r="R28" s="1"/>
      <c r="S28" s="1"/>
    </row>
    <row r="29">
      <c r="A29" s="10" t="s">
        <v>3297</v>
      </c>
      <c r="B29" s="11" t="s">
        <v>591</v>
      </c>
      <c r="C29" s="11" t="s">
        <v>490</v>
      </c>
      <c r="D29" s="11" t="s">
        <v>592</v>
      </c>
      <c r="E29" s="11" t="s">
        <v>593</v>
      </c>
      <c r="F29" s="11" t="s">
        <v>10</v>
      </c>
      <c r="G29" s="11" t="s">
        <v>11</v>
      </c>
      <c r="H29" s="12" t="s">
        <v>3274</v>
      </c>
      <c r="I29" s="12" t="s">
        <v>3282</v>
      </c>
      <c r="J29" s="12" t="s">
        <v>3279</v>
      </c>
      <c r="K29" s="12" t="s">
        <v>3276</v>
      </c>
      <c r="L29" s="12" t="s">
        <v>3279</v>
      </c>
      <c r="M29" s="12" t="s">
        <v>3300</v>
      </c>
      <c r="N29" s="1"/>
      <c r="O29" s="1"/>
      <c r="P29" s="1"/>
      <c r="Q29" s="1"/>
      <c r="R29" s="1"/>
      <c r="S29" s="1"/>
    </row>
    <row r="30">
      <c r="A30" s="10" t="s">
        <v>3297</v>
      </c>
      <c r="B30" s="11" t="s">
        <v>523</v>
      </c>
      <c r="C30" s="11" t="s">
        <v>524</v>
      </c>
      <c r="D30" s="11" t="s">
        <v>525</v>
      </c>
      <c r="E30" s="11" t="s">
        <v>526</v>
      </c>
      <c r="F30" s="11" t="s">
        <v>10</v>
      </c>
      <c r="G30" s="11" t="s">
        <v>11</v>
      </c>
      <c r="H30" s="12" t="s">
        <v>3274</v>
      </c>
      <c r="I30" s="12" t="s">
        <v>3282</v>
      </c>
      <c r="J30" s="14"/>
      <c r="K30" s="12" t="s">
        <v>3276</v>
      </c>
      <c r="L30" s="12" t="s">
        <v>3277</v>
      </c>
      <c r="M30" s="12" t="s">
        <v>3283</v>
      </c>
      <c r="N30" s="1"/>
      <c r="O30" s="1"/>
      <c r="P30" s="1"/>
      <c r="Q30" s="1"/>
      <c r="R30" s="1"/>
      <c r="S30" s="1"/>
    </row>
    <row r="31">
      <c r="A31" s="10" t="s">
        <v>3297</v>
      </c>
      <c r="B31" s="11" t="s">
        <v>643</v>
      </c>
      <c r="C31" s="11" t="s">
        <v>644</v>
      </c>
      <c r="D31" s="11" t="s">
        <v>645</v>
      </c>
      <c r="E31" s="11" t="s">
        <v>646</v>
      </c>
      <c r="F31" s="11" t="s">
        <v>10</v>
      </c>
      <c r="G31" s="11" t="s">
        <v>11</v>
      </c>
      <c r="H31" s="12" t="s">
        <v>3274</v>
      </c>
      <c r="I31" s="12" t="s">
        <v>3282</v>
      </c>
      <c r="J31" s="14"/>
      <c r="K31" s="12" t="s">
        <v>3276</v>
      </c>
      <c r="L31" s="12" t="s">
        <v>3279</v>
      </c>
      <c r="M31" s="12" t="s">
        <v>3283</v>
      </c>
      <c r="N31" s="1"/>
      <c r="O31" s="1"/>
      <c r="P31" s="1"/>
      <c r="Q31" s="1"/>
      <c r="R31" s="1"/>
      <c r="S31" s="1"/>
    </row>
    <row r="32">
      <c r="A32" s="10" t="s">
        <v>3297</v>
      </c>
      <c r="B32" s="11" t="s">
        <v>485</v>
      </c>
      <c r="C32" s="11" t="s">
        <v>486</v>
      </c>
      <c r="D32" s="11" t="s">
        <v>487</v>
      </c>
      <c r="E32" s="11" t="s">
        <v>488</v>
      </c>
      <c r="F32" s="11" t="s">
        <v>10</v>
      </c>
      <c r="G32" s="11" t="s">
        <v>11</v>
      </c>
      <c r="H32" s="12" t="s">
        <v>3274</v>
      </c>
      <c r="I32" s="12" t="s">
        <v>3284</v>
      </c>
      <c r="J32" s="12" t="s">
        <v>3279</v>
      </c>
      <c r="K32" s="12" t="s">
        <v>3279</v>
      </c>
      <c r="L32" s="12" t="s">
        <v>3279</v>
      </c>
      <c r="M32" s="12" t="s">
        <v>3286</v>
      </c>
      <c r="N32" s="1"/>
      <c r="O32" s="1"/>
      <c r="P32" s="1"/>
      <c r="Q32" s="1"/>
      <c r="R32" s="1"/>
      <c r="S32" s="1"/>
    </row>
    <row r="33">
      <c r="A33" s="10" t="s">
        <v>3297</v>
      </c>
      <c r="B33" s="11" t="s">
        <v>575</v>
      </c>
      <c r="C33" s="11" t="s">
        <v>576</v>
      </c>
      <c r="D33" s="11" t="s">
        <v>577</v>
      </c>
      <c r="E33" s="11" t="s">
        <v>578</v>
      </c>
      <c r="F33" s="11" t="s">
        <v>10</v>
      </c>
      <c r="G33" s="11" t="s">
        <v>11</v>
      </c>
      <c r="H33" s="12" t="s">
        <v>3274</v>
      </c>
      <c r="I33" s="12" t="s">
        <v>3284</v>
      </c>
      <c r="J33" s="12" t="s">
        <v>3279</v>
      </c>
      <c r="K33" s="12" t="s">
        <v>3279</v>
      </c>
      <c r="L33" s="12" t="s">
        <v>3279</v>
      </c>
      <c r="M33" s="12" t="s">
        <v>3286</v>
      </c>
      <c r="N33" s="1"/>
      <c r="O33" s="1"/>
      <c r="P33" s="1"/>
      <c r="Q33" s="1"/>
      <c r="R33" s="1"/>
      <c r="S33" s="1"/>
    </row>
    <row r="34">
      <c r="A34" s="10" t="s">
        <v>3297</v>
      </c>
      <c r="B34" s="11" t="s">
        <v>671</v>
      </c>
      <c r="C34" s="11" t="s">
        <v>672</v>
      </c>
      <c r="D34" s="11" t="s">
        <v>491</v>
      </c>
      <c r="E34" s="11" t="s">
        <v>673</v>
      </c>
      <c r="F34" s="11" t="s">
        <v>10</v>
      </c>
      <c r="G34" s="11" t="s">
        <v>11</v>
      </c>
      <c r="H34" s="12" t="s">
        <v>3274</v>
      </c>
      <c r="I34" s="12" t="s">
        <v>3284</v>
      </c>
      <c r="J34" s="12" t="s">
        <v>3279</v>
      </c>
      <c r="K34" s="12" t="s">
        <v>3279</v>
      </c>
      <c r="L34" s="12" t="s">
        <v>3279</v>
      </c>
      <c r="M34" s="12" t="s">
        <v>3286</v>
      </c>
      <c r="N34" s="1"/>
      <c r="O34" s="1"/>
      <c r="P34" s="1"/>
      <c r="Q34" s="1"/>
      <c r="R34" s="1"/>
      <c r="S34" s="1"/>
    </row>
    <row r="35">
      <c r="A35" s="10" t="s">
        <v>3297</v>
      </c>
      <c r="B35" s="11" t="s">
        <v>696</v>
      </c>
      <c r="C35" s="11" t="s">
        <v>697</v>
      </c>
      <c r="D35" s="11" t="s">
        <v>698</v>
      </c>
      <c r="E35" s="11" t="s">
        <v>699</v>
      </c>
      <c r="F35" s="11" t="s">
        <v>10</v>
      </c>
      <c r="G35" s="11" t="s">
        <v>11</v>
      </c>
      <c r="H35" s="12" t="s">
        <v>3274</v>
      </c>
      <c r="I35" s="12" t="s">
        <v>3284</v>
      </c>
      <c r="J35" s="12" t="s">
        <v>3279</v>
      </c>
      <c r="K35" s="12" t="s">
        <v>3279</v>
      </c>
      <c r="L35" s="12" t="s">
        <v>3279</v>
      </c>
      <c r="M35" s="12" t="s">
        <v>3286</v>
      </c>
      <c r="N35" s="1"/>
      <c r="O35" s="1"/>
      <c r="P35" s="1"/>
      <c r="Q35" s="1"/>
      <c r="R35" s="1"/>
      <c r="S35" s="1"/>
    </row>
    <row r="36">
      <c r="A36" s="10" t="s">
        <v>3297</v>
      </c>
      <c r="B36" s="11" t="s">
        <v>703</v>
      </c>
      <c r="C36" s="11" t="s">
        <v>704</v>
      </c>
      <c r="D36" s="11" t="s">
        <v>705</v>
      </c>
      <c r="E36" s="11" t="s">
        <v>706</v>
      </c>
      <c r="F36" s="11" t="s">
        <v>10</v>
      </c>
      <c r="G36" s="11" t="s">
        <v>11</v>
      </c>
      <c r="H36" s="12" t="s">
        <v>3274</v>
      </c>
      <c r="I36" s="12" t="s">
        <v>3284</v>
      </c>
      <c r="J36" s="12" t="s">
        <v>3279</v>
      </c>
      <c r="K36" s="12" t="s">
        <v>3279</v>
      </c>
      <c r="L36" s="12" t="s">
        <v>3279</v>
      </c>
      <c r="M36" s="12" t="s">
        <v>3286</v>
      </c>
      <c r="N36" s="1"/>
      <c r="O36" s="1"/>
      <c r="P36" s="1"/>
      <c r="Q36" s="1"/>
      <c r="R36" s="1"/>
      <c r="S36" s="1"/>
    </row>
    <row r="37">
      <c r="A37" s="10" t="s">
        <v>3297</v>
      </c>
      <c r="B37" s="11" t="s">
        <v>649</v>
      </c>
      <c r="C37" s="11" t="s">
        <v>650</v>
      </c>
      <c r="D37" s="11" t="s">
        <v>651</v>
      </c>
      <c r="E37" s="11" t="s">
        <v>652</v>
      </c>
      <c r="F37" s="11" t="s">
        <v>10</v>
      </c>
      <c r="G37" s="11" t="s">
        <v>11</v>
      </c>
      <c r="H37" s="12" t="s">
        <v>3274</v>
      </c>
      <c r="I37" s="12" t="s">
        <v>3284</v>
      </c>
      <c r="J37" s="12" t="s">
        <v>3279</v>
      </c>
      <c r="K37" s="12" t="s">
        <v>3279</v>
      </c>
      <c r="L37" s="12" t="s">
        <v>3279</v>
      </c>
      <c r="M37" s="12" t="s">
        <v>3287</v>
      </c>
      <c r="N37" s="1"/>
      <c r="O37" s="1"/>
      <c r="P37" s="1"/>
      <c r="Q37" s="1"/>
      <c r="R37" s="1"/>
      <c r="S37" s="1"/>
    </row>
    <row r="38">
      <c r="A38" s="10" t="s">
        <v>3297</v>
      </c>
      <c r="B38" s="11" t="s">
        <v>720</v>
      </c>
      <c r="C38" s="11" t="s">
        <v>721</v>
      </c>
      <c r="D38" s="11" t="s">
        <v>722</v>
      </c>
      <c r="E38" s="11" t="s">
        <v>723</v>
      </c>
      <c r="F38" s="11" t="s">
        <v>10</v>
      </c>
      <c r="G38" s="11" t="s">
        <v>11</v>
      </c>
      <c r="H38" s="12" t="s">
        <v>3274</v>
      </c>
      <c r="I38" s="12" t="s">
        <v>3284</v>
      </c>
      <c r="J38" s="12"/>
      <c r="K38" s="12" t="s">
        <v>3279</v>
      </c>
      <c r="L38" s="12" t="s">
        <v>3279</v>
      </c>
      <c r="M38" s="12" t="s">
        <v>3287</v>
      </c>
      <c r="N38" s="1"/>
      <c r="O38" s="1"/>
      <c r="P38" s="1"/>
      <c r="Q38" s="1"/>
      <c r="R38" s="1"/>
      <c r="S38" s="1"/>
    </row>
    <row r="39">
      <c r="A39" s="10" t="s">
        <v>3297</v>
      </c>
      <c r="B39" s="11" t="s">
        <v>534</v>
      </c>
      <c r="C39" s="11" t="s">
        <v>535</v>
      </c>
      <c r="D39" s="11" t="s">
        <v>536</v>
      </c>
      <c r="E39" s="11" t="s">
        <v>537</v>
      </c>
      <c r="F39" s="11" t="s">
        <v>10</v>
      </c>
      <c r="G39" s="11" t="s">
        <v>11</v>
      </c>
      <c r="H39" s="12" t="s">
        <v>3274</v>
      </c>
      <c r="I39" s="12" t="s">
        <v>3280</v>
      </c>
      <c r="J39" s="12" t="s">
        <v>3280</v>
      </c>
      <c r="K39" s="12" t="s">
        <v>3279</v>
      </c>
      <c r="L39" s="12" t="s">
        <v>3280</v>
      </c>
      <c r="M39" s="12" t="s">
        <v>3281</v>
      </c>
      <c r="N39" s="1"/>
      <c r="O39" s="1"/>
      <c r="P39" s="1"/>
      <c r="Q39" s="1"/>
      <c r="R39" s="1"/>
      <c r="S39" s="1"/>
    </row>
    <row r="40">
      <c r="A40" s="10" t="s">
        <v>3297</v>
      </c>
      <c r="B40" s="11" t="s">
        <v>563</v>
      </c>
      <c r="C40" s="11" t="s">
        <v>179</v>
      </c>
      <c r="D40" s="11" t="s">
        <v>564</v>
      </c>
      <c r="E40" s="11" t="s">
        <v>565</v>
      </c>
      <c r="F40" s="11" t="s">
        <v>10</v>
      </c>
      <c r="G40" s="11" t="s">
        <v>11</v>
      </c>
      <c r="H40" s="12" t="s">
        <v>3274</v>
      </c>
      <c r="I40" s="12" t="s">
        <v>3280</v>
      </c>
      <c r="J40" s="12" t="s">
        <v>3280</v>
      </c>
      <c r="K40" s="12" t="s">
        <v>3279</v>
      </c>
      <c r="L40" s="12" t="s">
        <v>3280</v>
      </c>
      <c r="M40" s="12" t="s">
        <v>3281</v>
      </c>
      <c r="N40" s="1"/>
      <c r="O40" s="1"/>
      <c r="P40" s="1"/>
      <c r="Q40" s="1"/>
      <c r="R40" s="1"/>
      <c r="S40" s="1"/>
    </row>
    <row r="41">
      <c r="A41" s="10" t="s">
        <v>3297</v>
      </c>
      <c r="B41" s="11" t="s">
        <v>607</v>
      </c>
      <c r="C41" s="11" t="s">
        <v>608</v>
      </c>
      <c r="D41" s="11" t="s">
        <v>609</v>
      </c>
      <c r="E41" s="11" t="s">
        <v>610</v>
      </c>
      <c r="F41" s="11" t="s">
        <v>10</v>
      </c>
      <c r="G41" s="11" t="s">
        <v>11</v>
      </c>
      <c r="H41" s="12" t="s">
        <v>3274</v>
      </c>
      <c r="I41" s="12" t="s">
        <v>3280</v>
      </c>
      <c r="J41" s="12" t="s">
        <v>3280</v>
      </c>
      <c r="K41" s="12" t="s">
        <v>3279</v>
      </c>
      <c r="L41" s="12" t="s">
        <v>3280</v>
      </c>
      <c r="M41" s="12" t="s">
        <v>3281</v>
      </c>
      <c r="N41" s="1"/>
      <c r="O41" s="1"/>
      <c r="P41" s="1"/>
      <c r="Q41" s="1"/>
      <c r="R41" s="1"/>
      <c r="S41" s="1"/>
    </row>
    <row r="42">
      <c r="A42" s="10" t="s">
        <v>3297</v>
      </c>
      <c r="B42" s="11" t="s">
        <v>622</v>
      </c>
      <c r="C42" s="11" t="s">
        <v>623</v>
      </c>
      <c r="D42" s="11" t="s">
        <v>624</v>
      </c>
      <c r="E42" s="11" t="s">
        <v>625</v>
      </c>
      <c r="F42" s="11" t="s">
        <v>10</v>
      </c>
      <c r="G42" s="11" t="s">
        <v>11</v>
      </c>
      <c r="H42" s="12" t="s">
        <v>3274</v>
      </c>
      <c r="I42" s="12" t="s">
        <v>3280</v>
      </c>
      <c r="J42" s="12" t="s">
        <v>3280</v>
      </c>
      <c r="K42" s="12" t="s">
        <v>3279</v>
      </c>
      <c r="L42" s="12" t="s">
        <v>3280</v>
      </c>
      <c r="M42" s="12" t="s">
        <v>3281</v>
      </c>
      <c r="N42" s="1"/>
      <c r="O42" s="1"/>
      <c r="P42" s="1"/>
      <c r="Q42" s="1"/>
      <c r="R42" s="1"/>
      <c r="S42" s="1"/>
    </row>
    <row r="43">
      <c r="A43" s="10" t="s">
        <v>3297</v>
      </c>
      <c r="B43" s="11" t="s">
        <v>677</v>
      </c>
      <c r="C43" s="11" t="s">
        <v>678</v>
      </c>
      <c r="D43" s="11" t="s">
        <v>472</v>
      </c>
      <c r="E43" s="11" t="s">
        <v>679</v>
      </c>
      <c r="F43" s="11" t="s">
        <v>10</v>
      </c>
      <c r="G43" s="11" t="s">
        <v>11</v>
      </c>
      <c r="H43" s="12" t="s">
        <v>3274</v>
      </c>
      <c r="I43" s="12" t="s">
        <v>3280</v>
      </c>
      <c r="J43" s="12" t="s">
        <v>3280</v>
      </c>
      <c r="K43" s="12" t="s">
        <v>3279</v>
      </c>
      <c r="L43" s="12" t="s">
        <v>3280</v>
      </c>
      <c r="M43" s="12" t="s">
        <v>3281</v>
      </c>
      <c r="N43" s="1"/>
      <c r="O43" s="1"/>
      <c r="P43" s="1"/>
      <c r="Q43" s="1"/>
      <c r="R43" s="1"/>
      <c r="S43" s="1"/>
    </row>
    <row r="44">
      <c r="A44" s="10" t="s">
        <v>3297</v>
      </c>
      <c r="B44" s="11" t="s">
        <v>683</v>
      </c>
      <c r="C44" s="11" t="s">
        <v>684</v>
      </c>
      <c r="D44" s="11" t="s">
        <v>685</v>
      </c>
      <c r="E44" s="11" t="s">
        <v>686</v>
      </c>
      <c r="F44" s="11" t="s">
        <v>10</v>
      </c>
      <c r="G44" s="11" t="s">
        <v>11</v>
      </c>
      <c r="H44" s="12" t="s">
        <v>3274</v>
      </c>
      <c r="I44" s="12" t="s">
        <v>3280</v>
      </c>
      <c r="J44" s="12" t="s">
        <v>3280</v>
      </c>
      <c r="K44" s="12" t="s">
        <v>3279</v>
      </c>
      <c r="L44" s="12" t="s">
        <v>3280</v>
      </c>
      <c r="M44" s="12" t="s">
        <v>3281</v>
      </c>
      <c r="N44" s="1"/>
      <c r="O44" s="1"/>
      <c r="P44" s="1"/>
      <c r="Q44" s="1"/>
      <c r="R44" s="1"/>
      <c r="S44" s="1"/>
    </row>
    <row r="45">
      <c r="A45" s="10" t="s">
        <v>3297</v>
      </c>
      <c r="B45" s="11" t="s">
        <v>712</v>
      </c>
      <c r="C45" s="11" t="s">
        <v>713</v>
      </c>
      <c r="D45" s="11" t="s">
        <v>714</v>
      </c>
      <c r="E45" s="11" t="s">
        <v>715</v>
      </c>
      <c r="F45" s="11" t="s">
        <v>10</v>
      </c>
      <c r="G45" s="11" t="s">
        <v>11</v>
      </c>
      <c r="H45" s="12" t="s">
        <v>3274</v>
      </c>
      <c r="I45" s="12" t="s">
        <v>3280</v>
      </c>
      <c r="J45" s="12" t="s">
        <v>3280</v>
      </c>
      <c r="K45" s="12" t="s">
        <v>3279</v>
      </c>
      <c r="L45" s="12" t="s">
        <v>3276</v>
      </c>
      <c r="M45" s="12" t="s">
        <v>3281</v>
      </c>
      <c r="N45" s="1"/>
      <c r="O45" s="1"/>
      <c r="P45" s="1"/>
      <c r="Q45" s="1"/>
      <c r="R45" s="1"/>
      <c r="S45" s="1"/>
    </row>
    <row r="46">
      <c r="A46" s="10" t="s">
        <v>3297</v>
      </c>
      <c r="B46" s="11" t="s">
        <v>497</v>
      </c>
      <c r="C46" s="11" t="s">
        <v>498</v>
      </c>
      <c r="D46" s="11" t="s">
        <v>499</v>
      </c>
      <c r="E46" s="11" t="s">
        <v>500</v>
      </c>
      <c r="F46" s="11" t="s">
        <v>10</v>
      </c>
      <c r="G46" s="11" t="s">
        <v>11</v>
      </c>
      <c r="H46" s="12" t="s">
        <v>3289</v>
      </c>
      <c r="I46" s="13"/>
      <c r="J46" s="14"/>
      <c r="K46" s="13"/>
      <c r="L46" s="13"/>
      <c r="M46" s="14"/>
      <c r="N46" s="1"/>
      <c r="O46" s="1"/>
      <c r="P46" s="1"/>
      <c r="Q46" s="1"/>
      <c r="R46" s="1"/>
      <c r="S46" s="1"/>
    </row>
    <row r="47">
      <c r="A47" s="10" t="s">
        <v>3297</v>
      </c>
      <c r="B47" s="11" t="s">
        <v>508</v>
      </c>
      <c r="C47" s="11" t="s">
        <v>365</v>
      </c>
      <c r="D47" s="11" t="s">
        <v>506</v>
      </c>
      <c r="E47" s="11" t="s">
        <v>507</v>
      </c>
      <c r="F47" s="11" t="s">
        <v>10</v>
      </c>
      <c r="G47" s="11" t="s">
        <v>11</v>
      </c>
      <c r="H47" s="12" t="s">
        <v>3289</v>
      </c>
      <c r="I47" s="13"/>
      <c r="J47" s="14"/>
      <c r="K47" s="13"/>
      <c r="L47" s="13"/>
      <c r="M47" s="14"/>
      <c r="N47" s="1"/>
      <c r="O47" s="1"/>
      <c r="P47" s="1"/>
      <c r="Q47" s="1"/>
      <c r="R47" s="1"/>
      <c r="S47" s="1"/>
    </row>
    <row r="48">
      <c r="A48" s="10" t="s">
        <v>3297</v>
      </c>
      <c r="B48" s="11" t="s">
        <v>509</v>
      </c>
      <c r="C48" s="11" t="s">
        <v>510</v>
      </c>
      <c r="D48" s="11" t="s">
        <v>351</v>
      </c>
      <c r="E48" s="11" t="s">
        <v>511</v>
      </c>
      <c r="F48" s="11" t="s">
        <v>10</v>
      </c>
      <c r="G48" s="11" t="s">
        <v>11</v>
      </c>
      <c r="H48" s="12" t="s">
        <v>3289</v>
      </c>
      <c r="I48" s="13"/>
      <c r="J48" s="14"/>
      <c r="K48" s="13"/>
      <c r="L48" s="13"/>
      <c r="M48" s="14"/>
      <c r="N48" s="1"/>
      <c r="O48" s="1"/>
      <c r="P48" s="1"/>
      <c r="Q48" s="1"/>
      <c r="R48" s="1"/>
      <c r="S48" s="1"/>
    </row>
    <row r="49">
      <c r="A49" s="10" t="s">
        <v>3297</v>
      </c>
      <c r="B49" s="11" t="s">
        <v>531</v>
      </c>
      <c r="C49" s="11" t="s">
        <v>532</v>
      </c>
      <c r="D49" s="11" t="s">
        <v>390</v>
      </c>
      <c r="E49" s="11" t="s">
        <v>533</v>
      </c>
      <c r="F49" s="11" t="s">
        <v>10</v>
      </c>
      <c r="G49" s="11" t="s">
        <v>11</v>
      </c>
      <c r="H49" s="12" t="s">
        <v>3289</v>
      </c>
      <c r="I49" s="13"/>
      <c r="J49" s="14"/>
      <c r="K49" s="13"/>
      <c r="L49" s="13"/>
      <c r="M49" s="14"/>
      <c r="N49" s="1"/>
      <c r="O49" s="1"/>
      <c r="P49" s="1"/>
      <c r="Q49" s="1"/>
      <c r="R49" s="1"/>
      <c r="S49" s="1"/>
    </row>
    <row r="50">
      <c r="A50" s="10" t="s">
        <v>3297</v>
      </c>
      <c r="B50" s="11" t="s">
        <v>545</v>
      </c>
      <c r="C50" s="11" t="s">
        <v>169</v>
      </c>
      <c r="D50" s="11" t="s">
        <v>546</v>
      </c>
      <c r="E50" s="11" t="s">
        <v>547</v>
      </c>
      <c r="F50" s="11" t="s">
        <v>10</v>
      </c>
      <c r="G50" s="11" t="s">
        <v>11</v>
      </c>
      <c r="H50" s="12" t="s">
        <v>3289</v>
      </c>
      <c r="I50" s="13"/>
      <c r="J50" s="14"/>
      <c r="K50" s="13"/>
      <c r="L50" s="13"/>
      <c r="M50" s="14"/>
      <c r="N50" s="1"/>
      <c r="O50" s="1"/>
      <c r="P50" s="1"/>
      <c r="Q50" s="1"/>
      <c r="R50" s="1"/>
      <c r="S50" s="1"/>
    </row>
    <row r="51">
      <c r="A51" s="10" t="s">
        <v>3297</v>
      </c>
      <c r="B51" s="11" t="s">
        <v>566</v>
      </c>
      <c r="C51" s="11" t="s">
        <v>567</v>
      </c>
      <c r="D51" s="11" t="s">
        <v>568</v>
      </c>
      <c r="E51" s="11" t="s">
        <v>569</v>
      </c>
      <c r="F51" s="11" t="s">
        <v>10</v>
      </c>
      <c r="G51" s="11" t="s">
        <v>11</v>
      </c>
      <c r="H51" s="12" t="s">
        <v>3289</v>
      </c>
      <c r="I51" s="13"/>
      <c r="J51" s="14"/>
      <c r="K51" s="13"/>
      <c r="L51" s="13"/>
      <c r="M51" s="14"/>
      <c r="N51" s="1"/>
      <c r="O51" s="1"/>
      <c r="P51" s="1"/>
      <c r="Q51" s="1"/>
      <c r="R51" s="1"/>
      <c r="S51" s="1"/>
    </row>
    <row r="52">
      <c r="A52" s="10" t="s">
        <v>3297</v>
      </c>
      <c r="B52" s="11" t="s">
        <v>583</v>
      </c>
      <c r="C52" s="11" t="s">
        <v>584</v>
      </c>
      <c r="D52" s="11" t="s">
        <v>585</v>
      </c>
      <c r="E52" s="11" t="s">
        <v>586</v>
      </c>
      <c r="F52" s="11" t="s">
        <v>10</v>
      </c>
      <c r="G52" s="11" t="s">
        <v>11</v>
      </c>
      <c r="H52" s="12" t="s">
        <v>3289</v>
      </c>
      <c r="I52" s="13"/>
      <c r="J52" s="14"/>
      <c r="K52" s="13"/>
      <c r="L52" s="13"/>
      <c r="M52" s="14"/>
      <c r="N52" s="1"/>
      <c r="O52" s="1"/>
      <c r="P52" s="1"/>
      <c r="Q52" s="1"/>
      <c r="R52" s="1"/>
      <c r="S52" s="1"/>
    </row>
    <row r="53">
      <c r="A53" s="10" t="s">
        <v>3297</v>
      </c>
      <c r="B53" s="11" t="s">
        <v>598</v>
      </c>
      <c r="C53" s="11" t="s">
        <v>580</v>
      </c>
      <c r="D53" s="11" t="s">
        <v>599</v>
      </c>
      <c r="E53" s="11" t="s">
        <v>600</v>
      </c>
      <c r="F53" s="11" t="s">
        <v>10</v>
      </c>
      <c r="G53" s="11" t="s">
        <v>11</v>
      </c>
      <c r="H53" s="12" t="s">
        <v>3289</v>
      </c>
      <c r="I53" s="13"/>
      <c r="J53" s="14"/>
      <c r="K53" s="13"/>
      <c r="L53" s="13"/>
      <c r="M53" s="14"/>
      <c r="N53" s="1"/>
      <c r="O53" s="1"/>
      <c r="P53" s="1"/>
      <c r="Q53" s="1"/>
      <c r="R53" s="1"/>
      <c r="S53" s="1"/>
    </row>
    <row r="54">
      <c r="A54" s="10" t="s">
        <v>3297</v>
      </c>
      <c r="B54" s="11" t="s">
        <v>601</v>
      </c>
      <c r="C54" s="11" t="s">
        <v>602</v>
      </c>
      <c r="D54" s="11" t="s">
        <v>603</v>
      </c>
      <c r="E54" s="11" t="s">
        <v>604</v>
      </c>
      <c r="F54" s="11" t="s">
        <v>10</v>
      </c>
      <c r="G54" s="11" t="s">
        <v>11</v>
      </c>
      <c r="H54" s="12" t="s">
        <v>3289</v>
      </c>
      <c r="I54" s="13"/>
      <c r="J54" s="14"/>
      <c r="K54" s="13"/>
      <c r="L54" s="13"/>
      <c r="M54" s="14"/>
      <c r="N54" s="1"/>
      <c r="O54" s="1"/>
      <c r="P54" s="1"/>
      <c r="Q54" s="1"/>
      <c r="R54" s="1"/>
      <c r="S54" s="1"/>
    </row>
    <row r="55">
      <c r="A55" s="10" t="s">
        <v>3297</v>
      </c>
      <c r="B55" s="11" t="s">
        <v>618</v>
      </c>
      <c r="C55" s="11" t="s">
        <v>619</v>
      </c>
      <c r="D55" s="11" t="s">
        <v>620</v>
      </c>
      <c r="E55" s="11" t="s">
        <v>621</v>
      </c>
      <c r="F55" s="11" t="s">
        <v>10</v>
      </c>
      <c r="G55" s="11" t="s">
        <v>11</v>
      </c>
      <c r="H55" s="12" t="s">
        <v>3289</v>
      </c>
      <c r="I55" s="13"/>
      <c r="J55" s="14"/>
      <c r="K55" s="13"/>
      <c r="L55" s="13"/>
      <c r="M55" s="14"/>
      <c r="N55" s="1"/>
      <c r="O55" s="1"/>
      <c r="P55" s="1"/>
      <c r="Q55" s="1"/>
      <c r="R55" s="1"/>
      <c r="S55" s="1"/>
    </row>
    <row r="56">
      <c r="A56" s="10" t="s">
        <v>3297</v>
      </c>
      <c r="B56" s="11" t="s">
        <v>630</v>
      </c>
      <c r="C56" s="11" t="s">
        <v>62</v>
      </c>
      <c r="D56" s="11" t="s">
        <v>631</v>
      </c>
      <c r="E56" s="11" t="s">
        <v>632</v>
      </c>
      <c r="F56" s="11" t="s">
        <v>10</v>
      </c>
      <c r="G56" s="11" t="s">
        <v>11</v>
      </c>
      <c r="H56" s="12" t="s">
        <v>3289</v>
      </c>
      <c r="I56" s="13"/>
      <c r="J56" s="14"/>
      <c r="K56" s="13"/>
      <c r="L56" s="13"/>
      <c r="M56" s="14"/>
      <c r="N56" s="1"/>
      <c r="O56" s="1"/>
      <c r="P56" s="1"/>
      <c r="Q56" s="1"/>
      <c r="R56" s="1"/>
      <c r="S56" s="1"/>
    </row>
    <row r="57">
      <c r="A57" s="10" t="s">
        <v>3297</v>
      </c>
      <c r="B57" s="11" t="s">
        <v>667</v>
      </c>
      <c r="C57" s="11" t="s">
        <v>668</v>
      </c>
      <c r="D57" s="11" t="s">
        <v>669</v>
      </c>
      <c r="E57" s="11" t="s">
        <v>670</v>
      </c>
      <c r="F57" s="11" t="s">
        <v>10</v>
      </c>
      <c r="G57" s="11" t="s">
        <v>11</v>
      </c>
      <c r="H57" s="12" t="s">
        <v>3289</v>
      </c>
      <c r="I57" s="13"/>
      <c r="J57" s="14"/>
      <c r="K57" s="13"/>
      <c r="L57" s="13"/>
      <c r="M57" s="14"/>
      <c r="N57" s="1"/>
      <c r="O57" s="1"/>
      <c r="P57" s="1"/>
      <c r="Q57" s="1"/>
      <c r="R57" s="1"/>
      <c r="S57" s="1"/>
    </row>
    <row r="58">
      <c r="A58" s="10" t="s">
        <v>3297</v>
      </c>
      <c r="B58" s="11" t="s">
        <v>687</v>
      </c>
      <c r="C58" s="11" t="s">
        <v>339</v>
      </c>
      <c r="D58" s="11" t="s">
        <v>301</v>
      </c>
      <c r="E58" s="11" t="s">
        <v>688</v>
      </c>
      <c r="F58" s="11" t="s">
        <v>10</v>
      </c>
      <c r="G58" s="11" t="s">
        <v>11</v>
      </c>
      <c r="H58" s="12" t="s">
        <v>3289</v>
      </c>
      <c r="I58" s="13"/>
      <c r="J58" s="14"/>
      <c r="K58" s="13"/>
      <c r="L58" s="13"/>
      <c r="M58" s="14"/>
      <c r="N58" s="1"/>
      <c r="O58" s="1"/>
      <c r="P58" s="1"/>
      <c r="Q58" s="1"/>
      <c r="R58" s="1"/>
      <c r="S58" s="1"/>
    </row>
    <row r="59">
      <c r="A59" s="10" t="s">
        <v>3297</v>
      </c>
      <c r="B59" s="11" t="s">
        <v>689</v>
      </c>
      <c r="C59" s="11" t="s">
        <v>690</v>
      </c>
      <c r="D59" s="11" t="s">
        <v>691</v>
      </c>
      <c r="E59" s="11" t="s">
        <v>692</v>
      </c>
      <c r="F59" s="11" t="s">
        <v>10</v>
      </c>
      <c r="G59" s="11" t="s">
        <v>11</v>
      </c>
      <c r="H59" s="12" t="s">
        <v>3289</v>
      </c>
      <c r="I59" s="13"/>
      <c r="J59" s="14"/>
      <c r="K59" s="13"/>
      <c r="L59" s="13"/>
      <c r="M59" s="14"/>
      <c r="N59" s="1"/>
      <c r="O59" s="1"/>
      <c r="P59" s="1"/>
      <c r="Q59" s="1"/>
      <c r="R59" s="1"/>
      <c r="S59" s="1"/>
    </row>
    <row r="60">
      <c r="A60" s="10" t="s">
        <v>3297</v>
      </c>
      <c r="B60" s="11" t="s">
        <v>700</v>
      </c>
      <c r="C60" s="11" t="s">
        <v>107</v>
      </c>
      <c r="D60" s="11" t="s">
        <v>701</v>
      </c>
      <c r="E60" s="11" t="s">
        <v>702</v>
      </c>
      <c r="F60" s="11" t="s">
        <v>10</v>
      </c>
      <c r="G60" s="11" t="s">
        <v>11</v>
      </c>
      <c r="H60" s="12" t="s">
        <v>3289</v>
      </c>
      <c r="I60" s="13"/>
      <c r="J60" s="14"/>
      <c r="K60" s="13"/>
      <c r="L60" s="13"/>
      <c r="M60" s="14"/>
      <c r="N60" s="1"/>
      <c r="O60" s="1"/>
      <c r="P60" s="1"/>
      <c r="Q60" s="1"/>
      <c r="R60" s="1"/>
      <c r="S60" s="1"/>
    </row>
    <row r="61">
      <c r="A61" s="10" t="s">
        <v>3297</v>
      </c>
      <c r="B61" s="11" t="s">
        <v>735</v>
      </c>
      <c r="C61" s="11" t="s">
        <v>168</v>
      </c>
      <c r="D61" s="11" t="s">
        <v>736</v>
      </c>
      <c r="E61" s="11" t="s">
        <v>737</v>
      </c>
      <c r="F61" s="11" t="s">
        <v>10</v>
      </c>
      <c r="G61" s="11" t="s">
        <v>11</v>
      </c>
      <c r="H61" s="12" t="s">
        <v>3289</v>
      </c>
      <c r="I61" s="13"/>
      <c r="J61" s="12"/>
      <c r="K61" s="13"/>
      <c r="L61" s="13"/>
      <c r="M61" s="14"/>
      <c r="N61" s="1"/>
      <c r="O61" s="1"/>
      <c r="P61" s="1"/>
      <c r="Q61" s="1"/>
      <c r="R61" s="1"/>
      <c r="S61" s="1"/>
    </row>
    <row r="62">
      <c r="A62" s="10" t="s">
        <v>3297</v>
      </c>
      <c r="B62" s="11" t="s">
        <v>738</v>
      </c>
      <c r="C62" s="11" t="s">
        <v>739</v>
      </c>
      <c r="D62" s="11" t="s">
        <v>740</v>
      </c>
      <c r="E62" s="11" t="s">
        <v>741</v>
      </c>
      <c r="F62" s="11" t="s">
        <v>10</v>
      </c>
      <c r="G62" s="11" t="s">
        <v>11</v>
      </c>
      <c r="H62" s="12" t="s">
        <v>3289</v>
      </c>
      <c r="I62" s="13"/>
      <c r="J62" s="12"/>
      <c r="K62" s="13"/>
      <c r="L62" s="13"/>
      <c r="M62" s="14"/>
      <c r="N62" s="1"/>
      <c r="O62" s="1"/>
      <c r="P62" s="1"/>
      <c r="Q62" s="1"/>
      <c r="R62" s="1"/>
      <c r="S62" s="1"/>
    </row>
    <row r="63">
      <c r="A63" s="10" t="s">
        <v>3297</v>
      </c>
      <c r="B63" s="11" t="s">
        <v>504</v>
      </c>
      <c r="C63" s="11" t="s">
        <v>505</v>
      </c>
      <c r="D63" s="11" t="s">
        <v>506</v>
      </c>
      <c r="E63" s="11" t="s">
        <v>507</v>
      </c>
      <c r="F63" s="11" t="s">
        <v>10</v>
      </c>
      <c r="G63" s="11" t="s">
        <v>11</v>
      </c>
      <c r="H63" s="12" t="s">
        <v>3290</v>
      </c>
      <c r="I63" s="13"/>
      <c r="J63" s="14"/>
      <c r="K63" s="13"/>
      <c r="L63" s="13"/>
      <c r="M63" s="14"/>
      <c r="N63" s="1"/>
      <c r="O63" s="1"/>
      <c r="P63" s="1"/>
      <c r="Q63" s="1"/>
      <c r="R63" s="1"/>
      <c r="S63" s="1"/>
    </row>
    <row r="64">
      <c r="A64" s="10" t="s">
        <v>3297</v>
      </c>
      <c r="B64" s="11" t="s">
        <v>519</v>
      </c>
      <c r="C64" s="11" t="s">
        <v>520</v>
      </c>
      <c r="D64" s="11" t="s">
        <v>521</v>
      </c>
      <c r="E64" s="11" t="s">
        <v>522</v>
      </c>
      <c r="F64" s="11" t="s">
        <v>10</v>
      </c>
      <c r="G64" s="11" t="s">
        <v>11</v>
      </c>
      <c r="H64" s="12" t="s">
        <v>3290</v>
      </c>
      <c r="I64" s="13"/>
      <c r="J64" s="14"/>
      <c r="K64" s="13"/>
      <c r="L64" s="13"/>
      <c r="M64" s="14"/>
      <c r="N64" s="1"/>
      <c r="O64" s="1"/>
      <c r="P64" s="1"/>
      <c r="Q64" s="1"/>
      <c r="R64" s="1"/>
      <c r="S64" s="1"/>
    </row>
    <row r="65">
      <c r="A65" s="10" t="s">
        <v>3297</v>
      </c>
      <c r="B65" s="11" t="s">
        <v>555</v>
      </c>
      <c r="C65" s="11" t="s">
        <v>556</v>
      </c>
      <c r="D65" s="11" t="s">
        <v>557</v>
      </c>
      <c r="E65" s="11" t="s">
        <v>558</v>
      </c>
      <c r="F65" s="11" t="s">
        <v>10</v>
      </c>
      <c r="G65" s="11" t="s">
        <v>11</v>
      </c>
      <c r="H65" s="12" t="s">
        <v>3290</v>
      </c>
      <c r="I65" s="13"/>
      <c r="J65" s="14"/>
      <c r="K65" s="13"/>
      <c r="L65" s="13"/>
      <c r="M65" s="14"/>
      <c r="N65" s="1"/>
      <c r="O65" s="1"/>
      <c r="P65" s="1"/>
      <c r="Q65" s="1"/>
      <c r="R65" s="1"/>
      <c r="S65" s="1"/>
    </row>
    <row r="66">
      <c r="A66" s="10" t="s">
        <v>3297</v>
      </c>
      <c r="B66" s="11" t="s">
        <v>579</v>
      </c>
      <c r="C66" s="11" t="s">
        <v>580</v>
      </c>
      <c r="D66" s="11" t="s">
        <v>581</v>
      </c>
      <c r="E66" s="11" t="s">
        <v>582</v>
      </c>
      <c r="F66" s="11" t="s">
        <v>10</v>
      </c>
      <c r="G66" s="11" t="s">
        <v>11</v>
      </c>
      <c r="H66" s="12" t="s">
        <v>3290</v>
      </c>
      <c r="I66" s="13"/>
      <c r="J66" s="14"/>
      <c r="K66" s="13"/>
      <c r="L66" s="13"/>
      <c r="M66" s="14"/>
      <c r="N66" s="1"/>
      <c r="O66" s="1"/>
      <c r="P66" s="1"/>
      <c r="Q66" s="1"/>
      <c r="R66" s="1"/>
      <c r="S66" s="1"/>
    </row>
    <row r="67">
      <c r="A67" s="10" t="s">
        <v>3297</v>
      </c>
      <c r="B67" s="11" t="s">
        <v>605</v>
      </c>
      <c r="C67" s="11" t="s">
        <v>22</v>
      </c>
      <c r="D67" s="11" t="s">
        <v>253</v>
      </c>
      <c r="E67" s="11" t="s">
        <v>606</v>
      </c>
      <c r="F67" s="11" t="s">
        <v>10</v>
      </c>
      <c r="G67" s="11" t="s">
        <v>11</v>
      </c>
      <c r="H67" s="12" t="s">
        <v>3290</v>
      </c>
      <c r="I67" s="13"/>
      <c r="J67" s="14"/>
      <c r="K67" s="13"/>
      <c r="L67" s="13"/>
      <c r="M67" s="14"/>
      <c r="N67" s="1"/>
      <c r="O67" s="1"/>
      <c r="P67" s="1"/>
      <c r="Q67" s="1"/>
      <c r="R67" s="1"/>
      <c r="S67" s="1"/>
    </row>
    <row r="68">
      <c r="A68" s="10" t="s">
        <v>3297</v>
      </c>
      <c r="B68" s="11" t="s">
        <v>633</v>
      </c>
      <c r="C68" s="11" t="s">
        <v>634</v>
      </c>
      <c r="D68" s="11" t="s">
        <v>635</v>
      </c>
      <c r="E68" s="11" t="s">
        <v>636</v>
      </c>
      <c r="F68" s="11" t="s">
        <v>10</v>
      </c>
      <c r="G68" s="11" t="s">
        <v>11</v>
      </c>
      <c r="H68" s="12" t="s">
        <v>3290</v>
      </c>
      <c r="I68" s="13"/>
      <c r="J68" s="14"/>
      <c r="K68" s="13"/>
      <c r="L68" s="13"/>
      <c r="M68" s="14"/>
      <c r="N68" s="1"/>
      <c r="O68" s="1"/>
      <c r="P68" s="1"/>
      <c r="Q68" s="1"/>
      <c r="R68" s="1"/>
      <c r="S68" s="1"/>
    </row>
    <row r="69">
      <c r="A69" s="10" t="s">
        <v>3297</v>
      </c>
      <c r="B69" s="11" t="s">
        <v>637</v>
      </c>
      <c r="C69" s="11" t="s">
        <v>638</v>
      </c>
      <c r="D69" s="11" t="s">
        <v>305</v>
      </c>
      <c r="E69" s="11" t="s">
        <v>639</v>
      </c>
      <c r="F69" s="11" t="s">
        <v>10</v>
      </c>
      <c r="G69" s="11" t="s">
        <v>11</v>
      </c>
      <c r="H69" s="12" t="s">
        <v>3290</v>
      </c>
      <c r="I69" s="13"/>
      <c r="J69" s="14"/>
      <c r="K69" s="13"/>
      <c r="L69" s="13"/>
      <c r="M69" s="14"/>
      <c r="N69" s="1"/>
      <c r="O69" s="1"/>
      <c r="P69" s="1"/>
      <c r="Q69" s="1"/>
      <c r="R69" s="1"/>
      <c r="S69" s="1"/>
    </row>
    <row r="70">
      <c r="A70" s="10" t="s">
        <v>3297</v>
      </c>
      <c r="B70" s="11" t="s">
        <v>640</v>
      </c>
      <c r="C70" s="11" t="s">
        <v>325</v>
      </c>
      <c r="D70" s="11" t="s">
        <v>641</v>
      </c>
      <c r="E70" s="11" t="s">
        <v>642</v>
      </c>
      <c r="F70" s="11" t="s">
        <v>10</v>
      </c>
      <c r="G70" s="11" t="s">
        <v>11</v>
      </c>
      <c r="H70" s="12" t="s">
        <v>3290</v>
      </c>
      <c r="I70" s="13"/>
      <c r="J70" s="14"/>
      <c r="K70" s="13"/>
      <c r="L70" s="13"/>
      <c r="M70" s="14"/>
      <c r="N70" s="1"/>
      <c r="O70" s="1"/>
      <c r="P70" s="1"/>
      <c r="Q70" s="1"/>
      <c r="R70" s="1"/>
      <c r="S70" s="1"/>
    </row>
    <row r="71">
      <c r="A71" s="10" t="s">
        <v>3297</v>
      </c>
      <c r="B71" s="11" t="s">
        <v>647</v>
      </c>
      <c r="C71" s="11" t="s">
        <v>472</v>
      </c>
      <c r="D71" s="11" t="s">
        <v>376</v>
      </c>
      <c r="E71" s="11" t="s">
        <v>648</v>
      </c>
      <c r="F71" s="11" t="s">
        <v>10</v>
      </c>
      <c r="G71" s="11" t="s">
        <v>11</v>
      </c>
      <c r="H71" s="12" t="s">
        <v>3290</v>
      </c>
      <c r="I71" s="13"/>
      <c r="J71" s="14"/>
      <c r="K71" s="13"/>
      <c r="L71" s="13"/>
      <c r="M71" s="14"/>
      <c r="N71" s="1"/>
      <c r="O71" s="1"/>
      <c r="P71" s="1"/>
      <c r="Q71" s="1"/>
      <c r="R71" s="1"/>
      <c r="S71" s="1"/>
    </row>
    <row r="72">
      <c r="A72" s="10" t="s">
        <v>3297</v>
      </c>
      <c r="B72" s="11" t="s">
        <v>657</v>
      </c>
      <c r="C72" s="11" t="s">
        <v>658</v>
      </c>
      <c r="D72" s="11" t="s">
        <v>659</v>
      </c>
      <c r="E72" s="11" t="s">
        <v>660</v>
      </c>
      <c r="F72" s="11" t="s">
        <v>10</v>
      </c>
      <c r="G72" s="11" t="s">
        <v>11</v>
      </c>
      <c r="H72" s="12" t="s">
        <v>3290</v>
      </c>
      <c r="I72" s="13"/>
      <c r="J72" s="14"/>
      <c r="K72" s="13"/>
      <c r="L72" s="13"/>
      <c r="M72" s="14"/>
      <c r="N72" s="1"/>
      <c r="O72" s="1"/>
      <c r="P72" s="1"/>
      <c r="Q72" s="1"/>
      <c r="R72" s="1"/>
      <c r="S72" s="1"/>
    </row>
    <row r="73">
      <c r="A73" s="10" t="s">
        <v>3297</v>
      </c>
      <c r="B73" s="11" t="s">
        <v>674</v>
      </c>
      <c r="C73" s="11" t="s">
        <v>619</v>
      </c>
      <c r="D73" s="11" t="s">
        <v>675</v>
      </c>
      <c r="E73" s="11" t="s">
        <v>676</v>
      </c>
      <c r="F73" s="11" t="s">
        <v>10</v>
      </c>
      <c r="G73" s="11" t="s">
        <v>11</v>
      </c>
      <c r="H73" s="12" t="s">
        <v>3290</v>
      </c>
      <c r="I73" s="13"/>
      <c r="J73" s="14"/>
      <c r="K73" s="13"/>
      <c r="L73" s="13"/>
      <c r="M73" s="14"/>
      <c r="N73" s="1"/>
      <c r="O73" s="1"/>
      <c r="P73" s="1"/>
      <c r="Q73" s="1"/>
      <c r="R73" s="1"/>
      <c r="S73" s="1"/>
    </row>
    <row r="74">
      <c r="A74" s="10" t="s">
        <v>3297</v>
      </c>
      <c r="B74" s="11" t="s">
        <v>707</v>
      </c>
      <c r="C74" s="11" t="s">
        <v>708</v>
      </c>
      <c r="D74" s="11" t="s">
        <v>536</v>
      </c>
      <c r="E74" s="11" t="s">
        <v>709</v>
      </c>
      <c r="F74" s="11" t="s">
        <v>10</v>
      </c>
      <c r="G74" s="11" t="s">
        <v>11</v>
      </c>
      <c r="H74" s="12" t="s">
        <v>3290</v>
      </c>
      <c r="I74" s="13"/>
      <c r="J74" s="14"/>
      <c r="K74" s="13"/>
      <c r="L74" s="13"/>
      <c r="M74" s="14"/>
      <c r="N74" s="1"/>
      <c r="O74" s="1"/>
      <c r="P74" s="1"/>
      <c r="Q74" s="1"/>
      <c r="R74" s="1"/>
      <c r="S74" s="1"/>
    </row>
    <row r="75">
      <c r="A75" s="10" t="s">
        <v>3297</v>
      </c>
      <c r="B75" s="11" t="s">
        <v>710</v>
      </c>
      <c r="C75" s="11" t="s">
        <v>708</v>
      </c>
      <c r="D75" s="11" t="s">
        <v>711</v>
      </c>
      <c r="E75" s="11" t="s">
        <v>709</v>
      </c>
      <c r="F75" s="11" t="s">
        <v>10</v>
      </c>
      <c r="G75" s="11" t="s">
        <v>11</v>
      </c>
      <c r="H75" s="12" t="s">
        <v>3290</v>
      </c>
      <c r="I75" s="13"/>
      <c r="J75" s="14"/>
      <c r="K75" s="13"/>
      <c r="L75" s="13"/>
      <c r="M75" s="14"/>
      <c r="N75" s="1"/>
      <c r="O75" s="1"/>
      <c r="P75" s="1"/>
      <c r="Q75" s="1"/>
      <c r="R75" s="1"/>
      <c r="S75" s="1"/>
    </row>
    <row r="76">
      <c r="A76" s="10" t="s">
        <v>3297</v>
      </c>
      <c r="B76" s="11" t="s">
        <v>731</v>
      </c>
      <c r="C76" s="11" t="s">
        <v>732</v>
      </c>
      <c r="D76" s="11" t="s">
        <v>733</v>
      </c>
      <c r="E76" s="11" t="s">
        <v>734</v>
      </c>
      <c r="F76" s="11" t="s">
        <v>10</v>
      </c>
      <c r="G76" s="11" t="s">
        <v>11</v>
      </c>
      <c r="H76" s="12" t="s">
        <v>3290</v>
      </c>
      <c r="I76" s="13"/>
      <c r="J76" s="12"/>
      <c r="K76" s="13"/>
      <c r="L76" s="13"/>
      <c r="M76" s="14"/>
      <c r="N76" s="1"/>
      <c r="O76" s="1"/>
      <c r="P76" s="1"/>
      <c r="Q76" s="1"/>
      <c r="R76" s="1"/>
      <c r="S76" s="1"/>
    </row>
    <row r="77">
      <c r="A77" s="10"/>
      <c r="B77" s="15"/>
      <c r="C77" s="15"/>
      <c r="D77" s="15"/>
      <c r="E77" s="11"/>
      <c r="F77" s="15"/>
      <c r="G77" s="15"/>
      <c r="H77" s="1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0"/>
      <c r="B78" s="15"/>
      <c r="C78" s="15"/>
      <c r="D78" s="15"/>
      <c r="E78" s="11"/>
      <c r="F78" s="15"/>
      <c r="G78" s="15"/>
      <c r="H78" s="1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0"/>
      <c r="B79" s="15"/>
      <c r="C79" s="15"/>
      <c r="D79" s="15"/>
      <c r="E79" s="15"/>
      <c r="F79" s="15"/>
      <c r="G79" s="15"/>
      <c r="H79" s="12"/>
      <c r="I79" s="14"/>
      <c r="J79" s="1"/>
      <c r="K79" s="14"/>
      <c r="L79" s="14"/>
      <c r="M79" s="1"/>
      <c r="N79" s="1"/>
      <c r="O79" s="1"/>
      <c r="P79" s="1"/>
      <c r="Q79" s="1"/>
      <c r="R79" s="1"/>
      <c r="S79" s="1"/>
    </row>
    <row r="80">
      <c r="A80" s="10"/>
      <c r="B80" s="11"/>
      <c r="C80" s="11"/>
      <c r="D80" s="11"/>
      <c r="E80" s="11"/>
      <c r="F80" s="11"/>
      <c r="G80" s="11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0"/>
      <c r="B81" s="11"/>
      <c r="C81" s="11"/>
      <c r="D81" s="11"/>
      <c r="E81" s="11"/>
      <c r="F81" s="11"/>
      <c r="G81" s="11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0"/>
      <c r="B82" s="11"/>
      <c r="C82" s="11"/>
      <c r="D82" s="11"/>
      <c r="E82" s="11"/>
      <c r="F82" s="11"/>
      <c r="G82" s="11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0"/>
      <c r="B83" s="11"/>
      <c r="C83" s="11"/>
      <c r="D83" s="11"/>
      <c r="E83" s="11"/>
      <c r="F83" s="11"/>
      <c r="G83" s="11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0"/>
      <c r="B84" s="11"/>
      <c r="C84" s="11"/>
      <c r="D84" s="11"/>
      <c r="E84" s="11"/>
      <c r="F84" s="11"/>
      <c r="G84" s="11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0"/>
      <c r="B85" s="11"/>
      <c r="C85" s="11"/>
      <c r="D85" s="11"/>
      <c r="E85" s="11"/>
      <c r="F85" s="11"/>
      <c r="G85" s="11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0"/>
      <c r="B86" s="11"/>
      <c r="C86" s="11"/>
      <c r="D86" s="11"/>
      <c r="E86" s="11"/>
      <c r="F86" s="11"/>
      <c r="G86" s="11"/>
      <c r="H86" s="11"/>
      <c r="I86" s="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0"/>
      <c r="B87" s="11"/>
      <c r="C87" s="11"/>
      <c r="D87" s="11"/>
      <c r="E87" s="11"/>
      <c r="F87" s="11"/>
      <c r="G87" s="11"/>
      <c r="H87" s="11"/>
      <c r="I87" s="1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0"/>
      <c r="B88" s="11"/>
      <c r="C88" s="11"/>
      <c r="D88" s="11"/>
      <c r="E88" s="11"/>
      <c r="F88" s="11"/>
      <c r="G88" s="11"/>
      <c r="H88" s="11"/>
      <c r="I88" s="1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0"/>
      <c r="B89" s="11"/>
      <c r="C89" s="11"/>
      <c r="D89" s="11"/>
      <c r="E89" s="11"/>
      <c r="F89" s="11"/>
      <c r="G89" s="11"/>
      <c r="H89" s="11"/>
      <c r="I89" s="1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0"/>
      <c r="B90" s="11"/>
      <c r="C90" s="11"/>
      <c r="D90" s="11"/>
      <c r="E90" s="11"/>
      <c r="F90" s="11"/>
      <c r="G90" s="11"/>
      <c r="H90" s="11"/>
      <c r="I90" s="1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0"/>
      <c r="B91" s="11"/>
      <c r="C91" s="11"/>
      <c r="D91" s="11"/>
      <c r="E91" s="11"/>
      <c r="F91" s="11"/>
      <c r="G91" s="11"/>
      <c r="H91" s="11"/>
      <c r="I91" s="1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1"/>
      <c r="C92" s="11"/>
      <c r="D92" s="11"/>
      <c r="E92" s="11"/>
      <c r="F92" s="11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1"/>
      <c r="C93" s="11"/>
      <c r="D93" s="11"/>
      <c r="E93" s="11"/>
      <c r="F93" s="11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1"/>
      <c r="C94" s="11"/>
      <c r="D94" s="11"/>
      <c r="E94" s="11"/>
      <c r="F94" s="11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1"/>
      <c r="C95" s="11"/>
      <c r="D95" s="11"/>
      <c r="E95" s="11"/>
      <c r="F95" s="11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1"/>
      <c r="C96" s="11"/>
      <c r="D96" s="11"/>
      <c r="E96" s="11"/>
      <c r="F96" s="11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1"/>
      <c r="C97" s="11"/>
      <c r="D97" s="11"/>
      <c r="E97" s="11"/>
      <c r="F97" s="11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1"/>
      <c r="C98" s="11"/>
      <c r="D98" s="11"/>
      <c r="E98" s="11"/>
      <c r="F98" s="11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1"/>
      <c r="C99" s="11"/>
      <c r="D99" s="11"/>
      <c r="E99" s="11"/>
      <c r="F99" s="11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1"/>
      <c r="C100" s="11"/>
      <c r="D100" s="11"/>
      <c r="E100" s="11"/>
      <c r="F100" s="11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1"/>
      <c r="C101" s="11"/>
      <c r="D101" s="11"/>
      <c r="E101" s="11"/>
      <c r="F101" s="11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1"/>
      <c r="C102" s="11"/>
      <c r="D102" s="11"/>
      <c r="E102" s="11"/>
      <c r="F102" s="11"/>
      <c r="G102" s="1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1"/>
      <c r="C103" s="11"/>
      <c r="D103" s="11"/>
      <c r="E103" s="11"/>
      <c r="F103" s="11"/>
      <c r="G103" s="1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1"/>
      <c r="C104" s="11"/>
      <c r="D104" s="11"/>
      <c r="E104" s="11"/>
      <c r="F104" s="11"/>
      <c r="G104" s="1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1"/>
      <c r="C105" s="11"/>
      <c r="D105" s="11"/>
      <c r="E105" s="11"/>
      <c r="F105" s="11"/>
      <c r="G105" s="1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1"/>
      <c r="C106" s="11"/>
      <c r="D106" s="11"/>
      <c r="E106" s="11"/>
      <c r="F106" s="1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1"/>
      <c r="C107" s="11"/>
      <c r="D107" s="11"/>
      <c r="E107" s="11"/>
      <c r="F107" s="1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1"/>
      <c r="C108" s="11"/>
      <c r="D108" s="11"/>
      <c r="E108" s="11"/>
      <c r="F108" s="1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1"/>
      <c r="C109" s="11"/>
      <c r="D109" s="11"/>
      <c r="E109" s="11"/>
      <c r="F109" s="11"/>
      <c r="G109" s="1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1"/>
      <c r="C110" s="11"/>
      <c r="D110" s="11"/>
      <c r="E110" s="11"/>
      <c r="F110" s="11"/>
      <c r="G110" s="1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1"/>
      <c r="C111" s="11"/>
      <c r="D111" s="11"/>
      <c r="E111" s="11"/>
      <c r="F111" s="11"/>
      <c r="G111" s="1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1"/>
      <c r="C112" s="11"/>
      <c r="D112" s="11"/>
      <c r="E112" s="11"/>
      <c r="F112" s="11"/>
      <c r="G112" s="1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1"/>
      <c r="C113" s="11"/>
      <c r="D113" s="11"/>
      <c r="E113" s="11"/>
      <c r="F113" s="11"/>
      <c r="G113" s="1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1"/>
      <c r="C114" s="11"/>
      <c r="D114" s="11"/>
      <c r="E114" s="11"/>
      <c r="F114" s="11"/>
      <c r="G114" s="1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1"/>
      <c r="C115" s="11"/>
      <c r="D115" s="11"/>
      <c r="E115" s="11"/>
      <c r="F115" s="11"/>
      <c r="G115" s="1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1"/>
      <c r="C116" s="11"/>
      <c r="D116" s="11"/>
      <c r="E116" s="11"/>
      <c r="F116" s="11"/>
      <c r="G116" s="1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1"/>
      <c r="C117" s="11"/>
      <c r="D117" s="11"/>
      <c r="E117" s="11"/>
      <c r="F117" s="11"/>
      <c r="G117" s="1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1"/>
      <c r="C118" s="11"/>
      <c r="D118" s="11"/>
      <c r="E118" s="11"/>
      <c r="F118" s="11"/>
      <c r="G118" s="1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1"/>
      <c r="C119" s="11"/>
      <c r="D119" s="11"/>
      <c r="E119" s="11"/>
      <c r="F119" s="11"/>
      <c r="G119" s="1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1"/>
      <c r="C120" s="11"/>
      <c r="D120" s="11"/>
      <c r="E120" s="11"/>
      <c r="F120" s="11"/>
      <c r="G120" s="1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1"/>
      <c r="C121" s="11"/>
      <c r="D121" s="11"/>
      <c r="E121" s="11"/>
      <c r="F121" s="11"/>
      <c r="G121" s="1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1"/>
      <c r="C122" s="11"/>
      <c r="D122" s="11"/>
      <c r="E122" s="11"/>
      <c r="F122" s="11"/>
      <c r="G122" s="1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1"/>
      <c r="C123" s="11"/>
      <c r="D123" s="11"/>
      <c r="E123" s="11"/>
      <c r="F123" s="11"/>
      <c r="G123" s="1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1"/>
      <c r="C124" s="11"/>
      <c r="D124" s="11"/>
      <c r="E124" s="11"/>
      <c r="F124" s="11"/>
      <c r="G124" s="1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1"/>
      <c r="C125" s="11"/>
      <c r="D125" s="11"/>
      <c r="E125" s="11"/>
      <c r="F125" s="11"/>
      <c r="G125" s="1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1"/>
      <c r="C126" s="11"/>
      <c r="D126" s="11"/>
      <c r="E126" s="11"/>
      <c r="F126" s="11"/>
      <c r="G126" s="1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1"/>
      <c r="C127" s="11"/>
      <c r="D127" s="11"/>
      <c r="E127" s="11"/>
      <c r="F127" s="11"/>
      <c r="G127" s="1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1"/>
      <c r="C128" s="11"/>
      <c r="D128" s="11"/>
      <c r="E128" s="11"/>
      <c r="F128" s="11"/>
      <c r="G128" s="1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1"/>
      <c r="C129" s="11"/>
      <c r="D129" s="11"/>
      <c r="E129" s="11"/>
      <c r="F129" s="11"/>
      <c r="G129" s="1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1"/>
      <c r="C130" s="11"/>
      <c r="D130" s="11"/>
      <c r="E130" s="11"/>
      <c r="F130" s="11"/>
      <c r="G130" s="1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1"/>
      <c r="C131" s="11"/>
      <c r="D131" s="11"/>
      <c r="E131" s="11"/>
      <c r="F131" s="11"/>
      <c r="G131" s="1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1"/>
      <c r="C132" s="11"/>
      <c r="D132" s="11"/>
      <c r="E132" s="11"/>
      <c r="F132" s="11"/>
      <c r="G132" s="1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1"/>
      <c r="C133" s="11"/>
      <c r="D133" s="11"/>
      <c r="E133" s="11"/>
      <c r="F133" s="11"/>
      <c r="G133" s="1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1"/>
      <c r="C134" s="11"/>
      <c r="D134" s="11"/>
      <c r="E134" s="11"/>
      <c r="F134" s="11"/>
      <c r="G134" s="1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1"/>
      <c r="C135" s="11"/>
      <c r="D135" s="11"/>
      <c r="E135" s="11"/>
      <c r="F135" s="11"/>
      <c r="G135" s="1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1"/>
      <c r="C136" s="11"/>
      <c r="D136" s="11"/>
      <c r="E136" s="11"/>
      <c r="F136" s="11"/>
      <c r="G136" s="1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1"/>
      <c r="C137" s="11"/>
      <c r="D137" s="11"/>
      <c r="E137" s="11"/>
      <c r="F137" s="11"/>
      <c r="G137" s="1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1"/>
      <c r="C138" s="11"/>
      <c r="D138" s="11"/>
      <c r="E138" s="11"/>
      <c r="F138" s="11"/>
      <c r="G138" s="1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1"/>
      <c r="C139" s="11"/>
      <c r="D139" s="11"/>
      <c r="E139" s="11"/>
      <c r="F139" s="11"/>
      <c r="G139" s="1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1"/>
      <c r="C140" s="11"/>
      <c r="D140" s="11"/>
      <c r="E140" s="11"/>
      <c r="F140" s="11"/>
      <c r="G140" s="1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1"/>
      <c r="C141" s="11"/>
      <c r="D141" s="11"/>
      <c r="E141" s="11"/>
      <c r="F141" s="11"/>
      <c r="G141" s="1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1"/>
      <c r="C142" s="11"/>
      <c r="D142" s="11"/>
      <c r="E142" s="11"/>
      <c r="F142" s="11"/>
      <c r="G142" s="1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1"/>
      <c r="C143" s="11"/>
      <c r="D143" s="11"/>
      <c r="E143" s="11"/>
      <c r="F143" s="11"/>
      <c r="G143" s="1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1"/>
      <c r="C144" s="11"/>
      <c r="D144" s="11"/>
      <c r="E144" s="11"/>
      <c r="F144" s="11"/>
      <c r="G144" s="1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1"/>
      <c r="C145" s="11"/>
      <c r="D145" s="11"/>
      <c r="E145" s="11"/>
      <c r="F145" s="11"/>
      <c r="G145" s="1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1"/>
      <c r="C146" s="11"/>
      <c r="D146" s="11"/>
      <c r="E146" s="11"/>
      <c r="F146" s="11"/>
      <c r="G146" s="1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1"/>
      <c r="C147" s="11"/>
      <c r="D147" s="11"/>
      <c r="E147" s="11"/>
      <c r="F147" s="11"/>
      <c r="G147" s="1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1"/>
      <c r="C148" s="11"/>
      <c r="D148" s="11"/>
      <c r="E148" s="11"/>
      <c r="F148" s="11"/>
      <c r="G148" s="1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1"/>
      <c r="C149" s="11"/>
      <c r="D149" s="11"/>
      <c r="E149" s="11"/>
      <c r="F149" s="11"/>
      <c r="G149" s="1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1"/>
      <c r="C150" s="11"/>
      <c r="D150" s="11"/>
      <c r="E150" s="11"/>
      <c r="F150" s="11"/>
      <c r="G150" s="1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1"/>
      <c r="C151" s="11"/>
      <c r="D151" s="11"/>
      <c r="E151" s="11"/>
      <c r="F151" s="11"/>
      <c r="G151" s="1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1"/>
      <c r="C152" s="11"/>
      <c r="D152" s="11"/>
      <c r="E152" s="11"/>
      <c r="F152" s="11"/>
      <c r="G152" s="1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1"/>
      <c r="C153" s="11"/>
      <c r="D153" s="11"/>
      <c r="E153" s="11"/>
      <c r="F153" s="11"/>
      <c r="G153" s="1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1"/>
      <c r="C154" s="11"/>
      <c r="D154" s="11"/>
      <c r="E154" s="11"/>
      <c r="F154" s="11"/>
      <c r="G154" s="1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1"/>
      <c r="C155" s="11"/>
      <c r="D155" s="11"/>
      <c r="E155" s="11"/>
      <c r="F155" s="11"/>
      <c r="G155" s="1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1"/>
      <c r="C156" s="11"/>
      <c r="D156" s="11"/>
      <c r="E156" s="11"/>
      <c r="F156" s="11"/>
      <c r="G156" s="1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1"/>
      <c r="C157" s="11"/>
      <c r="D157" s="11"/>
      <c r="E157" s="11"/>
      <c r="F157" s="11"/>
      <c r="G157" s="1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1"/>
      <c r="C158" s="11"/>
      <c r="D158" s="11"/>
      <c r="E158" s="11"/>
      <c r="F158" s="11"/>
      <c r="G158" s="1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1"/>
      <c r="C159" s="11"/>
      <c r="D159" s="11"/>
      <c r="E159" s="11"/>
      <c r="F159" s="11"/>
      <c r="G159" s="1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1"/>
      <c r="C160" s="11"/>
      <c r="D160" s="11"/>
      <c r="E160" s="11"/>
      <c r="F160" s="11"/>
      <c r="G160" s="1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1"/>
      <c r="C161" s="11"/>
      <c r="D161" s="11"/>
      <c r="E161" s="11"/>
      <c r="F161" s="11"/>
      <c r="G161" s="1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1"/>
      <c r="C162" s="11"/>
      <c r="D162" s="11"/>
      <c r="E162" s="11"/>
      <c r="F162" s="11"/>
      <c r="G162" s="1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1"/>
      <c r="C163" s="11"/>
      <c r="D163" s="11"/>
      <c r="E163" s="11"/>
      <c r="F163" s="11"/>
      <c r="G163" s="1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1"/>
      <c r="C164" s="11"/>
      <c r="D164" s="11"/>
      <c r="E164" s="11"/>
      <c r="F164" s="11"/>
      <c r="G164" s="1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1"/>
      <c r="C165" s="11"/>
      <c r="D165" s="11"/>
      <c r="E165" s="11"/>
      <c r="F165" s="11"/>
      <c r="G165" s="1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1"/>
      <c r="C166" s="11"/>
      <c r="D166" s="11"/>
      <c r="E166" s="11"/>
      <c r="F166" s="11"/>
      <c r="G166" s="1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1"/>
      <c r="C167" s="11"/>
      <c r="D167" s="11"/>
      <c r="E167" s="11"/>
      <c r="F167" s="11"/>
      <c r="G167" s="1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1"/>
      <c r="C168" s="11"/>
      <c r="D168" s="11"/>
      <c r="E168" s="11"/>
      <c r="F168" s="11"/>
      <c r="G168" s="1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1"/>
      <c r="C169" s="11"/>
      <c r="D169" s="11"/>
      <c r="E169" s="11"/>
      <c r="F169" s="11"/>
      <c r="G169" s="1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1"/>
      <c r="C170" s="11"/>
      <c r="D170" s="11"/>
      <c r="E170" s="11"/>
      <c r="F170" s="11"/>
      <c r="G170" s="1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1"/>
      <c r="C171" s="11"/>
      <c r="D171" s="11"/>
      <c r="E171" s="11"/>
      <c r="F171" s="11"/>
      <c r="G171" s="1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1"/>
      <c r="C172" s="11"/>
      <c r="D172" s="11"/>
      <c r="E172" s="11"/>
      <c r="F172" s="11"/>
      <c r="G172" s="1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1"/>
      <c r="C173" s="11"/>
      <c r="D173" s="11"/>
      <c r="E173" s="11"/>
      <c r="F173" s="11"/>
      <c r="G173" s="1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1"/>
      <c r="C174" s="11"/>
      <c r="D174" s="11"/>
      <c r="E174" s="11"/>
      <c r="F174" s="11"/>
      <c r="G174" s="1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1"/>
      <c r="C175" s="11"/>
      <c r="D175" s="11"/>
      <c r="E175" s="11"/>
      <c r="F175" s="11"/>
      <c r="G175" s="1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1"/>
      <c r="C176" s="11"/>
      <c r="D176" s="11"/>
      <c r="E176" s="11"/>
      <c r="F176" s="11"/>
      <c r="G176" s="1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1"/>
      <c r="C177" s="11"/>
      <c r="D177" s="11"/>
      <c r="E177" s="11"/>
      <c r="F177" s="11"/>
      <c r="G177" s="1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1"/>
      <c r="C178" s="11"/>
      <c r="D178" s="11"/>
      <c r="E178" s="11"/>
      <c r="F178" s="11"/>
      <c r="G178" s="1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1"/>
      <c r="C179" s="11"/>
      <c r="D179" s="11"/>
      <c r="E179" s="11"/>
      <c r="F179" s="11"/>
      <c r="G179" s="1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1"/>
      <c r="C180" s="11"/>
      <c r="D180" s="11"/>
      <c r="E180" s="11"/>
      <c r="F180" s="11"/>
      <c r="G180" s="1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1"/>
      <c r="C181" s="11"/>
      <c r="D181" s="11"/>
      <c r="E181" s="11"/>
      <c r="F181" s="11"/>
      <c r="G181" s="1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1"/>
      <c r="C182" s="11"/>
      <c r="D182" s="11"/>
      <c r="E182" s="11"/>
      <c r="F182" s="11"/>
      <c r="G182" s="1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1"/>
      <c r="C183" s="11"/>
      <c r="D183" s="11"/>
      <c r="E183" s="11"/>
      <c r="F183" s="11"/>
      <c r="G183" s="1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1"/>
      <c r="C184" s="11"/>
      <c r="D184" s="11"/>
      <c r="E184" s="11"/>
      <c r="F184" s="11"/>
      <c r="G184" s="1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1"/>
      <c r="C185" s="11"/>
      <c r="D185" s="11"/>
      <c r="E185" s="11"/>
      <c r="F185" s="11"/>
      <c r="G185" s="1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1"/>
      <c r="C186" s="11"/>
      <c r="D186" s="11"/>
      <c r="E186" s="11"/>
      <c r="F186" s="11"/>
      <c r="G186" s="1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1"/>
      <c r="C187" s="11"/>
      <c r="D187" s="11"/>
      <c r="E187" s="11"/>
      <c r="F187" s="11"/>
      <c r="G187" s="1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1"/>
      <c r="C188" s="11"/>
      <c r="D188" s="11"/>
      <c r="E188" s="11"/>
      <c r="F188" s="11"/>
      <c r="G188" s="1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1"/>
      <c r="C189" s="11"/>
      <c r="D189" s="11"/>
      <c r="E189" s="11"/>
      <c r="F189" s="11"/>
      <c r="G189" s="1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1"/>
      <c r="C190" s="11"/>
      <c r="D190" s="11"/>
      <c r="E190" s="11"/>
      <c r="F190" s="11"/>
      <c r="G190" s="1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1"/>
      <c r="C191" s="11"/>
      <c r="D191" s="11"/>
      <c r="E191" s="11"/>
      <c r="F191" s="11"/>
      <c r="G191" s="1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1"/>
      <c r="C192" s="11"/>
      <c r="D192" s="11"/>
      <c r="E192" s="11"/>
      <c r="F192" s="11"/>
      <c r="G192" s="1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1"/>
      <c r="C193" s="11"/>
      <c r="D193" s="11"/>
      <c r="E193" s="11"/>
      <c r="F193" s="11"/>
      <c r="G193" s="1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1"/>
      <c r="C194" s="11"/>
      <c r="D194" s="11"/>
      <c r="E194" s="11"/>
      <c r="F194" s="11"/>
      <c r="G194" s="1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1"/>
      <c r="C195" s="11"/>
      <c r="D195" s="11"/>
      <c r="E195" s="11"/>
      <c r="F195" s="11"/>
      <c r="G195" s="1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1"/>
      <c r="C196" s="11"/>
      <c r="D196" s="11"/>
      <c r="E196" s="11"/>
      <c r="F196" s="11"/>
      <c r="G196" s="1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1"/>
      <c r="C197" s="11"/>
      <c r="D197" s="11"/>
      <c r="E197" s="11"/>
      <c r="F197" s="11"/>
      <c r="G197" s="1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1"/>
      <c r="C198" s="11"/>
      <c r="D198" s="11"/>
      <c r="E198" s="11"/>
      <c r="F198" s="11"/>
      <c r="G198" s="1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1"/>
      <c r="C199" s="11"/>
      <c r="D199" s="11"/>
      <c r="E199" s="11"/>
      <c r="F199" s="11"/>
      <c r="G199" s="1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1"/>
      <c r="C200" s="11"/>
      <c r="D200" s="11"/>
      <c r="E200" s="11"/>
      <c r="F200" s="11"/>
      <c r="G200" s="1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1"/>
      <c r="C201" s="11"/>
      <c r="D201" s="11"/>
      <c r="E201" s="11"/>
      <c r="F201" s="11"/>
      <c r="G201" s="1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1"/>
      <c r="C202" s="11"/>
      <c r="D202" s="11"/>
      <c r="E202" s="11"/>
      <c r="F202" s="11"/>
      <c r="G202" s="1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1"/>
      <c r="C203" s="11"/>
      <c r="D203" s="11"/>
      <c r="E203" s="11"/>
      <c r="F203" s="11"/>
      <c r="G203" s="1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1"/>
      <c r="C204" s="11"/>
      <c r="D204" s="11"/>
      <c r="E204" s="11"/>
      <c r="F204" s="11"/>
      <c r="G204" s="1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1"/>
      <c r="C205" s="11"/>
      <c r="D205" s="11"/>
      <c r="E205" s="11"/>
      <c r="F205" s="11"/>
      <c r="G205" s="1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1"/>
      <c r="C206" s="11"/>
      <c r="D206" s="11"/>
      <c r="E206" s="11"/>
      <c r="F206" s="11"/>
      <c r="G206" s="1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1"/>
      <c r="C207" s="11"/>
      <c r="D207" s="11"/>
      <c r="E207" s="11"/>
      <c r="F207" s="11"/>
      <c r="G207" s="1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1"/>
      <c r="C208" s="11"/>
      <c r="D208" s="11"/>
      <c r="E208" s="11"/>
      <c r="F208" s="11"/>
      <c r="G208" s="1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1"/>
      <c r="C209" s="11"/>
      <c r="D209" s="11"/>
      <c r="E209" s="11"/>
      <c r="F209" s="11"/>
      <c r="G209" s="1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1"/>
      <c r="C210" s="11"/>
      <c r="D210" s="11"/>
      <c r="E210" s="11"/>
      <c r="F210" s="11"/>
      <c r="G210" s="1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1"/>
      <c r="C211" s="11"/>
      <c r="D211" s="11"/>
      <c r="E211" s="11"/>
      <c r="F211" s="11"/>
      <c r="G211" s="1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1"/>
      <c r="C212" s="11"/>
      <c r="D212" s="11"/>
      <c r="E212" s="11"/>
      <c r="F212" s="11"/>
      <c r="G212" s="1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1"/>
      <c r="C213" s="11"/>
      <c r="D213" s="11"/>
      <c r="E213" s="11"/>
      <c r="F213" s="11"/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1"/>
      <c r="C214" s="11"/>
      <c r="D214" s="11"/>
      <c r="E214" s="11"/>
      <c r="F214" s="11"/>
      <c r="G214" s="1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1"/>
      <c r="C215" s="11"/>
      <c r="D215" s="11"/>
      <c r="E215" s="11"/>
      <c r="F215" s="11"/>
      <c r="G215" s="1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1"/>
      <c r="C216" s="11"/>
      <c r="D216" s="11"/>
      <c r="E216" s="11"/>
      <c r="F216" s="11"/>
      <c r="G216" s="1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1"/>
      <c r="C217" s="11"/>
      <c r="D217" s="11"/>
      <c r="E217" s="11"/>
      <c r="F217" s="11"/>
      <c r="G217" s="1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1"/>
      <c r="C218" s="11"/>
      <c r="D218" s="11"/>
      <c r="E218" s="11"/>
      <c r="F218" s="11"/>
      <c r="G218" s="1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1"/>
      <c r="C219" s="11"/>
      <c r="D219" s="11"/>
      <c r="E219" s="11"/>
      <c r="F219" s="11"/>
      <c r="G219" s="1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1"/>
      <c r="C220" s="11"/>
      <c r="D220" s="11"/>
      <c r="E220" s="11"/>
      <c r="F220" s="11"/>
      <c r="G220" s="1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1"/>
      <c r="C221" s="11"/>
      <c r="D221" s="11"/>
      <c r="E221" s="11"/>
      <c r="F221" s="11"/>
      <c r="G221" s="1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1"/>
      <c r="C222" s="11"/>
      <c r="D222" s="11"/>
      <c r="E222" s="11"/>
      <c r="F222" s="11"/>
      <c r="G222" s="1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1"/>
      <c r="C223" s="11"/>
      <c r="D223" s="11"/>
      <c r="E223" s="11"/>
      <c r="F223" s="11"/>
      <c r="G223" s="1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1"/>
      <c r="C224" s="11"/>
      <c r="D224" s="11"/>
      <c r="E224" s="11"/>
      <c r="F224" s="11"/>
      <c r="G224" s="1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1"/>
      <c r="C225" s="11"/>
      <c r="D225" s="11"/>
      <c r="E225" s="11"/>
      <c r="F225" s="11"/>
      <c r="G225" s="1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1"/>
      <c r="C226" s="11"/>
      <c r="D226" s="11"/>
      <c r="E226" s="11"/>
      <c r="F226" s="11"/>
      <c r="G226" s="1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1"/>
      <c r="C227" s="11"/>
      <c r="D227" s="11"/>
      <c r="E227" s="11"/>
      <c r="F227" s="11"/>
      <c r="G227" s="1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1"/>
      <c r="C228" s="11"/>
      <c r="D228" s="11"/>
      <c r="E228" s="11"/>
      <c r="F228" s="11"/>
      <c r="G228" s="1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1"/>
      <c r="C229" s="11"/>
      <c r="D229" s="11"/>
      <c r="E229" s="11"/>
      <c r="F229" s="11"/>
      <c r="G229" s="1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1"/>
      <c r="C230" s="11"/>
      <c r="D230" s="11"/>
      <c r="E230" s="11"/>
      <c r="F230" s="11"/>
      <c r="G230" s="1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1"/>
      <c r="C231" s="11"/>
      <c r="D231" s="11"/>
      <c r="E231" s="11"/>
      <c r="F231" s="11"/>
      <c r="G231" s="1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1"/>
      <c r="C232" s="11"/>
      <c r="D232" s="11"/>
      <c r="E232" s="11"/>
      <c r="F232" s="11"/>
      <c r="G232" s="1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1"/>
      <c r="C233" s="11"/>
      <c r="D233" s="11"/>
      <c r="E233" s="11"/>
      <c r="F233" s="11"/>
      <c r="G233" s="1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1"/>
      <c r="C234" s="11"/>
      <c r="D234" s="11"/>
      <c r="E234" s="11"/>
      <c r="F234" s="11"/>
      <c r="G234" s="1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1"/>
      <c r="C235" s="11"/>
      <c r="D235" s="11"/>
      <c r="E235" s="11"/>
      <c r="F235" s="11"/>
      <c r="G235" s="1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1"/>
      <c r="C236" s="11"/>
      <c r="D236" s="11"/>
      <c r="E236" s="11"/>
      <c r="F236" s="11"/>
      <c r="G236" s="1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1"/>
      <c r="C237" s="11"/>
      <c r="D237" s="11"/>
      <c r="E237" s="11"/>
      <c r="F237" s="11"/>
      <c r="G237" s="1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1"/>
      <c r="C238" s="11"/>
      <c r="D238" s="11"/>
      <c r="E238" s="11"/>
      <c r="F238" s="11"/>
      <c r="G238" s="1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1"/>
      <c r="C239" s="11"/>
      <c r="D239" s="11"/>
      <c r="E239" s="11"/>
      <c r="F239" s="11"/>
      <c r="G239" s="1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1"/>
      <c r="C240" s="11"/>
      <c r="D240" s="11"/>
      <c r="E240" s="11"/>
      <c r="F240" s="11"/>
      <c r="G240" s="1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1"/>
      <c r="C241" s="11"/>
      <c r="D241" s="11"/>
      <c r="E241" s="11"/>
      <c r="F241" s="11"/>
      <c r="G241" s="1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1"/>
      <c r="C242" s="11"/>
      <c r="D242" s="11"/>
      <c r="E242" s="11"/>
      <c r="F242" s="11"/>
      <c r="G242" s="1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1"/>
      <c r="C243" s="11"/>
      <c r="D243" s="11"/>
      <c r="E243" s="11"/>
      <c r="F243" s="11"/>
      <c r="G243" s="1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1"/>
      <c r="C244" s="11"/>
      <c r="D244" s="11"/>
      <c r="E244" s="11"/>
      <c r="F244" s="11"/>
      <c r="G244" s="1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1"/>
      <c r="C245" s="11"/>
      <c r="D245" s="11"/>
      <c r="E245" s="11"/>
      <c r="F245" s="11"/>
      <c r="G245" s="1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1"/>
      <c r="C246" s="11"/>
      <c r="D246" s="11"/>
      <c r="E246" s="11"/>
      <c r="F246" s="11"/>
      <c r="G246" s="1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1"/>
      <c r="C247" s="11"/>
      <c r="D247" s="11"/>
      <c r="E247" s="11"/>
      <c r="F247" s="11"/>
      <c r="G247" s="1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1"/>
      <c r="C248" s="11"/>
      <c r="D248" s="11"/>
      <c r="E248" s="11"/>
      <c r="F248" s="11"/>
      <c r="G248" s="1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1"/>
      <c r="C249" s="11"/>
      <c r="D249" s="11"/>
      <c r="E249" s="11"/>
      <c r="F249" s="11"/>
      <c r="G249" s="1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1"/>
      <c r="C250" s="11"/>
      <c r="D250" s="11"/>
      <c r="E250" s="11"/>
      <c r="F250" s="11"/>
      <c r="G250" s="1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1"/>
      <c r="C251" s="11"/>
      <c r="D251" s="11"/>
      <c r="E251" s="11"/>
      <c r="F251" s="11"/>
      <c r="G251" s="1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1"/>
      <c r="C252" s="11"/>
      <c r="D252" s="11"/>
      <c r="E252" s="11"/>
      <c r="F252" s="11"/>
      <c r="G252" s="1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1"/>
      <c r="C253" s="11"/>
      <c r="D253" s="11"/>
      <c r="E253" s="11"/>
      <c r="F253" s="11"/>
      <c r="G253" s="1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1"/>
      <c r="C254" s="11"/>
      <c r="D254" s="11"/>
      <c r="E254" s="11"/>
      <c r="F254" s="11"/>
      <c r="G254" s="1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1"/>
      <c r="C255" s="11"/>
      <c r="D255" s="11"/>
      <c r="E255" s="11"/>
      <c r="F255" s="11"/>
      <c r="G255" s="1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1"/>
      <c r="C256" s="11"/>
      <c r="D256" s="11"/>
      <c r="E256" s="11"/>
      <c r="F256" s="11"/>
      <c r="G256" s="1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1"/>
      <c r="C257" s="11"/>
      <c r="D257" s="11"/>
      <c r="E257" s="11"/>
      <c r="F257" s="11"/>
      <c r="G257" s="1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1"/>
      <c r="C258" s="11"/>
      <c r="D258" s="11"/>
      <c r="E258" s="11"/>
      <c r="F258" s="11"/>
      <c r="G258" s="1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1"/>
      <c r="C259" s="11"/>
      <c r="D259" s="11"/>
      <c r="E259" s="11"/>
      <c r="F259" s="11"/>
      <c r="G259" s="1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1"/>
      <c r="C260" s="11"/>
      <c r="D260" s="11"/>
      <c r="E260" s="11"/>
      <c r="F260" s="11"/>
      <c r="G260" s="1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1"/>
      <c r="C261" s="11"/>
      <c r="D261" s="11"/>
      <c r="E261" s="11"/>
      <c r="F261" s="11"/>
      <c r="G261" s="1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1"/>
      <c r="C262" s="11"/>
      <c r="D262" s="11"/>
      <c r="E262" s="11"/>
      <c r="F262" s="11"/>
      <c r="G262" s="1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1"/>
      <c r="C263" s="11"/>
      <c r="D263" s="11"/>
      <c r="E263" s="11"/>
      <c r="F263" s="11"/>
      <c r="G263" s="1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1"/>
      <c r="C264" s="11"/>
      <c r="D264" s="11"/>
      <c r="E264" s="11"/>
      <c r="F264" s="11"/>
      <c r="G264" s="1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1"/>
      <c r="C265" s="11"/>
      <c r="D265" s="11"/>
      <c r="E265" s="11"/>
      <c r="F265" s="11"/>
      <c r="G265" s="1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1"/>
      <c r="C266" s="11"/>
      <c r="D266" s="11"/>
      <c r="E266" s="11"/>
      <c r="F266" s="11"/>
      <c r="G266" s="1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1"/>
      <c r="C267" s="11"/>
      <c r="D267" s="11"/>
      <c r="E267" s="11"/>
      <c r="F267" s="11"/>
      <c r="G267" s="1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1"/>
      <c r="C268" s="11"/>
      <c r="D268" s="11"/>
      <c r="E268" s="11"/>
      <c r="F268" s="11"/>
      <c r="G268" s="1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1"/>
      <c r="C269" s="11"/>
      <c r="D269" s="11"/>
      <c r="E269" s="11"/>
      <c r="F269" s="11"/>
      <c r="G269" s="1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1"/>
      <c r="C270" s="11"/>
      <c r="D270" s="11"/>
      <c r="E270" s="11"/>
      <c r="F270" s="11"/>
      <c r="G270" s="1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1"/>
      <c r="C271" s="11"/>
      <c r="D271" s="11"/>
      <c r="E271" s="11"/>
      <c r="F271" s="11"/>
      <c r="G271" s="1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1"/>
      <c r="C272" s="11"/>
      <c r="D272" s="11"/>
      <c r="E272" s="11"/>
      <c r="F272" s="11"/>
      <c r="G272" s="1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1"/>
      <c r="C273" s="11"/>
      <c r="D273" s="11"/>
      <c r="E273" s="11"/>
      <c r="F273" s="11"/>
      <c r="G273" s="1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1"/>
      <c r="C274" s="11"/>
      <c r="D274" s="11"/>
      <c r="E274" s="11"/>
      <c r="F274" s="11"/>
      <c r="G274" s="1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1"/>
      <c r="C275" s="11"/>
      <c r="D275" s="11"/>
      <c r="E275" s="11"/>
      <c r="F275" s="11"/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1"/>
      <c r="C276" s="11"/>
      <c r="D276" s="11"/>
      <c r="E276" s="11"/>
      <c r="F276" s="11"/>
      <c r="G276" s="1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1"/>
      <c r="C277" s="11"/>
      <c r="D277" s="11"/>
      <c r="E277" s="11"/>
      <c r="F277" s="11"/>
      <c r="G277" s="1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1"/>
      <c r="C278" s="11"/>
      <c r="D278" s="11"/>
      <c r="E278" s="11"/>
      <c r="F278" s="11"/>
      <c r="G278" s="1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1"/>
      <c r="C279" s="11"/>
      <c r="D279" s="11"/>
      <c r="E279" s="11"/>
      <c r="F279" s="11"/>
      <c r="G279" s="1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1"/>
      <c r="C280" s="11"/>
      <c r="D280" s="11"/>
      <c r="E280" s="11"/>
      <c r="F280" s="11"/>
      <c r="G280" s="1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1"/>
      <c r="C281" s="11"/>
      <c r="D281" s="11"/>
      <c r="E281" s="11"/>
      <c r="F281" s="11"/>
      <c r="G281" s="1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1"/>
      <c r="C282" s="11"/>
      <c r="D282" s="11"/>
      <c r="E282" s="11"/>
      <c r="F282" s="11"/>
      <c r="G282" s="1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1"/>
      <c r="C283" s="11"/>
      <c r="D283" s="11"/>
      <c r="E283" s="11"/>
      <c r="F283" s="11"/>
      <c r="G283" s="1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1"/>
      <c r="C284" s="11"/>
      <c r="D284" s="11"/>
      <c r="E284" s="11"/>
      <c r="F284" s="11"/>
      <c r="G284" s="1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1"/>
      <c r="C285" s="11"/>
      <c r="D285" s="11"/>
      <c r="E285" s="11"/>
      <c r="F285" s="11"/>
      <c r="G285" s="1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1"/>
      <c r="C286" s="11"/>
      <c r="D286" s="11"/>
      <c r="E286" s="11"/>
      <c r="F286" s="11"/>
      <c r="G286" s="1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1"/>
      <c r="C287" s="11"/>
      <c r="D287" s="11"/>
      <c r="E287" s="11"/>
      <c r="F287" s="11"/>
      <c r="G287" s="1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1"/>
      <c r="C288" s="11"/>
      <c r="D288" s="11"/>
      <c r="E288" s="11"/>
      <c r="F288" s="11"/>
      <c r="G288" s="1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1"/>
      <c r="C289" s="11"/>
      <c r="D289" s="11"/>
      <c r="E289" s="11"/>
      <c r="F289" s="11"/>
      <c r="G289" s="1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1"/>
      <c r="C290" s="11"/>
      <c r="D290" s="11"/>
      <c r="E290" s="11"/>
      <c r="F290" s="11"/>
      <c r="G290" s="1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1"/>
      <c r="C291" s="11"/>
      <c r="D291" s="11"/>
      <c r="E291" s="11"/>
      <c r="F291" s="11"/>
      <c r="G291" s="1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1"/>
      <c r="C292" s="11"/>
      <c r="D292" s="11"/>
      <c r="E292" s="11"/>
      <c r="F292" s="11"/>
      <c r="G292" s="1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1"/>
      <c r="C293" s="11"/>
      <c r="D293" s="11"/>
      <c r="E293" s="11"/>
      <c r="F293" s="11"/>
      <c r="G293" s="1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1"/>
      <c r="C294" s="11"/>
      <c r="D294" s="11"/>
      <c r="E294" s="11"/>
      <c r="F294" s="11"/>
      <c r="G294" s="1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1"/>
      <c r="C295" s="11"/>
      <c r="D295" s="11"/>
      <c r="E295" s="11"/>
      <c r="F295" s="11"/>
      <c r="G295" s="1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1"/>
      <c r="C296" s="11"/>
      <c r="D296" s="11"/>
      <c r="E296" s="11"/>
      <c r="F296" s="11"/>
      <c r="G296" s="1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1"/>
      <c r="C297" s="11"/>
      <c r="D297" s="11"/>
      <c r="E297" s="11"/>
      <c r="F297" s="11"/>
      <c r="G297" s="1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1"/>
      <c r="C298" s="11"/>
      <c r="D298" s="11"/>
      <c r="E298" s="11"/>
      <c r="F298" s="11"/>
      <c r="G298" s="1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1"/>
      <c r="C299" s="11"/>
      <c r="D299" s="11"/>
      <c r="E299" s="11"/>
      <c r="F299" s="11"/>
      <c r="G299" s="1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1"/>
      <c r="C300" s="11"/>
      <c r="D300" s="11"/>
      <c r="E300" s="11"/>
      <c r="F300" s="11"/>
      <c r="G300" s="1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1"/>
      <c r="C301" s="11"/>
      <c r="D301" s="11"/>
      <c r="E301" s="11"/>
      <c r="F301" s="11"/>
      <c r="G301" s="1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1"/>
      <c r="C302" s="11"/>
      <c r="D302" s="11"/>
      <c r="E302" s="11"/>
      <c r="F302" s="11"/>
      <c r="G302" s="1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1"/>
      <c r="C303" s="11"/>
      <c r="D303" s="11"/>
      <c r="E303" s="11"/>
      <c r="F303" s="11"/>
      <c r="G303" s="1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1"/>
      <c r="C304" s="11"/>
      <c r="D304" s="11"/>
      <c r="E304" s="11"/>
      <c r="F304" s="11"/>
      <c r="G304" s="1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1"/>
      <c r="C305" s="11"/>
      <c r="D305" s="11"/>
      <c r="E305" s="11"/>
      <c r="F305" s="11"/>
      <c r="G305" s="1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1"/>
      <c r="C306" s="11"/>
      <c r="D306" s="11"/>
      <c r="E306" s="11"/>
      <c r="F306" s="11"/>
      <c r="G306" s="1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1"/>
      <c r="C307" s="11"/>
      <c r="D307" s="11"/>
      <c r="E307" s="11"/>
      <c r="F307" s="11"/>
      <c r="G307" s="1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1"/>
      <c r="C308" s="11"/>
      <c r="D308" s="11"/>
      <c r="E308" s="11"/>
      <c r="F308" s="11"/>
      <c r="G308" s="1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1"/>
      <c r="C309" s="11"/>
      <c r="D309" s="11"/>
      <c r="E309" s="11"/>
      <c r="F309" s="11"/>
      <c r="G309" s="1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1"/>
      <c r="C310" s="11"/>
      <c r="D310" s="11"/>
      <c r="E310" s="11"/>
      <c r="F310" s="11"/>
      <c r="G310" s="1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1"/>
      <c r="C311" s="11"/>
      <c r="D311" s="11"/>
      <c r="E311" s="11"/>
      <c r="F311" s="11"/>
      <c r="G311" s="1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1"/>
      <c r="C312" s="11"/>
      <c r="D312" s="11"/>
      <c r="E312" s="11"/>
      <c r="F312" s="11"/>
      <c r="G312" s="1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1"/>
      <c r="C313" s="11"/>
      <c r="D313" s="11"/>
      <c r="E313" s="11"/>
      <c r="F313" s="11"/>
      <c r="G313" s="1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1"/>
      <c r="C314" s="11"/>
      <c r="D314" s="11"/>
      <c r="E314" s="11"/>
      <c r="F314" s="11"/>
      <c r="G314" s="1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1"/>
      <c r="C315" s="11"/>
      <c r="D315" s="11"/>
      <c r="E315" s="11"/>
      <c r="F315" s="11"/>
      <c r="G315" s="1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1"/>
      <c r="C316" s="11"/>
      <c r="D316" s="11"/>
      <c r="E316" s="11"/>
      <c r="F316" s="11"/>
      <c r="G316" s="1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1"/>
      <c r="C317" s="11"/>
      <c r="D317" s="11"/>
      <c r="E317" s="11"/>
      <c r="F317" s="11"/>
      <c r="G317" s="1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1"/>
      <c r="C318" s="11"/>
      <c r="D318" s="11"/>
      <c r="E318" s="11"/>
      <c r="F318" s="11"/>
      <c r="G318" s="1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1"/>
      <c r="C319" s="11"/>
      <c r="D319" s="11"/>
      <c r="E319" s="11"/>
      <c r="F319" s="11"/>
      <c r="G319" s="1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1"/>
      <c r="C320" s="11"/>
      <c r="D320" s="11"/>
      <c r="E320" s="11"/>
      <c r="F320" s="11"/>
      <c r="G320" s="1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1"/>
      <c r="C321" s="11"/>
      <c r="D321" s="11"/>
      <c r="E321" s="11"/>
      <c r="F321" s="11"/>
      <c r="G321" s="1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1"/>
      <c r="C322" s="11"/>
      <c r="D322" s="11"/>
      <c r="E322" s="11"/>
      <c r="F322" s="11"/>
      <c r="G322" s="1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1"/>
      <c r="C323" s="11"/>
      <c r="D323" s="11"/>
      <c r="E323" s="11"/>
      <c r="F323" s="11"/>
      <c r="G323" s="1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1"/>
      <c r="C324" s="11"/>
      <c r="D324" s="11"/>
      <c r="E324" s="11"/>
      <c r="F324" s="11"/>
      <c r="G324" s="1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1"/>
      <c r="C325" s="11"/>
      <c r="D325" s="11"/>
      <c r="E325" s="11"/>
      <c r="F325" s="11"/>
      <c r="G325" s="1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1"/>
      <c r="C326" s="11"/>
      <c r="D326" s="11"/>
      <c r="E326" s="11"/>
      <c r="F326" s="11"/>
      <c r="G326" s="1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1"/>
      <c r="C327" s="11"/>
      <c r="D327" s="11"/>
      <c r="E327" s="11"/>
      <c r="F327" s="11"/>
      <c r="G327" s="1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1"/>
      <c r="C328" s="11"/>
      <c r="D328" s="11"/>
      <c r="E328" s="11"/>
      <c r="F328" s="11"/>
      <c r="G328" s="1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1"/>
      <c r="C329" s="11"/>
      <c r="D329" s="11"/>
      <c r="E329" s="11"/>
      <c r="F329" s="11"/>
      <c r="G329" s="1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1"/>
      <c r="C330" s="11"/>
      <c r="D330" s="11"/>
      <c r="E330" s="11"/>
      <c r="F330" s="11"/>
      <c r="G330" s="1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1"/>
      <c r="C331" s="11"/>
      <c r="D331" s="11"/>
      <c r="E331" s="11"/>
      <c r="F331" s="11"/>
      <c r="G331" s="1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1"/>
      <c r="C332" s="11"/>
      <c r="D332" s="11"/>
      <c r="E332" s="11"/>
      <c r="F332" s="11"/>
      <c r="G332" s="1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1"/>
      <c r="C333" s="11"/>
      <c r="D333" s="11"/>
      <c r="E333" s="11"/>
      <c r="F333" s="11"/>
      <c r="G333" s="1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1"/>
      <c r="C334" s="11"/>
      <c r="D334" s="11"/>
      <c r="E334" s="11"/>
      <c r="F334" s="11"/>
      <c r="G334" s="1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1"/>
      <c r="C335" s="11"/>
      <c r="D335" s="11"/>
      <c r="E335" s="11"/>
      <c r="F335" s="11"/>
      <c r="G335" s="1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1"/>
      <c r="C336" s="11"/>
      <c r="D336" s="11"/>
      <c r="E336" s="11"/>
      <c r="F336" s="11"/>
      <c r="G336" s="1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1"/>
      <c r="C337" s="11"/>
      <c r="D337" s="11"/>
      <c r="E337" s="11"/>
      <c r="F337" s="11"/>
      <c r="G337" s="1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1"/>
      <c r="C338" s="11"/>
      <c r="D338" s="11"/>
      <c r="E338" s="11"/>
      <c r="F338" s="11"/>
      <c r="G338" s="1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1"/>
      <c r="C339" s="11"/>
      <c r="D339" s="11"/>
      <c r="E339" s="11"/>
      <c r="F339" s="11"/>
      <c r="G339" s="1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1"/>
      <c r="C340" s="11"/>
      <c r="D340" s="11"/>
      <c r="E340" s="11"/>
      <c r="F340" s="11"/>
      <c r="G340" s="1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1"/>
      <c r="C341" s="11"/>
      <c r="D341" s="11"/>
      <c r="E341" s="11"/>
      <c r="F341" s="11"/>
      <c r="G341" s="1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1"/>
      <c r="C342" s="11"/>
      <c r="D342" s="11"/>
      <c r="E342" s="11"/>
      <c r="F342" s="11"/>
      <c r="G342" s="1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1"/>
      <c r="C343" s="11"/>
      <c r="D343" s="11"/>
      <c r="E343" s="11"/>
      <c r="F343" s="11"/>
      <c r="G343" s="1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1"/>
      <c r="C344" s="11"/>
      <c r="D344" s="11"/>
      <c r="E344" s="11"/>
      <c r="F344" s="11"/>
      <c r="G344" s="1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1"/>
      <c r="C345" s="11"/>
      <c r="D345" s="11"/>
      <c r="E345" s="11"/>
      <c r="F345" s="11"/>
      <c r="G345" s="1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1"/>
      <c r="C346" s="11"/>
      <c r="D346" s="11"/>
      <c r="E346" s="11"/>
      <c r="F346" s="11"/>
      <c r="G346" s="1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1"/>
      <c r="C347" s="11"/>
      <c r="D347" s="11"/>
      <c r="E347" s="11"/>
      <c r="F347" s="11"/>
      <c r="G347" s="1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1"/>
      <c r="C348" s="11"/>
      <c r="D348" s="11"/>
      <c r="E348" s="11"/>
      <c r="F348" s="11"/>
      <c r="G348" s="1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1"/>
      <c r="C349" s="11"/>
      <c r="D349" s="11"/>
      <c r="E349" s="11"/>
      <c r="F349" s="11"/>
      <c r="G349" s="1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1"/>
      <c r="C350" s="11"/>
      <c r="D350" s="11"/>
      <c r="E350" s="11"/>
      <c r="F350" s="11"/>
      <c r="G350" s="1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1"/>
      <c r="C351" s="11"/>
      <c r="D351" s="11"/>
      <c r="E351" s="11"/>
      <c r="F351" s="11"/>
      <c r="G351" s="1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1"/>
      <c r="C352" s="11"/>
      <c r="D352" s="11"/>
      <c r="E352" s="11"/>
      <c r="F352" s="11"/>
      <c r="G352" s="1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1"/>
      <c r="C353" s="11"/>
      <c r="D353" s="11"/>
      <c r="E353" s="11"/>
      <c r="F353" s="11"/>
      <c r="G353" s="1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1"/>
      <c r="C354" s="11"/>
      <c r="D354" s="11"/>
      <c r="E354" s="11"/>
      <c r="F354" s="11"/>
      <c r="G354" s="1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1"/>
      <c r="C355" s="11"/>
      <c r="D355" s="11"/>
      <c r="E355" s="11"/>
      <c r="F355" s="11"/>
      <c r="G355" s="1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1"/>
      <c r="C356" s="11"/>
      <c r="D356" s="11"/>
      <c r="E356" s="11"/>
      <c r="F356" s="11"/>
      <c r="G356" s="1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1"/>
      <c r="C357" s="11"/>
      <c r="D357" s="11"/>
      <c r="E357" s="11"/>
      <c r="F357" s="11"/>
      <c r="G357" s="1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1"/>
      <c r="C358" s="11"/>
      <c r="D358" s="11"/>
      <c r="E358" s="11"/>
      <c r="F358" s="11"/>
      <c r="G358" s="1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1"/>
      <c r="C359" s="11"/>
      <c r="D359" s="11"/>
      <c r="E359" s="11"/>
      <c r="F359" s="11"/>
      <c r="G359" s="1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1"/>
      <c r="C360" s="11"/>
      <c r="D360" s="11"/>
      <c r="E360" s="11"/>
      <c r="F360" s="11"/>
      <c r="G360" s="1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1"/>
      <c r="C361" s="11"/>
      <c r="D361" s="11"/>
      <c r="E361" s="11"/>
      <c r="F361" s="11"/>
      <c r="G361" s="1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1"/>
      <c r="C362" s="11"/>
      <c r="D362" s="11"/>
      <c r="E362" s="11"/>
      <c r="F362" s="11"/>
      <c r="G362" s="1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1"/>
      <c r="C363" s="11"/>
      <c r="D363" s="11"/>
      <c r="E363" s="11"/>
      <c r="F363" s="11"/>
      <c r="G363" s="1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1"/>
      <c r="C364" s="11"/>
      <c r="D364" s="11"/>
      <c r="E364" s="11"/>
      <c r="F364" s="11"/>
      <c r="G364" s="1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1"/>
      <c r="C365" s="11"/>
      <c r="D365" s="11"/>
      <c r="E365" s="11"/>
      <c r="F365" s="11"/>
      <c r="G365" s="1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1"/>
      <c r="C366" s="11"/>
      <c r="D366" s="11"/>
      <c r="E366" s="11"/>
      <c r="F366" s="11"/>
      <c r="G366" s="1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1"/>
      <c r="C367" s="11"/>
      <c r="D367" s="11"/>
      <c r="E367" s="11"/>
      <c r="F367" s="11"/>
      <c r="G367" s="1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1"/>
      <c r="C368" s="11"/>
      <c r="D368" s="11"/>
      <c r="E368" s="11"/>
      <c r="F368" s="11"/>
      <c r="G368" s="1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1"/>
      <c r="C369" s="11"/>
      <c r="D369" s="11"/>
      <c r="E369" s="11"/>
      <c r="F369" s="11"/>
      <c r="G369" s="1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1"/>
      <c r="C370" s="11"/>
      <c r="D370" s="11"/>
      <c r="E370" s="11"/>
      <c r="F370" s="11"/>
      <c r="G370" s="1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1"/>
      <c r="C371" s="11"/>
      <c r="D371" s="11"/>
      <c r="E371" s="11"/>
      <c r="F371" s="11"/>
      <c r="G371" s="1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1"/>
      <c r="C372" s="11"/>
      <c r="D372" s="11"/>
      <c r="E372" s="11"/>
      <c r="F372" s="11"/>
      <c r="G372" s="1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1"/>
      <c r="C373" s="11"/>
      <c r="D373" s="11"/>
      <c r="E373" s="11"/>
      <c r="F373" s="11"/>
      <c r="G373" s="1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1"/>
      <c r="C374" s="11"/>
      <c r="D374" s="11"/>
      <c r="E374" s="11"/>
      <c r="F374" s="11"/>
      <c r="G374" s="1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1"/>
      <c r="C375" s="11"/>
      <c r="D375" s="11"/>
      <c r="E375" s="11"/>
      <c r="F375" s="11"/>
      <c r="G375" s="1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1"/>
      <c r="C376" s="11"/>
      <c r="D376" s="11"/>
      <c r="E376" s="11"/>
      <c r="F376" s="11"/>
      <c r="G376" s="1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1"/>
      <c r="C377" s="11"/>
      <c r="D377" s="11"/>
      <c r="E377" s="11"/>
      <c r="F377" s="11"/>
      <c r="G377" s="1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1"/>
      <c r="C378" s="11"/>
      <c r="D378" s="11"/>
      <c r="E378" s="11"/>
      <c r="F378" s="11"/>
      <c r="G378" s="1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1"/>
      <c r="C379" s="11"/>
      <c r="D379" s="11"/>
      <c r="E379" s="11"/>
      <c r="F379" s="11"/>
      <c r="G379" s="1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1"/>
      <c r="C380" s="11"/>
      <c r="D380" s="11"/>
      <c r="E380" s="11"/>
      <c r="F380" s="11"/>
      <c r="G380" s="1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1"/>
      <c r="C381" s="11"/>
      <c r="D381" s="11"/>
      <c r="E381" s="11"/>
      <c r="F381" s="11"/>
      <c r="G381" s="1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1"/>
      <c r="C382" s="11"/>
      <c r="D382" s="11"/>
      <c r="E382" s="11"/>
      <c r="F382" s="11"/>
      <c r="G382" s="1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1"/>
      <c r="C383" s="11"/>
      <c r="D383" s="11"/>
      <c r="E383" s="11"/>
      <c r="F383" s="11"/>
      <c r="G383" s="1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1"/>
      <c r="C384" s="11"/>
      <c r="D384" s="11"/>
      <c r="E384" s="11"/>
      <c r="F384" s="11"/>
      <c r="G384" s="1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1"/>
      <c r="C385" s="11"/>
      <c r="D385" s="11"/>
      <c r="E385" s="11"/>
      <c r="F385" s="11"/>
      <c r="G385" s="1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1"/>
      <c r="C386" s="11"/>
      <c r="D386" s="11"/>
      <c r="E386" s="11"/>
      <c r="F386" s="11"/>
      <c r="G386" s="1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1"/>
      <c r="C387" s="11"/>
      <c r="D387" s="11"/>
      <c r="E387" s="11"/>
      <c r="F387" s="11"/>
      <c r="G387" s="1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1"/>
      <c r="C388" s="11"/>
      <c r="D388" s="11"/>
      <c r="E388" s="11"/>
      <c r="F388" s="11"/>
      <c r="G388" s="1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1"/>
      <c r="C389" s="11"/>
      <c r="D389" s="11"/>
      <c r="E389" s="11"/>
      <c r="F389" s="11"/>
      <c r="G389" s="1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1"/>
      <c r="C390" s="11"/>
      <c r="D390" s="11"/>
      <c r="E390" s="11"/>
      <c r="F390" s="11"/>
      <c r="G390" s="1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1"/>
      <c r="C391" s="11"/>
      <c r="D391" s="11"/>
      <c r="E391" s="11"/>
      <c r="F391" s="11"/>
      <c r="G391" s="1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1"/>
      <c r="C392" s="11"/>
      <c r="D392" s="11"/>
      <c r="E392" s="11"/>
      <c r="F392" s="11"/>
      <c r="G392" s="1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1"/>
      <c r="C393" s="11"/>
      <c r="D393" s="11"/>
      <c r="E393" s="11"/>
      <c r="F393" s="11"/>
      <c r="G393" s="1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1"/>
      <c r="C394" s="11"/>
      <c r="D394" s="11"/>
      <c r="E394" s="11"/>
      <c r="F394" s="11"/>
      <c r="G394" s="1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1"/>
      <c r="C395" s="11"/>
      <c r="D395" s="11"/>
      <c r="E395" s="11"/>
      <c r="F395" s="11"/>
      <c r="G395" s="1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1"/>
      <c r="C396" s="11"/>
      <c r="D396" s="11"/>
      <c r="E396" s="11"/>
      <c r="F396" s="11"/>
      <c r="G396" s="1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1"/>
      <c r="C397" s="11"/>
      <c r="D397" s="11"/>
      <c r="E397" s="11"/>
      <c r="F397" s="11"/>
      <c r="G397" s="1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1"/>
      <c r="C398" s="11"/>
      <c r="D398" s="11"/>
      <c r="E398" s="11"/>
      <c r="F398" s="11"/>
      <c r="G398" s="1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1"/>
      <c r="C399" s="11"/>
      <c r="D399" s="11"/>
      <c r="E399" s="11"/>
      <c r="F399" s="11"/>
      <c r="G399" s="1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1"/>
      <c r="C400" s="11"/>
      <c r="D400" s="11"/>
      <c r="E400" s="11"/>
      <c r="F400" s="11"/>
      <c r="G400" s="1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1"/>
      <c r="C401" s="11"/>
      <c r="D401" s="11"/>
      <c r="E401" s="11"/>
      <c r="F401" s="11"/>
      <c r="G401" s="1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1"/>
      <c r="C402" s="11"/>
      <c r="D402" s="11"/>
      <c r="E402" s="11"/>
      <c r="F402" s="11"/>
      <c r="G402" s="1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1"/>
      <c r="C403" s="11"/>
      <c r="D403" s="11"/>
      <c r="E403" s="11"/>
      <c r="F403" s="11"/>
      <c r="G403" s="1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1"/>
      <c r="C404" s="11"/>
      <c r="D404" s="11"/>
      <c r="E404" s="11"/>
      <c r="F404" s="11"/>
      <c r="G404" s="1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1"/>
      <c r="C405" s="11"/>
      <c r="D405" s="11"/>
      <c r="E405" s="11"/>
      <c r="F405" s="11"/>
      <c r="G405" s="1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1"/>
      <c r="C406" s="11"/>
      <c r="D406" s="11"/>
      <c r="E406" s="11"/>
      <c r="F406" s="11"/>
      <c r="G406" s="1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1"/>
      <c r="C407" s="11"/>
      <c r="D407" s="11"/>
      <c r="E407" s="11"/>
      <c r="F407" s="11"/>
      <c r="G407" s="1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1"/>
      <c r="C408" s="11"/>
      <c r="D408" s="11"/>
      <c r="E408" s="11"/>
      <c r="F408" s="11"/>
      <c r="G408" s="1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1"/>
      <c r="C409" s="11"/>
      <c r="D409" s="11"/>
      <c r="E409" s="11"/>
      <c r="F409" s="11"/>
      <c r="G409" s="1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1"/>
      <c r="C410" s="11"/>
      <c r="D410" s="11"/>
      <c r="E410" s="11"/>
      <c r="F410" s="11"/>
      <c r="G410" s="1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1"/>
      <c r="C411" s="11"/>
      <c r="D411" s="11"/>
      <c r="E411" s="11"/>
      <c r="F411" s="11"/>
      <c r="G411" s="1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1"/>
      <c r="C412" s="11"/>
      <c r="D412" s="11"/>
      <c r="E412" s="11"/>
      <c r="F412" s="11"/>
      <c r="G412" s="1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1"/>
      <c r="C413" s="11"/>
      <c r="D413" s="11"/>
      <c r="E413" s="11"/>
      <c r="F413" s="11"/>
      <c r="G413" s="1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1"/>
      <c r="C414" s="11"/>
      <c r="D414" s="11"/>
      <c r="E414" s="11"/>
      <c r="F414" s="11"/>
      <c r="G414" s="1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1"/>
      <c r="C415" s="11"/>
      <c r="D415" s="11"/>
      <c r="E415" s="11"/>
      <c r="F415" s="11"/>
      <c r="G415" s="1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1"/>
      <c r="C416" s="11"/>
      <c r="D416" s="11"/>
      <c r="E416" s="11"/>
      <c r="F416" s="11"/>
      <c r="G416" s="1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1"/>
      <c r="C417" s="11"/>
      <c r="D417" s="11"/>
      <c r="E417" s="11"/>
      <c r="F417" s="11"/>
      <c r="G417" s="1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1"/>
      <c r="C418" s="11"/>
      <c r="D418" s="11"/>
      <c r="E418" s="11"/>
      <c r="F418" s="11"/>
      <c r="G418" s="1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1"/>
      <c r="C419" s="11"/>
      <c r="D419" s="11"/>
      <c r="E419" s="11"/>
      <c r="F419" s="11"/>
      <c r="G419" s="1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1"/>
      <c r="C420" s="11"/>
      <c r="D420" s="11"/>
      <c r="E420" s="11"/>
      <c r="F420" s="11"/>
      <c r="G420" s="1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1"/>
      <c r="C421" s="11"/>
      <c r="D421" s="11"/>
      <c r="E421" s="11"/>
      <c r="F421" s="11"/>
      <c r="G421" s="1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1"/>
      <c r="C422" s="11"/>
      <c r="D422" s="11"/>
      <c r="E422" s="11"/>
      <c r="F422" s="11"/>
      <c r="G422" s="1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1"/>
      <c r="C423" s="11"/>
      <c r="D423" s="11"/>
      <c r="E423" s="11"/>
      <c r="F423" s="11"/>
      <c r="G423" s="1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1"/>
      <c r="C424" s="11"/>
      <c r="D424" s="11"/>
      <c r="E424" s="11"/>
      <c r="F424" s="11"/>
      <c r="G424" s="1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1"/>
      <c r="C425" s="11"/>
      <c r="D425" s="11"/>
      <c r="E425" s="11"/>
      <c r="F425" s="11"/>
      <c r="G425" s="1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1"/>
      <c r="C426" s="11"/>
      <c r="D426" s="11"/>
      <c r="E426" s="11"/>
      <c r="F426" s="11"/>
      <c r="G426" s="1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1"/>
      <c r="C427" s="11"/>
      <c r="D427" s="11"/>
      <c r="E427" s="11"/>
      <c r="F427" s="11"/>
      <c r="G427" s="1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1"/>
      <c r="C428" s="11"/>
      <c r="D428" s="11"/>
      <c r="E428" s="11"/>
      <c r="F428" s="11"/>
      <c r="G428" s="1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1"/>
      <c r="C429" s="11"/>
      <c r="D429" s="11"/>
      <c r="E429" s="11"/>
      <c r="F429" s="11"/>
      <c r="G429" s="1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1"/>
      <c r="C430" s="11"/>
      <c r="D430" s="11"/>
      <c r="E430" s="11"/>
      <c r="F430" s="11"/>
      <c r="G430" s="1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1"/>
      <c r="C431" s="11"/>
      <c r="D431" s="11"/>
      <c r="E431" s="11"/>
      <c r="F431" s="11"/>
      <c r="G431" s="1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1"/>
      <c r="C432" s="11"/>
      <c r="D432" s="11"/>
      <c r="E432" s="11"/>
      <c r="F432" s="11"/>
      <c r="G432" s="1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1"/>
      <c r="C433" s="11"/>
      <c r="D433" s="11"/>
      <c r="E433" s="11"/>
      <c r="F433" s="11"/>
      <c r="G433" s="1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1"/>
      <c r="C434" s="11"/>
      <c r="D434" s="11"/>
      <c r="E434" s="11"/>
      <c r="F434" s="11"/>
      <c r="G434" s="1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1"/>
      <c r="C435" s="11"/>
      <c r="D435" s="11"/>
      <c r="E435" s="11"/>
      <c r="F435" s="11"/>
      <c r="G435" s="1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1"/>
      <c r="C436" s="11"/>
      <c r="D436" s="11"/>
      <c r="E436" s="11"/>
      <c r="F436" s="11"/>
      <c r="G436" s="1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1"/>
      <c r="C437" s="11"/>
      <c r="D437" s="11"/>
      <c r="E437" s="11"/>
      <c r="F437" s="11"/>
      <c r="G437" s="1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1"/>
      <c r="C438" s="11"/>
      <c r="D438" s="11"/>
      <c r="E438" s="11"/>
      <c r="F438" s="11"/>
      <c r="G438" s="1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1"/>
      <c r="C439" s="11"/>
      <c r="D439" s="11"/>
      <c r="E439" s="11"/>
      <c r="F439" s="11"/>
      <c r="G439" s="1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1"/>
      <c r="C440" s="11"/>
      <c r="D440" s="11"/>
      <c r="E440" s="11"/>
      <c r="F440" s="11"/>
      <c r="G440" s="1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1"/>
      <c r="C441" s="11"/>
      <c r="D441" s="11"/>
      <c r="E441" s="11"/>
      <c r="F441" s="11"/>
      <c r="G441" s="1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1"/>
      <c r="C442" s="11"/>
      <c r="D442" s="11"/>
      <c r="E442" s="11"/>
      <c r="F442" s="11"/>
      <c r="G442" s="1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1"/>
      <c r="C443" s="11"/>
      <c r="D443" s="11"/>
      <c r="E443" s="11"/>
      <c r="F443" s="11"/>
      <c r="G443" s="1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1"/>
      <c r="C444" s="11"/>
      <c r="D444" s="11"/>
      <c r="E444" s="11"/>
      <c r="F444" s="11"/>
      <c r="G444" s="1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1"/>
      <c r="C445" s="11"/>
      <c r="D445" s="11"/>
      <c r="E445" s="11"/>
      <c r="F445" s="11"/>
      <c r="G445" s="1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1"/>
      <c r="C446" s="11"/>
      <c r="D446" s="11"/>
      <c r="E446" s="11"/>
      <c r="F446" s="11"/>
      <c r="G446" s="1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1"/>
      <c r="C447" s="11"/>
      <c r="D447" s="11"/>
      <c r="E447" s="11"/>
      <c r="F447" s="11"/>
      <c r="G447" s="1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1"/>
      <c r="C448" s="11"/>
      <c r="D448" s="11"/>
      <c r="E448" s="11"/>
      <c r="F448" s="11"/>
      <c r="G448" s="1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1"/>
      <c r="C449" s="11"/>
      <c r="D449" s="11"/>
      <c r="E449" s="11"/>
      <c r="F449" s="11"/>
      <c r="G449" s="1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1"/>
      <c r="C450" s="11"/>
      <c r="D450" s="11"/>
      <c r="E450" s="11"/>
      <c r="F450" s="11"/>
      <c r="G450" s="1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1"/>
      <c r="C451" s="11"/>
      <c r="D451" s="11"/>
      <c r="E451" s="11"/>
      <c r="F451" s="11"/>
      <c r="G451" s="1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1"/>
      <c r="C452" s="11"/>
      <c r="D452" s="11"/>
      <c r="E452" s="11"/>
      <c r="F452" s="11"/>
      <c r="G452" s="1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1"/>
      <c r="C453" s="11"/>
      <c r="D453" s="11"/>
      <c r="E453" s="11"/>
      <c r="F453" s="11"/>
      <c r="G453" s="1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1"/>
      <c r="C454" s="11"/>
      <c r="D454" s="11"/>
      <c r="E454" s="11"/>
      <c r="F454" s="11"/>
      <c r="G454" s="1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1"/>
      <c r="C455" s="11"/>
      <c r="D455" s="11"/>
      <c r="E455" s="11"/>
      <c r="F455" s="11"/>
      <c r="G455" s="1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1"/>
      <c r="C456" s="11"/>
      <c r="D456" s="11"/>
      <c r="E456" s="11"/>
      <c r="F456" s="11"/>
      <c r="G456" s="1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1"/>
      <c r="C457" s="11"/>
      <c r="D457" s="11"/>
      <c r="E457" s="11"/>
      <c r="F457" s="11"/>
      <c r="G457" s="1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1"/>
      <c r="C458" s="11"/>
      <c r="D458" s="11"/>
      <c r="E458" s="11"/>
      <c r="F458" s="11"/>
      <c r="G458" s="1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1"/>
      <c r="C459" s="11"/>
      <c r="D459" s="11"/>
      <c r="E459" s="11"/>
      <c r="F459" s="11"/>
      <c r="G459" s="1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1"/>
      <c r="C460" s="11"/>
      <c r="D460" s="11"/>
      <c r="E460" s="11"/>
      <c r="F460" s="11"/>
      <c r="G460" s="1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1"/>
      <c r="C461" s="11"/>
      <c r="D461" s="11"/>
      <c r="E461" s="11"/>
      <c r="F461" s="11"/>
      <c r="G461" s="1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1"/>
      <c r="C462" s="11"/>
      <c r="D462" s="11"/>
      <c r="E462" s="11"/>
      <c r="F462" s="11"/>
      <c r="G462" s="1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1"/>
      <c r="C463" s="11"/>
      <c r="D463" s="11"/>
      <c r="E463" s="11"/>
      <c r="F463" s="11"/>
      <c r="G463" s="1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1"/>
      <c r="C464" s="11"/>
      <c r="D464" s="11"/>
      <c r="E464" s="11"/>
      <c r="F464" s="11"/>
      <c r="G464" s="1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1"/>
      <c r="C465" s="11"/>
      <c r="D465" s="11"/>
      <c r="E465" s="11"/>
      <c r="F465" s="11"/>
      <c r="G465" s="1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1"/>
      <c r="C466" s="11"/>
      <c r="D466" s="11"/>
      <c r="E466" s="11"/>
      <c r="F466" s="11"/>
      <c r="G466" s="1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1"/>
      <c r="C467" s="11"/>
      <c r="D467" s="11"/>
      <c r="E467" s="11"/>
      <c r="F467" s="11"/>
      <c r="G467" s="1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1"/>
      <c r="C468" s="11"/>
      <c r="D468" s="11"/>
      <c r="E468" s="11"/>
      <c r="F468" s="11"/>
      <c r="G468" s="1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1"/>
      <c r="C469" s="11"/>
      <c r="D469" s="11"/>
      <c r="E469" s="11"/>
      <c r="F469" s="11"/>
      <c r="G469" s="1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1"/>
      <c r="C470" s="11"/>
      <c r="D470" s="11"/>
      <c r="E470" s="11"/>
      <c r="F470" s="11"/>
      <c r="G470" s="1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1"/>
      <c r="C471" s="11"/>
      <c r="D471" s="11"/>
      <c r="E471" s="11"/>
      <c r="F471" s="11"/>
      <c r="G471" s="1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1"/>
      <c r="C472" s="11"/>
      <c r="D472" s="11"/>
      <c r="E472" s="11"/>
      <c r="F472" s="11"/>
      <c r="G472" s="1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1"/>
      <c r="C473" s="11"/>
      <c r="D473" s="11"/>
      <c r="E473" s="11"/>
      <c r="F473" s="11"/>
      <c r="G473" s="1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1"/>
      <c r="C474" s="11"/>
      <c r="D474" s="11"/>
      <c r="E474" s="11"/>
      <c r="F474" s="11"/>
      <c r="G474" s="1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1"/>
      <c r="C475" s="11"/>
      <c r="D475" s="11"/>
      <c r="E475" s="11"/>
      <c r="F475" s="11"/>
      <c r="G475" s="1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1"/>
      <c r="C476" s="11"/>
      <c r="D476" s="11"/>
      <c r="E476" s="11"/>
      <c r="F476" s="11"/>
      <c r="G476" s="1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1"/>
      <c r="C477" s="11"/>
      <c r="D477" s="11"/>
      <c r="E477" s="11"/>
      <c r="F477" s="11"/>
      <c r="G477" s="1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1"/>
      <c r="C478" s="11"/>
      <c r="D478" s="11"/>
      <c r="E478" s="11"/>
      <c r="F478" s="11"/>
      <c r="G478" s="1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1"/>
      <c r="C479" s="11"/>
      <c r="D479" s="11"/>
      <c r="E479" s="11"/>
      <c r="F479" s="11"/>
      <c r="G479" s="1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1"/>
      <c r="C480" s="11"/>
      <c r="D480" s="11"/>
      <c r="E480" s="11"/>
      <c r="F480" s="11"/>
      <c r="G480" s="1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1"/>
      <c r="C481" s="11"/>
      <c r="D481" s="11"/>
      <c r="E481" s="11"/>
      <c r="F481" s="11"/>
      <c r="G481" s="1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1"/>
      <c r="C482" s="11"/>
      <c r="D482" s="11"/>
      <c r="E482" s="11"/>
      <c r="F482" s="11"/>
      <c r="G482" s="1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1"/>
      <c r="C483" s="11"/>
      <c r="D483" s="11"/>
      <c r="E483" s="11"/>
      <c r="F483" s="11"/>
      <c r="G483" s="1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1"/>
      <c r="C484" s="11"/>
      <c r="D484" s="11"/>
      <c r="E484" s="11"/>
      <c r="F484" s="11"/>
      <c r="G484" s="1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1"/>
      <c r="C485" s="11"/>
      <c r="D485" s="11"/>
      <c r="E485" s="11"/>
      <c r="F485" s="11"/>
      <c r="G485" s="1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1"/>
      <c r="C486" s="11"/>
      <c r="D486" s="11"/>
      <c r="E486" s="11"/>
      <c r="F486" s="11"/>
      <c r="G486" s="1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1"/>
      <c r="C487" s="11"/>
      <c r="D487" s="11"/>
      <c r="E487" s="11"/>
      <c r="F487" s="11"/>
      <c r="G487" s="1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1"/>
      <c r="C488" s="11"/>
      <c r="D488" s="11"/>
      <c r="E488" s="11"/>
      <c r="F488" s="11"/>
      <c r="G488" s="1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1"/>
      <c r="C489" s="11"/>
      <c r="D489" s="11"/>
      <c r="E489" s="11"/>
      <c r="F489" s="11"/>
      <c r="G489" s="1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1"/>
      <c r="C490" s="11"/>
      <c r="D490" s="11"/>
      <c r="E490" s="11"/>
      <c r="F490" s="11"/>
      <c r="G490" s="1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1"/>
      <c r="C491" s="11"/>
      <c r="D491" s="11"/>
      <c r="E491" s="11"/>
      <c r="F491" s="11"/>
      <c r="G491" s="1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1"/>
      <c r="C492" s="11"/>
      <c r="D492" s="11"/>
      <c r="E492" s="11"/>
      <c r="F492" s="11"/>
      <c r="G492" s="1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1"/>
      <c r="C493" s="11"/>
      <c r="D493" s="11"/>
      <c r="E493" s="11"/>
      <c r="F493" s="11"/>
      <c r="G493" s="1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1"/>
      <c r="C494" s="11"/>
      <c r="D494" s="11"/>
      <c r="E494" s="11"/>
      <c r="F494" s="11"/>
      <c r="G494" s="1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1"/>
      <c r="C495" s="11"/>
      <c r="D495" s="11"/>
      <c r="E495" s="11"/>
      <c r="F495" s="11"/>
      <c r="G495" s="1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1"/>
      <c r="C496" s="11"/>
      <c r="D496" s="11"/>
      <c r="E496" s="11"/>
      <c r="F496" s="11"/>
      <c r="G496" s="1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1"/>
      <c r="C497" s="11"/>
      <c r="D497" s="11"/>
      <c r="E497" s="11"/>
      <c r="F497" s="11"/>
      <c r="G497" s="1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1"/>
      <c r="C498" s="11"/>
      <c r="D498" s="11"/>
      <c r="E498" s="11"/>
      <c r="F498" s="11"/>
      <c r="G498" s="1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1"/>
      <c r="C499" s="11"/>
      <c r="D499" s="11"/>
      <c r="E499" s="11"/>
      <c r="F499" s="11"/>
      <c r="G499" s="1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1"/>
      <c r="C500" s="11"/>
      <c r="D500" s="11"/>
      <c r="E500" s="11"/>
      <c r="F500" s="11"/>
      <c r="G500" s="1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1"/>
      <c r="C501" s="11"/>
      <c r="D501" s="11"/>
      <c r="E501" s="11"/>
      <c r="F501" s="11"/>
      <c r="G501" s="1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1"/>
      <c r="C502" s="11"/>
      <c r="D502" s="11"/>
      <c r="E502" s="11"/>
      <c r="F502" s="11"/>
      <c r="G502" s="1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1"/>
      <c r="C503" s="11"/>
      <c r="D503" s="11"/>
      <c r="E503" s="11"/>
      <c r="F503" s="11"/>
      <c r="G503" s="1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1"/>
      <c r="C504" s="11"/>
      <c r="D504" s="11"/>
      <c r="E504" s="11"/>
      <c r="F504" s="11"/>
      <c r="G504" s="1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1"/>
      <c r="C505" s="11"/>
      <c r="D505" s="11"/>
      <c r="E505" s="11"/>
      <c r="F505" s="11"/>
      <c r="G505" s="1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1"/>
      <c r="C506" s="11"/>
      <c r="D506" s="11"/>
      <c r="E506" s="11"/>
      <c r="F506" s="11"/>
      <c r="G506" s="1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1"/>
      <c r="C507" s="11"/>
      <c r="D507" s="11"/>
      <c r="E507" s="11"/>
      <c r="F507" s="11"/>
      <c r="G507" s="1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1"/>
      <c r="C508" s="11"/>
      <c r="D508" s="11"/>
      <c r="E508" s="11"/>
      <c r="F508" s="11"/>
      <c r="G508" s="1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1"/>
      <c r="C509" s="11"/>
      <c r="D509" s="11"/>
      <c r="E509" s="11"/>
      <c r="F509" s="11"/>
      <c r="G509" s="1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1"/>
      <c r="C510" s="11"/>
      <c r="D510" s="11"/>
      <c r="E510" s="11"/>
      <c r="F510" s="11"/>
      <c r="G510" s="1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1"/>
      <c r="C511" s="11"/>
      <c r="D511" s="11"/>
      <c r="E511" s="11"/>
      <c r="F511" s="11"/>
      <c r="G511" s="1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1"/>
      <c r="C512" s="11"/>
      <c r="D512" s="11"/>
      <c r="E512" s="11"/>
      <c r="F512" s="11"/>
      <c r="G512" s="1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1"/>
      <c r="C513" s="11"/>
      <c r="D513" s="11"/>
      <c r="E513" s="11"/>
      <c r="F513" s="11"/>
      <c r="G513" s="1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1"/>
      <c r="C514" s="11"/>
      <c r="D514" s="11"/>
      <c r="E514" s="11"/>
      <c r="F514" s="11"/>
      <c r="G514" s="1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1"/>
      <c r="C515" s="11"/>
      <c r="D515" s="11"/>
      <c r="E515" s="11"/>
      <c r="F515" s="11"/>
      <c r="G515" s="1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1"/>
      <c r="C516" s="11"/>
      <c r="D516" s="11"/>
      <c r="E516" s="11"/>
      <c r="F516" s="11"/>
      <c r="G516" s="1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1"/>
      <c r="C517" s="11"/>
      <c r="D517" s="11"/>
      <c r="E517" s="11"/>
      <c r="F517" s="11"/>
      <c r="G517" s="1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1"/>
      <c r="C518" s="11"/>
      <c r="D518" s="11"/>
      <c r="E518" s="11"/>
      <c r="F518" s="11"/>
      <c r="G518" s="1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1"/>
      <c r="C519" s="11"/>
      <c r="D519" s="11"/>
      <c r="E519" s="11"/>
      <c r="F519" s="11"/>
      <c r="G519" s="1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1"/>
      <c r="C520" s="11"/>
      <c r="D520" s="11"/>
      <c r="E520" s="11"/>
      <c r="F520" s="11"/>
      <c r="G520" s="1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1"/>
      <c r="C521" s="11"/>
      <c r="D521" s="11"/>
      <c r="E521" s="11"/>
      <c r="F521" s="11"/>
      <c r="G521" s="1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1"/>
      <c r="C522" s="11"/>
      <c r="D522" s="11"/>
      <c r="E522" s="11"/>
      <c r="F522" s="11"/>
      <c r="G522" s="1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1"/>
      <c r="C523" s="11"/>
      <c r="D523" s="11"/>
      <c r="E523" s="11"/>
      <c r="F523" s="11"/>
      <c r="G523" s="1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1"/>
      <c r="C524" s="11"/>
      <c r="D524" s="11"/>
      <c r="E524" s="11"/>
      <c r="F524" s="11"/>
      <c r="G524" s="1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1"/>
      <c r="C525" s="11"/>
      <c r="D525" s="11"/>
      <c r="E525" s="11"/>
      <c r="F525" s="11"/>
      <c r="G525" s="1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1"/>
      <c r="C526" s="11"/>
      <c r="D526" s="11"/>
      <c r="E526" s="11"/>
      <c r="F526" s="11"/>
      <c r="G526" s="1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1"/>
      <c r="C527" s="11"/>
      <c r="D527" s="11"/>
      <c r="E527" s="11"/>
      <c r="F527" s="11"/>
      <c r="G527" s="1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1"/>
      <c r="C528" s="11"/>
      <c r="D528" s="11"/>
      <c r="E528" s="11"/>
      <c r="F528" s="11"/>
      <c r="G528" s="1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1"/>
      <c r="C529" s="11"/>
      <c r="D529" s="11"/>
      <c r="E529" s="11"/>
      <c r="F529" s="11"/>
      <c r="G529" s="1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1"/>
      <c r="C530" s="11"/>
      <c r="D530" s="11"/>
      <c r="E530" s="11"/>
      <c r="F530" s="11"/>
      <c r="G530" s="1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1"/>
      <c r="C531" s="11"/>
      <c r="D531" s="11"/>
      <c r="E531" s="11"/>
      <c r="F531" s="11"/>
      <c r="G531" s="1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1"/>
      <c r="C532" s="11"/>
      <c r="D532" s="11"/>
      <c r="E532" s="11"/>
      <c r="F532" s="11"/>
      <c r="G532" s="1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1"/>
      <c r="C533" s="11"/>
      <c r="D533" s="11"/>
      <c r="E533" s="11"/>
      <c r="F533" s="11"/>
      <c r="G533" s="1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1"/>
      <c r="C534" s="11"/>
      <c r="D534" s="11"/>
      <c r="E534" s="11"/>
      <c r="F534" s="11"/>
      <c r="G534" s="1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1"/>
      <c r="C535" s="11"/>
      <c r="D535" s="11"/>
      <c r="E535" s="11"/>
      <c r="F535" s="11"/>
      <c r="G535" s="1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1"/>
      <c r="C536" s="11"/>
      <c r="D536" s="11"/>
      <c r="E536" s="11"/>
      <c r="F536" s="11"/>
      <c r="G536" s="1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1"/>
      <c r="C537" s="11"/>
      <c r="D537" s="11"/>
      <c r="E537" s="11"/>
      <c r="F537" s="11"/>
      <c r="G537" s="1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1"/>
      <c r="C538" s="11"/>
      <c r="D538" s="11"/>
      <c r="E538" s="11"/>
      <c r="F538" s="11"/>
      <c r="G538" s="1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1"/>
      <c r="C539" s="11"/>
      <c r="D539" s="11"/>
      <c r="E539" s="11"/>
      <c r="F539" s="11"/>
      <c r="G539" s="1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1"/>
      <c r="C540" s="11"/>
      <c r="D540" s="11"/>
      <c r="E540" s="11"/>
      <c r="F540" s="11"/>
      <c r="G540" s="1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1"/>
      <c r="C541" s="11"/>
      <c r="D541" s="11"/>
      <c r="E541" s="11"/>
      <c r="F541" s="11"/>
      <c r="G541" s="1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1"/>
      <c r="C542" s="11"/>
      <c r="D542" s="11"/>
      <c r="E542" s="11"/>
      <c r="F542" s="11"/>
      <c r="G542" s="1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1"/>
      <c r="C543" s="11"/>
      <c r="D543" s="11"/>
      <c r="E543" s="11"/>
      <c r="F543" s="11"/>
      <c r="G543" s="1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1"/>
      <c r="C544" s="11"/>
      <c r="D544" s="11"/>
      <c r="E544" s="11"/>
      <c r="F544" s="11"/>
      <c r="G544" s="1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1"/>
      <c r="C545" s="11"/>
      <c r="D545" s="11"/>
      <c r="E545" s="11"/>
      <c r="F545" s="11"/>
      <c r="G545" s="1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1"/>
      <c r="C546" s="11"/>
      <c r="D546" s="11"/>
      <c r="E546" s="11"/>
      <c r="F546" s="11"/>
      <c r="G546" s="1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1"/>
      <c r="C547" s="11"/>
      <c r="D547" s="11"/>
      <c r="E547" s="11"/>
      <c r="F547" s="11"/>
      <c r="G547" s="1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1"/>
      <c r="C548" s="11"/>
      <c r="D548" s="11"/>
      <c r="E548" s="11"/>
      <c r="F548" s="11"/>
      <c r="G548" s="1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1"/>
      <c r="C549" s="11"/>
      <c r="D549" s="11"/>
      <c r="E549" s="11"/>
      <c r="F549" s="11"/>
      <c r="G549" s="1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1"/>
      <c r="C550" s="11"/>
      <c r="D550" s="11"/>
      <c r="E550" s="11"/>
      <c r="F550" s="11"/>
      <c r="G550" s="1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1"/>
      <c r="C551" s="11"/>
      <c r="D551" s="11"/>
      <c r="E551" s="11"/>
      <c r="F551" s="11"/>
      <c r="G551" s="1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1"/>
      <c r="C552" s="11"/>
      <c r="D552" s="11"/>
      <c r="E552" s="11"/>
      <c r="F552" s="11"/>
      <c r="G552" s="1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1"/>
      <c r="C553" s="11"/>
      <c r="D553" s="11"/>
      <c r="E553" s="11"/>
      <c r="F553" s="11"/>
      <c r="G553" s="1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1"/>
      <c r="C554" s="11"/>
      <c r="D554" s="11"/>
      <c r="E554" s="11"/>
      <c r="F554" s="11"/>
      <c r="G554" s="1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1"/>
      <c r="C555" s="11"/>
      <c r="D555" s="11"/>
      <c r="E555" s="11"/>
      <c r="F555" s="11"/>
      <c r="G555" s="1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1"/>
      <c r="C556" s="11"/>
      <c r="D556" s="11"/>
      <c r="E556" s="11"/>
      <c r="F556" s="11"/>
      <c r="G556" s="1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1"/>
      <c r="C557" s="11"/>
      <c r="D557" s="11"/>
      <c r="E557" s="11"/>
      <c r="F557" s="11"/>
      <c r="G557" s="1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1"/>
      <c r="C558" s="11"/>
      <c r="D558" s="11"/>
      <c r="E558" s="11"/>
      <c r="F558" s="11"/>
      <c r="G558" s="1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1"/>
      <c r="C559" s="11"/>
      <c r="D559" s="11"/>
      <c r="E559" s="11"/>
      <c r="F559" s="11"/>
      <c r="G559" s="1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1"/>
      <c r="C560" s="11"/>
      <c r="D560" s="11"/>
      <c r="E560" s="11"/>
      <c r="F560" s="11"/>
      <c r="G560" s="1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1"/>
      <c r="C561" s="11"/>
      <c r="D561" s="11"/>
      <c r="E561" s="11"/>
      <c r="F561" s="11"/>
      <c r="G561" s="1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1"/>
      <c r="C562" s="11"/>
      <c r="D562" s="11"/>
      <c r="E562" s="11"/>
      <c r="F562" s="11"/>
      <c r="G562" s="1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1"/>
      <c r="C563" s="11"/>
      <c r="D563" s="11"/>
      <c r="E563" s="11"/>
      <c r="F563" s="11"/>
      <c r="G563" s="1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1"/>
      <c r="C564" s="11"/>
      <c r="D564" s="11"/>
      <c r="E564" s="11"/>
      <c r="F564" s="11"/>
      <c r="G564" s="1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1"/>
      <c r="C565" s="11"/>
      <c r="D565" s="11"/>
      <c r="E565" s="11"/>
      <c r="F565" s="11"/>
      <c r="G565" s="1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1"/>
      <c r="C566" s="11"/>
      <c r="D566" s="11"/>
      <c r="E566" s="11"/>
      <c r="F566" s="11"/>
      <c r="G566" s="1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1"/>
      <c r="C567" s="11"/>
      <c r="D567" s="11"/>
      <c r="E567" s="11"/>
      <c r="F567" s="11"/>
      <c r="G567" s="1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1"/>
      <c r="C568" s="11"/>
      <c r="D568" s="11"/>
      <c r="E568" s="11"/>
      <c r="F568" s="11"/>
      <c r="G568" s="1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1"/>
      <c r="C569" s="11"/>
      <c r="D569" s="11"/>
      <c r="E569" s="11"/>
      <c r="F569" s="11"/>
      <c r="G569" s="1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1"/>
      <c r="C570" s="11"/>
      <c r="D570" s="11"/>
      <c r="E570" s="11"/>
      <c r="F570" s="11"/>
      <c r="G570" s="1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1"/>
      <c r="C571" s="11"/>
      <c r="D571" s="11"/>
      <c r="E571" s="11"/>
      <c r="F571" s="11"/>
      <c r="G571" s="1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1"/>
      <c r="C572" s="11"/>
      <c r="D572" s="11"/>
      <c r="E572" s="11"/>
      <c r="F572" s="11"/>
      <c r="G572" s="1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1"/>
      <c r="C573" s="11"/>
      <c r="D573" s="11"/>
      <c r="E573" s="11"/>
      <c r="F573" s="11"/>
      <c r="G573" s="1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1"/>
      <c r="C574" s="11"/>
      <c r="D574" s="11"/>
      <c r="E574" s="11"/>
      <c r="F574" s="11"/>
      <c r="G574" s="1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1"/>
      <c r="C575" s="11"/>
      <c r="D575" s="11"/>
      <c r="E575" s="11"/>
      <c r="F575" s="11"/>
      <c r="G575" s="1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1"/>
      <c r="C576" s="11"/>
      <c r="D576" s="11"/>
      <c r="E576" s="11"/>
      <c r="F576" s="11"/>
      <c r="G576" s="1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1"/>
      <c r="C577" s="11"/>
      <c r="D577" s="11"/>
      <c r="E577" s="11"/>
      <c r="F577" s="11"/>
      <c r="G577" s="1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1"/>
      <c r="C578" s="11"/>
      <c r="D578" s="11"/>
      <c r="E578" s="11"/>
      <c r="F578" s="11"/>
      <c r="G578" s="1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1"/>
      <c r="C579" s="11"/>
      <c r="D579" s="11"/>
      <c r="E579" s="11"/>
      <c r="F579" s="11"/>
      <c r="G579" s="1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1"/>
      <c r="C580" s="11"/>
      <c r="D580" s="11"/>
      <c r="E580" s="11"/>
      <c r="F580" s="11"/>
      <c r="G580" s="1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1"/>
      <c r="C581" s="11"/>
      <c r="D581" s="11"/>
      <c r="E581" s="11"/>
      <c r="F581" s="11"/>
      <c r="G581" s="1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1"/>
      <c r="C582" s="11"/>
      <c r="D582" s="11"/>
      <c r="E582" s="11"/>
      <c r="F582" s="11"/>
      <c r="G582" s="1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1"/>
      <c r="C583" s="11"/>
      <c r="D583" s="11"/>
      <c r="E583" s="11"/>
      <c r="F583" s="11"/>
      <c r="G583" s="1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1"/>
      <c r="C584" s="11"/>
      <c r="D584" s="11"/>
      <c r="E584" s="11"/>
      <c r="F584" s="11"/>
      <c r="G584" s="1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1"/>
      <c r="C585" s="11"/>
      <c r="D585" s="11"/>
      <c r="E585" s="11"/>
      <c r="F585" s="11"/>
      <c r="G585" s="1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1"/>
      <c r="C586" s="11"/>
      <c r="D586" s="11"/>
      <c r="E586" s="11"/>
      <c r="F586" s="11"/>
      <c r="G586" s="1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1"/>
      <c r="C587" s="11"/>
      <c r="D587" s="11"/>
      <c r="E587" s="11"/>
      <c r="F587" s="11"/>
      <c r="G587" s="1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1"/>
      <c r="C588" s="11"/>
      <c r="D588" s="11"/>
      <c r="E588" s="11"/>
      <c r="F588" s="11"/>
      <c r="G588" s="1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1"/>
      <c r="C589" s="11"/>
      <c r="D589" s="11"/>
      <c r="E589" s="11"/>
      <c r="F589" s="11"/>
      <c r="G589" s="1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1"/>
      <c r="C590" s="11"/>
      <c r="D590" s="11"/>
      <c r="E590" s="11"/>
      <c r="F590" s="11"/>
      <c r="G590" s="1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1"/>
      <c r="C591" s="11"/>
      <c r="D591" s="11"/>
      <c r="E591" s="11"/>
      <c r="F591" s="11"/>
      <c r="G591" s="1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1"/>
      <c r="C592" s="11"/>
      <c r="D592" s="11"/>
      <c r="E592" s="11"/>
      <c r="F592" s="11"/>
      <c r="G592" s="1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1"/>
      <c r="C593" s="11"/>
      <c r="D593" s="11"/>
      <c r="E593" s="11"/>
      <c r="F593" s="11"/>
      <c r="G593" s="1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1"/>
      <c r="C594" s="11"/>
      <c r="D594" s="11"/>
      <c r="E594" s="11"/>
      <c r="F594" s="11"/>
      <c r="G594" s="1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1"/>
      <c r="C595" s="11"/>
      <c r="D595" s="11"/>
      <c r="E595" s="11"/>
      <c r="F595" s="11"/>
      <c r="G595" s="1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1"/>
      <c r="C596" s="11"/>
      <c r="D596" s="11"/>
      <c r="E596" s="11"/>
      <c r="F596" s="11"/>
      <c r="G596" s="1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1"/>
      <c r="C597" s="11"/>
      <c r="D597" s="11"/>
      <c r="E597" s="11"/>
      <c r="F597" s="11"/>
      <c r="G597" s="1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1"/>
      <c r="C598" s="11"/>
      <c r="D598" s="11"/>
      <c r="E598" s="11"/>
      <c r="F598" s="11"/>
      <c r="G598" s="1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1"/>
      <c r="C599" s="11"/>
      <c r="D599" s="11"/>
      <c r="E599" s="11"/>
      <c r="F599" s="11"/>
      <c r="G599" s="1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1"/>
      <c r="C600" s="11"/>
      <c r="D600" s="11"/>
      <c r="E600" s="11"/>
      <c r="F600" s="11"/>
      <c r="G600" s="1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1"/>
      <c r="C601" s="11"/>
      <c r="D601" s="11"/>
      <c r="E601" s="11"/>
      <c r="F601" s="11"/>
      <c r="G601" s="1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1"/>
      <c r="C602" s="11"/>
      <c r="D602" s="11"/>
      <c r="E602" s="11"/>
      <c r="F602" s="11"/>
      <c r="G602" s="1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1"/>
      <c r="C603" s="11"/>
      <c r="D603" s="11"/>
      <c r="E603" s="11"/>
      <c r="F603" s="11"/>
      <c r="G603" s="1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1"/>
      <c r="C604" s="11"/>
      <c r="D604" s="11"/>
      <c r="E604" s="11"/>
      <c r="F604" s="11"/>
      <c r="G604" s="1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1"/>
      <c r="C605" s="11"/>
      <c r="D605" s="11"/>
      <c r="E605" s="11"/>
      <c r="F605" s="11"/>
      <c r="G605" s="1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1"/>
      <c r="C606" s="11"/>
      <c r="D606" s="11"/>
      <c r="E606" s="11"/>
      <c r="F606" s="11"/>
      <c r="G606" s="1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1"/>
      <c r="C607" s="11"/>
      <c r="D607" s="11"/>
      <c r="E607" s="11"/>
      <c r="F607" s="11"/>
      <c r="G607" s="1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1"/>
      <c r="C608" s="11"/>
      <c r="D608" s="11"/>
      <c r="E608" s="11"/>
      <c r="F608" s="11"/>
      <c r="G608" s="1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1"/>
      <c r="C609" s="11"/>
      <c r="D609" s="11"/>
      <c r="E609" s="11"/>
      <c r="F609" s="11"/>
      <c r="G609" s="1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1"/>
      <c r="C610" s="11"/>
      <c r="D610" s="11"/>
      <c r="E610" s="11"/>
      <c r="F610" s="11"/>
      <c r="G610" s="1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1"/>
      <c r="C611" s="11"/>
      <c r="D611" s="11"/>
      <c r="E611" s="11"/>
      <c r="F611" s="11"/>
      <c r="G611" s="1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1"/>
      <c r="C612" s="11"/>
      <c r="D612" s="11"/>
      <c r="E612" s="11"/>
      <c r="F612" s="11"/>
      <c r="G612" s="1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1"/>
      <c r="C613" s="11"/>
      <c r="D613" s="11"/>
      <c r="E613" s="11"/>
      <c r="F613" s="11"/>
      <c r="G613" s="1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1"/>
      <c r="C614" s="11"/>
      <c r="D614" s="11"/>
      <c r="E614" s="11"/>
      <c r="F614" s="11"/>
      <c r="G614" s="1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1"/>
      <c r="C615" s="11"/>
      <c r="D615" s="11"/>
      <c r="E615" s="11"/>
      <c r="F615" s="11"/>
      <c r="G615" s="1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1"/>
      <c r="C616" s="11"/>
      <c r="D616" s="11"/>
      <c r="E616" s="11"/>
      <c r="F616" s="11"/>
      <c r="G616" s="1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1"/>
      <c r="C617" s="11"/>
      <c r="D617" s="11"/>
      <c r="E617" s="11"/>
      <c r="F617" s="11"/>
      <c r="G617" s="1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1"/>
      <c r="C618" s="11"/>
      <c r="D618" s="11"/>
      <c r="E618" s="11"/>
      <c r="F618" s="11"/>
      <c r="G618" s="1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1"/>
      <c r="C619" s="11"/>
      <c r="D619" s="11"/>
      <c r="E619" s="11"/>
      <c r="F619" s="11"/>
      <c r="G619" s="1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1"/>
      <c r="C620" s="11"/>
      <c r="D620" s="11"/>
      <c r="E620" s="11"/>
      <c r="F620" s="11"/>
      <c r="G620" s="1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1"/>
      <c r="C621" s="11"/>
      <c r="D621" s="11"/>
      <c r="E621" s="11"/>
      <c r="F621" s="11"/>
      <c r="G621" s="1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1"/>
      <c r="C622" s="11"/>
      <c r="D622" s="11"/>
      <c r="E622" s="11"/>
      <c r="F622" s="11"/>
      <c r="G622" s="1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1"/>
      <c r="C623" s="11"/>
      <c r="D623" s="11"/>
      <c r="E623" s="11"/>
      <c r="F623" s="11"/>
      <c r="G623" s="1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1"/>
      <c r="C624" s="11"/>
      <c r="D624" s="11"/>
      <c r="E624" s="11"/>
      <c r="F624" s="11"/>
      <c r="G624" s="1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1"/>
      <c r="C625" s="11"/>
      <c r="D625" s="11"/>
      <c r="E625" s="11"/>
      <c r="F625" s="11"/>
      <c r="G625" s="1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1"/>
      <c r="C626" s="11"/>
      <c r="D626" s="11"/>
      <c r="E626" s="11"/>
      <c r="F626" s="11"/>
      <c r="G626" s="1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1"/>
      <c r="C627" s="11"/>
      <c r="D627" s="11"/>
      <c r="E627" s="11"/>
      <c r="F627" s="11"/>
      <c r="G627" s="1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1"/>
      <c r="C628" s="11"/>
      <c r="D628" s="11"/>
      <c r="E628" s="11"/>
      <c r="F628" s="11"/>
      <c r="G628" s="1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1"/>
      <c r="C629" s="11"/>
      <c r="D629" s="11"/>
      <c r="E629" s="11"/>
      <c r="F629" s="11"/>
      <c r="G629" s="1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1"/>
      <c r="C630" s="11"/>
      <c r="D630" s="11"/>
      <c r="E630" s="11"/>
      <c r="F630" s="11"/>
      <c r="G630" s="1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1"/>
      <c r="C631" s="11"/>
      <c r="D631" s="11"/>
      <c r="E631" s="11"/>
      <c r="F631" s="11"/>
      <c r="G631" s="1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1"/>
      <c r="C632" s="11"/>
      <c r="D632" s="11"/>
      <c r="E632" s="11"/>
      <c r="F632" s="11"/>
      <c r="G632" s="1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1"/>
      <c r="C633" s="11"/>
      <c r="D633" s="11"/>
      <c r="E633" s="11"/>
      <c r="F633" s="11"/>
      <c r="G633" s="1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1"/>
      <c r="C634" s="11"/>
      <c r="D634" s="11"/>
      <c r="E634" s="11"/>
      <c r="F634" s="11"/>
      <c r="G634" s="1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1"/>
      <c r="C635" s="11"/>
      <c r="D635" s="11"/>
      <c r="E635" s="11"/>
      <c r="F635" s="11"/>
      <c r="G635" s="1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1"/>
      <c r="C636" s="11"/>
      <c r="D636" s="11"/>
      <c r="E636" s="11"/>
      <c r="F636" s="11"/>
      <c r="G636" s="1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1"/>
      <c r="C637" s="11"/>
      <c r="D637" s="11"/>
      <c r="E637" s="11"/>
      <c r="F637" s="11"/>
      <c r="G637" s="1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1"/>
      <c r="C638" s="11"/>
      <c r="D638" s="11"/>
      <c r="E638" s="11"/>
      <c r="F638" s="11"/>
      <c r="G638" s="1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1"/>
      <c r="C639" s="11"/>
      <c r="D639" s="11"/>
      <c r="E639" s="11"/>
      <c r="F639" s="11"/>
      <c r="G639" s="1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1"/>
      <c r="C640" s="11"/>
      <c r="D640" s="11"/>
      <c r="E640" s="11"/>
      <c r="F640" s="11"/>
      <c r="G640" s="1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1"/>
      <c r="C641" s="11"/>
      <c r="D641" s="11"/>
      <c r="E641" s="11"/>
      <c r="F641" s="11"/>
      <c r="G641" s="1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1"/>
      <c r="C642" s="11"/>
      <c r="D642" s="11"/>
      <c r="E642" s="11"/>
      <c r="F642" s="11"/>
      <c r="G642" s="1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1"/>
      <c r="C643" s="11"/>
      <c r="D643" s="11"/>
      <c r="E643" s="11"/>
      <c r="F643" s="11"/>
      <c r="G643" s="1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1"/>
      <c r="C644" s="11"/>
      <c r="D644" s="11"/>
      <c r="E644" s="11"/>
      <c r="F644" s="11"/>
      <c r="G644" s="1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1"/>
      <c r="C645" s="11"/>
      <c r="D645" s="11"/>
      <c r="E645" s="11"/>
      <c r="F645" s="11"/>
      <c r="G645" s="1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1"/>
      <c r="C646" s="11"/>
      <c r="D646" s="11"/>
      <c r="E646" s="11"/>
      <c r="F646" s="11"/>
      <c r="G646" s="1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1"/>
      <c r="C647" s="11"/>
      <c r="D647" s="11"/>
      <c r="E647" s="11"/>
      <c r="F647" s="11"/>
      <c r="G647" s="1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1"/>
      <c r="C648" s="11"/>
      <c r="D648" s="11"/>
      <c r="E648" s="11"/>
      <c r="F648" s="11"/>
      <c r="G648" s="1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1"/>
      <c r="C649" s="11"/>
      <c r="D649" s="11"/>
      <c r="E649" s="11"/>
      <c r="F649" s="11"/>
      <c r="G649" s="1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1"/>
      <c r="C650" s="11"/>
      <c r="D650" s="11"/>
      <c r="E650" s="11"/>
      <c r="F650" s="11"/>
      <c r="G650" s="1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1"/>
      <c r="C651" s="11"/>
      <c r="D651" s="11"/>
      <c r="E651" s="11"/>
      <c r="F651" s="11"/>
      <c r="G651" s="1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1"/>
      <c r="C652" s="11"/>
      <c r="D652" s="11"/>
      <c r="E652" s="11"/>
      <c r="F652" s="11"/>
      <c r="G652" s="1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1"/>
      <c r="C653" s="11"/>
      <c r="D653" s="11"/>
      <c r="E653" s="11"/>
      <c r="F653" s="11"/>
      <c r="G653" s="1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1"/>
      <c r="C654" s="11"/>
      <c r="D654" s="11"/>
      <c r="E654" s="11"/>
      <c r="F654" s="11"/>
      <c r="G654" s="1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1"/>
      <c r="C655" s="11"/>
      <c r="D655" s="11"/>
      <c r="E655" s="11"/>
      <c r="F655" s="11"/>
      <c r="G655" s="1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1"/>
      <c r="C656" s="11"/>
      <c r="D656" s="11"/>
      <c r="E656" s="11"/>
      <c r="F656" s="11"/>
      <c r="G656" s="1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1"/>
      <c r="C657" s="11"/>
      <c r="D657" s="11"/>
      <c r="E657" s="11"/>
      <c r="F657" s="11"/>
      <c r="G657" s="1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1"/>
      <c r="C658" s="11"/>
      <c r="D658" s="11"/>
      <c r="E658" s="11"/>
      <c r="F658" s="11"/>
      <c r="G658" s="1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1"/>
      <c r="C659" s="11"/>
      <c r="D659" s="11"/>
      <c r="E659" s="11"/>
      <c r="F659" s="11"/>
      <c r="G659" s="1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1"/>
      <c r="C660" s="11"/>
      <c r="D660" s="11"/>
      <c r="E660" s="11"/>
      <c r="F660" s="11"/>
      <c r="G660" s="1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1"/>
      <c r="C661" s="11"/>
      <c r="D661" s="11"/>
      <c r="E661" s="11"/>
      <c r="F661" s="11"/>
      <c r="G661" s="1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1"/>
      <c r="C662" s="11"/>
      <c r="D662" s="11"/>
      <c r="E662" s="11"/>
      <c r="F662" s="11"/>
      <c r="G662" s="1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1"/>
      <c r="C663" s="11"/>
      <c r="D663" s="11"/>
      <c r="E663" s="11"/>
      <c r="F663" s="11"/>
      <c r="G663" s="1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1"/>
      <c r="C664" s="11"/>
      <c r="D664" s="11"/>
      <c r="E664" s="11"/>
      <c r="F664" s="11"/>
      <c r="G664" s="1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1"/>
      <c r="C665" s="11"/>
      <c r="D665" s="11"/>
      <c r="E665" s="11"/>
      <c r="F665" s="11"/>
      <c r="G665" s="1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1"/>
      <c r="C666" s="11"/>
      <c r="D666" s="11"/>
      <c r="E666" s="11"/>
      <c r="F666" s="11"/>
      <c r="G666" s="1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1"/>
      <c r="C667" s="11"/>
      <c r="D667" s="11"/>
      <c r="E667" s="11"/>
      <c r="F667" s="11"/>
      <c r="G667" s="1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1"/>
      <c r="C668" s="11"/>
      <c r="D668" s="11"/>
      <c r="E668" s="11"/>
      <c r="F668" s="11"/>
      <c r="G668" s="1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1"/>
      <c r="C669" s="11"/>
      <c r="D669" s="11"/>
      <c r="E669" s="11"/>
      <c r="F669" s="11"/>
      <c r="G669" s="1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1"/>
      <c r="C670" s="11"/>
      <c r="D670" s="11"/>
      <c r="E670" s="11"/>
      <c r="F670" s="11"/>
      <c r="G670" s="1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1"/>
      <c r="C671" s="11"/>
      <c r="D671" s="11"/>
      <c r="E671" s="11"/>
      <c r="F671" s="11"/>
      <c r="G671" s="1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1"/>
      <c r="C672" s="11"/>
      <c r="D672" s="11"/>
      <c r="E672" s="11"/>
      <c r="F672" s="11"/>
      <c r="G672" s="1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1"/>
      <c r="C673" s="11"/>
      <c r="D673" s="11"/>
      <c r="E673" s="11"/>
      <c r="F673" s="11"/>
      <c r="G673" s="1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1"/>
      <c r="C674" s="11"/>
      <c r="D674" s="11"/>
      <c r="E674" s="11"/>
      <c r="F674" s="11"/>
      <c r="G674" s="1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1"/>
      <c r="C675" s="11"/>
      <c r="D675" s="11"/>
      <c r="E675" s="11"/>
      <c r="F675" s="11"/>
      <c r="G675" s="1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1"/>
      <c r="C676" s="11"/>
      <c r="D676" s="11"/>
      <c r="E676" s="11"/>
      <c r="F676" s="11"/>
      <c r="G676" s="1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1"/>
      <c r="C677" s="11"/>
      <c r="D677" s="11"/>
      <c r="E677" s="11"/>
      <c r="F677" s="11"/>
      <c r="G677" s="1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1"/>
      <c r="C678" s="11"/>
      <c r="D678" s="11"/>
      <c r="E678" s="11"/>
      <c r="F678" s="11"/>
      <c r="G678" s="1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1"/>
      <c r="C679" s="11"/>
      <c r="D679" s="11"/>
      <c r="E679" s="11"/>
      <c r="F679" s="11"/>
      <c r="G679" s="1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1"/>
      <c r="C680" s="11"/>
      <c r="D680" s="11"/>
      <c r="E680" s="11"/>
      <c r="F680" s="11"/>
      <c r="G680" s="1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1"/>
      <c r="C681" s="11"/>
      <c r="D681" s="11"/>
      <c r="E681" s="11"/>
      <c r="F681" s="11"/>
      <c r="G681" s="1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1"/>
      <c r="C682" s="11"/>
      <c r="D682" s="11"/>
      <c r="E682" s="11"/>
      <c r="F682" s="11"/>
      <c r="G682" s="1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1"/>
      <c r="C683" s="11"/>
      <c r="D683" s="11"/>
      <c r="E683" s="11"/>
      <c r="F683" s="11"/>
      <c r="G683" s="1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1"/>
      <c r="C684" s="11"/>
      <c r="D684" s="11"/>
      <c r="E684" s="11"/>
      <c r="F684" s="11"/>
      <c r="G684" s="1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1"/>
      <c r="C685" s="11"/>
      <c r="D685" s="11"/>
      <c r="E685" s="11"/>
      <c r="F685" s="11"/>
      <c r="G685" s="1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1"/>
      <c r="C686" s="11"/>
      <c r="D686" s="11"/>
      <c r="E686" s="11"/>
      <c r="F686" s="11"/>
      <c r="G686" s="1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1"/>
      <c r="C687" s="11"/>
      <c r="D687" s="11"/>
      <c r="E687" s="11"/>
      <c r="F687" s="11"/>
      <c r="G687" s="1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1"/>
      <c r="C688" s="11"/>
      <c r="D688" s="11"/>
      <c r="E688" s="11"/>
      <c r="F688" s="11"/>
      <c r="G688" s="1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1"/>
      <c r="C689" s="11"/>
      <c r="D689" s="11"/>
      <c r="E689" s="11"/>
      <c r="F689" s="11"/>
      <c r="G689" s="1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1"/>
      <c r="C690" s="11"/>
      <c r="D690" s="11"/>
      <c r="E690" s="11"/>
      <c r="F690" s="11"/>
      <c r="G690" s="1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1"/>
      <c r="C691" s="11"/>
      <c r="D691" s="11"/>
      <c r="E691" s="11"/>
      <c r="F691" s="11"/>
      <c r="G691" s="1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1"/>
      <c r="C692" s="11"/>
      <c r="D692" s="11"/>
      <c r="E692" s="11"/>
      <c r="F692" s="11"/>
      <c r="G692" s="1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1"/>
      <c r="C693" s="11"/>
      <c r="D693" s="11"/>
      <c r="E693" s="11"/>
      <c r="F693" s="11"/>
      <c r="G693" s="1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1"/>
      <c r="C694" s="11"/>
      <c r="D694" s="11"/>
      <c r="E694" s="11"/>
      <c r="F694" s="11"/>
      <c r="G694" s="1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1"/>
      <c r="C695" s="11"/>
      <c r="D695" s="11"/>
      <c r="E695" s="11"/>
      <c r="F695" s="11"/>
      <c r="G695" s="1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1"/>
      <c r="C696" s="11"/>
      <c r="D696" s="11"/>
      <c r="E696" s="11"/>
      <c r="F696" s="11"/>
      <c r="G696" s="1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1"/>
      <c r="C697" s="11"/>
      <c r="D697" s="11"/>
      <c r="E697" s="11"/>
      <c r="F697" s="11"/>
      <c r="G697" s="1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1"/>
      <c r="C698" s="11"/>
      <c r="D698" s="11"/>
      <c r="E698" s="11"/>
      <c r="F698" s="11"/>
      <c r="G698" s="1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1"/>
      <c r="C699" s="11"/>
      <c r="D699" s="11"/>
      <c r="E699" s="11"/>
      <c r="F699" s="11"/>
      <c r="G699" s="1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1"/>
      <c r="C700" s="11"/>
      <c r="D700" s="11"/>
      <c r="E700" s="11"/>
      <c r="F700" s="11"/>
      <c r="G700" s="1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1"/>
      <c r="C701" s="11"/>
      <c r="D701" s="11"/>
      <c r="E701" s="11"/>
      <c r="F701" s="11"/>
      <c r="G701" s="1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1"/>
      <c r="C702" s="11"/>
      <c r="D702" s="11"/>
      <c r="E702" s="11"/>
      <c r="F702" s="11"/>
      <c r="G702" s="1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1"/>
      <c r="C703" s="11"/>
      <c r="D703" s="11"/>
      <c r="E703" s="11"/>
      <c r="F703" s="11"/>
      <c r="G703" s="1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1"/>
      <c r="C704" s="11"/>
      <c r="D704" s="11"/>
      <c r="E704" s="11"/>
      <c r="F704" s="11"/>
      <c r="G704" s="1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1"/>
      <c r="C705" s="11"/>
      <c r="D705" s="11"/>
      <c r="E705" s="11"/>
      <c r="F705" s="11"/>
      <c r="G705" s="1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1"/>
      <c r="C706" s="11"/>
      <c r="D706" s="11"/>
      <c r="E706" s="11"/>
      <c r="F706" s="11"/>
      <c r="G706" s="1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1"/>
      <c r="C707" s="11"/>
      <c r="D707" s="11"/>
      <c r="E707" s="11"/>
      <c r="F707" s="11"/>
      <c r="G707" s="1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1"/>
      <c r="C708" s="11"/>
      <c r="D708" s="11"/>
      <c r="E708" s="11"/>
      <c r="F708" s="11"/>
      <c r="G708" s="1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1"/>
      <c r="C709" s="11"/>
      <c r="D709" s="11"/>
      <c r="E709" s="11"/>
      <c r="F709" s="11"/>
      <c r="G709" s="1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1"/>
      <c r="C710" s="11"/>
      <c r="D710" s="11"/>
      <c r="E710" s="11"/>
      <c r="F710" s="11"/>
      <c r="G710" s="1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1"/>
      <c r="C711" s="11"/>
      <c r="D711" s="11"/>
      <c r="E711" s="11"/>
      <c r="F711" s="11"/>
      <c r="G711" s="1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1"/>
      <c r="C712" s="11"/>
      <c r="D712" s="11"/>
      <c r="E712" s="11"/>
      <c r="F712" s="11"/>
      <c r="G712" s="1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1"/>
      <c r="C713" s="11"/>
      <c r="D713" s="11"/>
      <c r="E713" s="11"/>
      <c r="F713" s="11"/>
      <c r="G713" s="1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1"/>
      <c r="C714" s="11"/>
      <c r="D714" s="11"/>
      <c r="E714" s="11"/>
      <c r="F714" s="11"/>
      <c r="G714" s="1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1"/>
      <c r="C715" s="11"/>
      <c r="D715" s="11"/>
      <c r="E715" s="11"/>
      <c r="F715" s="11"/>
      <c r="G715" s="1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1"/>
      <c r="C716" s="11"/>
      <c r="D716" s="11"/>
      <c r="E716" s="11"/>
      <c r="F716" s="11"/>
      <c r="G716" s="1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1"/>
      <c r="C717" s="11"/>
      <c r="D717" s="11"/>
      <c r="E717" s="11"/>
      <c r="F717" s="11"/>
      <c r="G717" s="1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1"/>
      <c r="C718" s="11"/>
      <c r="D718" s="11"/>
      <c r="E718" s="11"/>
      <c r="F718" s="11"/>
      <c r="G718" s="1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1"/>
      <c r="C719" s="11"/>
      <c r="D719" s="11"/>
      <c r="E719" s="11"/>
      <c r="F719" s="11"/>
      <c r="G719" s="1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1"/>
      <c r="C720" s="11"/>
      <c r="D720" s="11"/>
      <c r="E720" s="11"/>
      <c r="F720" s="11"/>
      <c r="G720" s="1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1"/>
      <c r="C721" s="11"/>
      <c r="D721" s="11"/>
      <c r="E721" s="11"/>
      <c r="F721" s="11"/>
      <c r="G721" s="1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1"/>
      <c r="C722" s="11"/>
      <c r="D722" s="11"/>
      <c r="E722" s="11"/>
      <c r="F722" s="11"/>
      <c r="G722" s="1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1"/>
      <c r="C723" s="11"/>
      <c r="D723" s="11"/>
      <c r="E723" s="11"/>
      <c r="F723" s="11"/>
      <c r="G723" s="1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1"/>
      <c r="C724" s="11"/>
      <c r="D724" s="11"/>
      <c r="E724" s="11"/>
      <c r="F724" s="11"/>
      <c r="G724" s="1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1"/>
      <c r="C725" s="11"/>
      <c r="D725" s="11"/>
      <c r="E725" s="11"/>
      <c r="F725" s="11"/>
      <c r="G725" s="1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1"/>
      <c r="C726" s="11"/>
      <c r="D726" s="11"/>
      <c r="E726" s="11"/>
      <c r="F726" s="11"/>
      <c r="G726" s="1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1"/>
      <c r="C727" s="11"/>
      <c r="D727" s="11"/>
      <c r="E727" s="11"/>
      <c r="F727" s="11"/>
      <c r="G727" s="1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1"/>
      <c r="C728" s="11"/>
      <c r="D728" s="11"/>
      <c r="E728" s="11"/>
      <c r="F728" s="11"/>
      <c r="G728" s="1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1"/>
      <c r="C729" s="11"/>
      <c r="D729" s="11"/>
      <c r="E729" s="11"/>
      <c r="F729" s="11"/>
      <c r="G729" s="1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1"/>
      <c r="C730" s="11"/>
      <c r="D730" s="11"/>
      <c r="E730" s="11"/>
      <c r="F730" s="11"/>
      <c r="G730" s="1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1"/>
      <c r="C731" s="11"/>
      <c r="D731" s="11"/>
      <c r="E731" s="11"/>
      <c r="F731" s="11"/>
      <c r="G731" s="1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1"/>
      <c r="C732" s="11"/>
      <c r="D732" s="11"/>
      <c r="E732" s="11"/>
      <c r="F732" s="11"/>
      <c r="G732" s="1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1"/>
      <c r="C733" s="11"/>
      <c r="D733" s="11"/>
      <c r="E733" s="11"/>
      <c r="F733" s="11"/>
      <c r="G733" s="1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1"/>
      <c r="C734" s="11"/>
      <c r="D734" s="11"/>
      <c r="E734" s="11"/>
      <c r="F734" s="11"/>
      <c r="G734" s="1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1"/>
      <c r="C735" s="11"/>
      <c r="D735" s="11"/>
      <c r="E735" s="11"/>
      <c r="F735" s="11"/>
      <c r="G735" s="1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1"/>
      <c r="C736" s="11"/>
      <c r="D736" s="11"/>
      <c r="E736" s="11"/>
      <c r="F736" s="11"/>
      <c r="G736" s="1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1"/>
      <c r="C737" s="11"/>
      <c r="D737" s="11"/>
      <c r="E737" s="11"/>
      <c r="F737" s="11"/>
      <c r="G737" s="1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1"/>
      <c r="C738" s="11"/>
      <c r="D738" s="11"/>
      <c r="E738" s="11"/>
      <c r="F738" s="11"/>
      <c r="G738" s="1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1"/>
      <c r="C739" s="11"/>
      <c r="D739" s="11"/>
      <c r="E739" s="11"/>
      <c r="F739" s="11"/>
      <c r="G739" s="1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1"/>
      <c r="C740" s="11"/>
      <c r="D740" s="11"/>
      <c r="E740" s="11"/>
      <c r="F740" s="11"/>
      <c r="G740" s="1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1"/>
      <c r="C741" s="11"/>
      <c r="D741" s="11"/>
      <c r="E741" s="11"/>
      <c r="F741" s="11"/>
      <c r="G741" s="1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1"/>
      <c r="C742" s="11"/>
      <c r="D742" s="11"/>
      <c r="E742" s="11"/>
      <c r="F742" s="11"/>
      <c r="G742" s="1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1"/>
      <c r="C743" s="11"/>
      <c r="D743" s="11"/>
      <c r="E743" s="11"/>
      <c r="F743" s="11"/>
      <c r="G743" s="1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1"/>
      <c r="C744" s="11"/>
      <c r="D744" s="11"/>
      <c r="E744" s="11"/>
      <c r="F744" s="11"/>
      <c r="G744" s="1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1"/>
      <c r="C745" s="11"/>
      <c r="D745" s="11"/>
      <c r="E745" s="11"/>
      <c r="F745" s="11"/>
      <c r="G745" s="1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1"/>
      <c r="C746" s="11"/>
      <c r="D746" s="11"/>
      <c r="E746" s="11"/>
      <c r="F746" s="11"/>
      <c r="G746" s="1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1"/>
      <c r="C747" s="11"/>
      <c r="D747" s="11"/>
      <c r="E747" s="11"/>
      <c r="F747" s="11"/>
      <c r="G747" s="1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1"/>
      <c r="C748" s="11"/>
      <c r="D748" s="11"/>
      <c r="E748" s="11"/>
      <c r="F748" s="11"/>
      <c r="G748" s="1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1"/>
      <c r="C749" s="11"/>
      <c r="D749" s="11"/>
      <c r="E749" s="11"/>
      <c r="F749" s="11"/>
      <c r="G749" s="1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1"/>
      <c r="C750" s="11"/>
      <c r="D750" s="11"/>
      <c r="E750" s="11"/>
      <c r="F750" s="11"/>
      <c r="G750" s="1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1"/>
      <c r="C751" s="11"/>
      <c r="D751" s="11"/>
      <c r="E751" s="11"/>
      <c r="F751" s="11"/>
      <c r="G751" s="1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1"/>
      <c r="C752" s="11"/>
      <c r="D752" s="11"/>
      <c r="E752" s="11"/>
      <c r="F752" s="11"/>
      <c r="G752" s="1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1"/>
      <c r="C753" s="11"/>
      <c r="D753" s="11"/>
      <c r="E753" s="11"/>
      <c r="F753" s="11"/>
      <c r="G753" s="1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1"/>
      <c r="C754" s="11"/>
      <c r="D754" s="11"/>
      <c r="E754" s="11"/>
      <c r="F754" s="11"/>
      <c r="G754" s="1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1"/>
      <c r="C755" s="11"/>
      <c r="D755" s="11"/>
      <c r="E755" s="11"/>
      <c r="F755" s="11"/>
      <c r="G755" s="1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1"/>
      <c r="C756" s="11"/>
      <c r="D756" s="11"/>
      <c r="E756" s="11"/>
      <c r="F756" s="11"/>
      <c r="G756" s="1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1"/>
      <c r="C757" s="11"/>
      <c r="D757" s="11"/>
      <c r="E757" s="11"/>
      <c r="F757" s="11"/>
      <c r="G757" s="1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1"/>
      <c r="C758" s="11"/>
      <c r="D758" s="11"/>
      <c r="E758" s="11"/>
      <c r="F758" s="11"/>
      <c r="G758" s="1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1"/>
      <c r="C759" s="11"/>
      <c r="D759" s="11"/>
      <c r="E759" s="11"/>
      <c r="F759" s="11"/>
      <c r="G759" s="1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1"/>
      <c r="C760" s="11"/>
      <c r="D760" s="11"/>
      <c r="E760" s="11"/>
      <c r="F760" s="11"/>
      <c r="G760" s="1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1"/>
      <c r="C761" s="11"/>
      <c r="D761" s="11"/>
      <c r="E761" s="11"/>
      <c r="F761" s="11"/>
      <c r="G761" s="1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1"/>
      <c r="C762" s="11"/>
      <c r="D762" s="11"/>
      <c r="E762" s="11"/>
      <c r="F762" s="11"/>
      <c r="G762" s="1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1"/>
      <c r="C763" s="11"/>
      <c r="D763" s="11"/>
      <c r="E763" s="11"/>
      <c r="F763" s="11"/>
      <c r="G763" s="1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1"/>
      <c r="C764" s="11"/>
      <c r="D764" s="11"/>
      <c r="E764" s="11"/>
      <c r="F764" s="11"/>
      <c r="G764" s="1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1"/>
      <c r="C765" s="11"/>
      <c r="D765" s="11"/>
      <c r="E765" s="11"/>
      <c r="F765" s="11"/>
      <c r="G765" s="1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1"/>
      <c r="C766" s="11"/>
      <c r="D766" s="11"/>
      <c r="E766" s="11"/>
      <c r="F766" s="11"/>
      <c r="G766" s="1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1"/>
      <c r="C767" s="11"/>
      <c r="D767" s="11"/>
      <c r="E767" s="11"/>
      <c r="F767" s="11"/>
      <c r="G767" s="1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1"/>
      <c r="C768" s="11"/>
      <c r="D768" s="11"/>
      <c r="E768" s="11"/>
      <c r="F768" s="11"/>
      <c r="G768" s="1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1"/>
      <c r="C769" s="11"/>
      <c r="D769" s="11"/>
      <c r="E769" s="11"/>
      <c r="F769" s="11"/>
      <c r="G769" s="1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1"/>
      <c r="C770" s="11"/>
      <c r="D770" s="11"/>
      <c r="E770" s="11"/>
      <c r="F770" s="11"/>
      <c r="G770" s="1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1"/>
      <c r="C771" s="11"/>
      <c r="D771" s="11"/>
      <c r="E771" s="11"/>
      <c r="F771" s="11"/>
      <c r="G771" s="1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1"/>
      <c r="C772" s="11"/>
      <c r="D772" s="11"/>
      <c r="E772" s="11"/>
      <c r="F772" s="11"/>
      <c r="G772" s="1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1"/>
      <c r="C773" s="11"/>
      <c r="D773" s="11"/>
      <c r="E773" s="11"/>
      <c r="F773" s="11"/>
      <c r="G773" s="1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1"/>
      <c r="C774" s="11"/>
      <c r="D774" s="11"/>
      <c r="E774" s="11"/>
      <c r="F774" s="11"/>
      <c r="G774" s="1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1"/>
      <c r="C775" s="11"/>
      <c r="D775" s="11"/>
      <c r="E775" s="11"/>
      <c r="F775" s="11"/>
      <c r="G775" s="1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1"/>
      <c r="C776" s="11"/>
      <c r="D776" s="11"/>
      <c r="E776" s="11"/>
      <c r="F776" s="11"/>
      <c r="G776" s="1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1"/>
      <c r="C777" s="11"/>
      <c r="D777" s="11"/>
      <c r="E777" s="11"/>
      <c r="F777" s="11"/>
      <c r="G777" s="1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1"/>
      <c r="C778" s="11"/>
      <c r="D778" s="11"/>
      <c r="E778" s="11"/>
      <c r="F778" s="11"/>
      <c r="G778" s="1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1"/>
      <c r="C779" s="11"/>
      <c r="D779" s="11"/>
      <c r="E779" s="11"/>
      <c r="F779" s="11"/>
      <c r="G779" s="1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1"/>
      <c r="C780" s="11"/>
      <c r="D780" s="11"/>
      <c r="E780" s="11"/>
      <c r="F780" s="11"/>
      <c r="G780" s="1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1"/>
      <c r="C781" s="11"/>
      <c r="D781" s="11"/>
      <c r="E781" s="11"/>
      <c r="F781" s="11"/>
      <c r="G781" s="1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1"/>
      <c r="C782" s="11"/>
      <c r="D782" s="11"/>
      <c r="E782" s="11"/>
      <c r="F782" s="11"/>
      <c r="G782" s="1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1"/>
      <c r="C783" s="11"/>
      <c r="D783" s="11"/>
      <c r="E783" s="11"/>
      <c r="F783" s="11"/>
      <c r="G783" s="1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1"/>
      <c r="C784" s="11"/>
      <c r="D784" s="11"/>
      <c r="E784" s="11"/>
      <c r="F784" s="11"/>
      <c r="G784" s="1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1"/>
      <c r="C785" s="11"/>
      <c r="D785" s="11"/>
      <c r="E785" s="11"/>
      <c r="F785" s="11"/>
      <c r="G785" s="1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1"/>
      <c r="C786" s="11"/>
      <c r="D786" s="11"/>
      <c r="E786" s="11"/>
      <c r="F786" s="11"/>
      <c r="G786" s="1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1"/>
      <c r="C787" s="11"/>
      <c r="D787" s="11"/>
      <c r="E787" s="11"/>
      <c r="F787" s="11"/>
      <c r="G787" s="1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1"/>
      <c r="C788" s="11"/>
      <c r="D788" s="11"/>
      <c r="E788" s="11"/>
      <c r="F788" s="11"/>
      <c r="G788" s="1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1"/>
      <c r="C789" s="11"/>
      <c r="D789" s="11"/>
      <c r="E789" s="11"/>
      <c r="F789" s="11"/>
      <c r="G789" s="1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1"/>
      <c r="C790" s="11"/>
      <c r="D790" s="11"/>
      <c r="E790" s="11"/>
      <c r="F790" s="11"/>
      <c r="G790" s="1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1"/>
      <c r="C791" s="11"/>
      <c r="D791" s="11"/>
      <c r="E791" s="11"/>
      <c r="F791" s="11"/>
      <c r="G791" s="1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1"/>
      <c r="C792" s="11"/>
      <c r="D792" s="11"/>
      <c r="E792" s="11"/>
      <c r="F792" s="11"/>
      <c r="G792" s="1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1"/>
      <c r="C793" s="11"/>
      <c r="D793" s="11"/>
      <c r="E793" s="11"/>
      <c r="F793" s="11"/>
      <c r="G793" s="1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1"/>
      <c r="C794" s="11"/>
      <c r="D794" s="11"/>
      <c r="E794" s="11"/>
      <c r="F794" s="11"/>
      <c r="G794" s="1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1"/>
      <c r="C795" s="11"/>
      <c r="D795" s="11"/>
      <c r="E795" s="11"/>
      <c r="F795" s="11"/>
      <c r="G795" s="1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1"/>
      <c r="C796" s="11"/>
      <c r="D796" s="11"/>
      <c r="E796" s="11"/>
      <c r="F796" s="11"/>
      <c r="G796" s="1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1"/>
      <c r="C797" s="11"/>
      <c r="D797" s="11"/>
      <c r="E797" s="11"/>
      <c r="F797" s="11"/>
      <c r="G797" s="1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1"/>
      <c r="C798" s="11"/>
      <c r="D798" s="11"/>
      <c r="E798" s="11"/>
      <c r="F798" s="11"/>
      <c r="G798" s="1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1"/>
      <c r="C799" s="11"/>
      <c r="D799" s="11"/>
      <c r="E799" s="11"/>
      <c r="F799" s="11"/>
      <c r="G799" s="1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1"/>
      <c r="C800" s="11"/>
      <c r="D800" s="11"/>
      <c r="E800" s="11"/>
      <c r="F800" s="11"/>
      <c r="G800" s="1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1"/>
      <c r="C801" s="11"/>
      <c r="D801" s="11"/>
      <c r="E801" s="11"/>
      <c r="F801" s="11"/>
      <c r="G801" s="1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1"/>
      <c r="C802" s="11"/>
      <c r="D802" s="11"/>
      <c r="E802" s="11"/>
      <c r="F802" s="11"/>
      <c r="G802" s="1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1"/>
      <c r="C803" s="11"/>
      <c r="D803" s="11"/>
      <c r="E803" s="11"/>
      <c r="F803" s="11"/>
      <c r="G803" s="1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1"/>
      <c r="C804" s="11"/>
      <c r="D804" s="11"/>
      <c r="E804" s="11"/>
      <c r="F804" s="11"/>
      <c r="G804" s="1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1"/>
      <c r="C805" s="11"/>
      <c r="D805" s="11"/>
      <c r="E805" s="11"/>
      <c r="F805" s="11"/>
      <c r="G805" s="1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1"/>
      <c r="C806" s="11"/>
      <c r="D806" s="11"/>
      <c r="E806" s="11"/>
      <c r="F806" s="11"/>
      <c r="G806" s="1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1"/>
      <c r="C807" s="11"/>
      <c r="D807" s="11"/>
      <c r="E807" s="11"/>
      <c r="F807" s="11"/>
      <c r="G807" s="1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1"/>
      <c r="C808" s="11"/>
      <c r="D808" s="11"/>
      <c r="E808" s="11"/>
      <c r="F808" s="11"/>
      <c r="G808" s="1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1"/>
      <c r="C809" s="11"/>
      <c r="D809" s="11"/>
      <c r="E809" s="11"/>
      <c r="F809" s="11"/>
      <c r="G809" s="1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1"/>
      <c r="C810" s="11"/>
      <c r="D810" s="11"/>
      <c r="E810" s="11"/>
      <c r="F810" s="11"/>
      <c r="G810" s="1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1"/>
      <c r="C811" s="11"/>
      <c r="D811" s="11"/>
      <c r="E811" s="11"/>
      <c r="F811" s="11"/>
      <c r="G811" s="1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1"/>
      <c r="C812" s="11"/>
      <c r="D812" s="11"/>
      <c r="E812" s="11"/>
      <c r="F812" s="11"/>
      <c r="G812" s="1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1"/>
      <c r="C813" s="11"/>
      <c r="D813" s="11"/>
      <c r="E813" s="11"/>
      <c r="F813" s="11"/>
      <c r="G813" s="1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1"/>
      <c r="C814" s="11"/>
      <c r="D814" s="11"/>
      <c r="E814" s="11"/>
      <c r="F814" s="11"/>
      <c r="G814" s="1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1"/>
      <c r="C815" s="11"/>
      <c r="D815" s="11"/>
      <c r="E815" s="11"/>
      <c r="F815" s="11"/>
      <c r="G815" s="1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1"/>
      <c r="C816" s="11"/>
      <c r="D816" s="11"/>
      <c r="E816" s="11"/>
      <c r="F816" s="11"/>
      <c r="G816" s="1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1"/>
      <c r="C817" s="11"/>
      <c r="D817" s="11"/>
      <c r="E817" s="11"/>
      <c r="F817" s="11"/>
      <c r="G817" s="1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1"/>
      <c r="C818" s="11"/>
      <c r="D818" s="11"/>
      <c r="E818" s="11"/>
      <c r="F818" s="11"/>
      <c r="G818" s="1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1"/>
      <c r="C819" s="11"/>
      <c r="D819" s="11"/>
      <c r="E819" s="11"/>
      <c r="F819" s="11"/>
      <c r="G819" s="1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1"/>
      <c r="C820" s="11"/>
      <c r="D820" s="11"/>
      <c r="E820" s="11"/>
      <c r="F820" s="11"/>
      <c r="G820" s="1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1"/>
      <c r="C821" s="11"/>
      <c r="D821" s="11"/>
      <c r="E821" s="11"/>
      <c r="F821" s="11"/>
      <c r="G821" s="1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1"/>
      <c r="C822" s="11"/>
      <c r="D822" s="11"/>
      <c r="E822" s="11"/>
      <c r="F822" s="11"/>
      <c r="G822" s="1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1"/>
      <c r="C823" s="11"/>
      <c r="D823" s="11"/>
      <c r="E823" s="11"/>
      <c r="F823" s="11"/>
      <c r="G823" s="1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1"/>
      <c r="C824" s="11"/>
      <c r="D824" s="11"/>
      <c r="E824" s="11"/>
      <c r="F824" s="11"/>
      <c r="G824" s="1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1"/>
      <c r="C825" s="11"/>
      <c r="D825" s="11"/>
      <c r="E825" s="11"/>
      <c r="F825" s="11"/>
      <c r="G825" s="1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1"/>
      <c r="C826" s="11"/>
      <c r="D826" s="11"/>
      <c r="E826" s="11"/>
      <c r="F826" s="11"/>
      <c r="G826" s="1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1"/>
      <c r="C827" s="11"/>
      <c r="D827" s="11"/>
      <c r="E827" s="11"/>
      <c r="F827" s="11"/>
      <c r="G827" s="1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1"/>
      <c r="C828" s="11"/>
      <c r="D828" s="11"/>
      <c r="E828" s="11"/>
      <c r="F828" s="11"/>
      <c r="G828" s="1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1"/>
      <c r="C829" s="11"/>
      <c r="D829" s="11"/>
      <c r="E829" s="11"/>
      <c r="F829" s="11"/>
      <c r="G829" s="1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1"/>
      <c r="C830" s="11"/>
      <c r="D830" s="11"/>
      <c r="E830" s="11"/>
      <c r="F830" s="11"/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1"/>
      <c r="C831" s="11"/>
      <c r="D831" s="11"/>
      <c r="E831" s="11"/>
      <c r="F831" s="11"/>
      <c r="G831" s="1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1"/>
      <c r="C832" s="11"/>
      <c r="D832" s="11"/>
      <c r="E832" s="11"/>
      <c r="F832" s="11"/>
      <c r="G832" s="1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1"/>
      <c r="C833" s="11"/>
      <c r="D833" s="11"/>
      <c r="E833" s="11"/>
      <c r="F833" s="11"/>
      <c r="G833" s="1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1"/>
      <c r="C834" s="11"/>
      <c r="D834" s="11"/>
      <c r="E834" s="11"/>
      <c r="F834" s="11"/>
      <c r="G834" s="1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1"/>
      <c r="C835" s="11"/>
      <c r="D835" s="11"/>
      <c r="E835" s="11"/>
      <c r="F835" s="11"/>
      <c r="G835" s="1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1"/>
      <c r="C836" s="11"/>
      <c r="D836" s="11"/>
      <c r="E836" s="11"/>
      <c r="F836" s="11"/>
      <c r="G836" s="1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1"/>
      <c r="C837" s="11"/>
      <c r="D837" s="11"/>
      <c r="E837" s="11"/>
      <c r="F837" s="11"/>
      <c r="G837" s="1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1"/>
      <c r="C838" s="11"/>
      <c r="D838" s="11"/>
      <c r="E838" s="11"/>
      <c r="F838" s="11"/>
      <c r="G838" s="1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1"/>
      <c r="C839" s="11"/>
      <c r="D839" s="11"/>
      <c r="E839" s="11"/>
      <c r="F839" s="11"/>
      <c r="G839" s="1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1"/>
      <c r="C840" s="11"/>
      <c r="D840" s="11"/>
      <c r="E840" s="11"/>
      <c r="F840" s="11"/>
      <c r="G840" s="1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1"/>
      <c r="C841" s="11"/>
      <c r="D841" s="11"/>
      <c r="E841" s="11"/>
      <c r="F841" s="11"/>
      <c r="G841" s="1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1"/>
      <c r="C842" s="11"/>
      <c r="D842" s="11"/>
      <c r="E842" s="11"/>
      <c r="F842" s="11"/>
      <c r="G842" s="1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1"/>
      <c r="C843" s="11"/>
      <c r="D843" s="11"/>
      <c r="E843" s="11"/>
      <c r="F843" s="11"/>
      <c r="G843" s="1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1"/>
      <c r="C844" s="11"/>
      <c r="D844" s="11"/>
      <c r="E844" s="11"/>
      <c r="F844" s="11"/>
      <c r="G844" s="1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1"/>
      <c r="C845" s="11"/>
      <c r="D845" s="11"/>
      <c r="E845" s="11"/>
      <c r="F845" s="11"/>
      <c r="G845" s="1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1"/>
      <c r="C846" s="11"/>
      <c r="D846" s="11"/>
      <c r="E846" s="11"/>
      <c r="F846" s="11"/>
      <c r="G846" s="1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1"/>
      <c r="C847" s="11"/>
      <c r="D847" s="11"/>
      <c r="E847" s="11"/>
      <c r="F847" s="11"/>
      <c r="G847" s="1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1"/>
      <c r="C848" s="11"/>
      <c r="D848" s="11"/>
      <c r="E848" s="11"/>
      <c r="F848" s="11"/>
      <c r="G848" s="1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1"/>
      <c r="C849" s="11"/>
      <c r="D849" s="11"/>
      <c r="E849" s="11"/>
      <c r="F849" s="11"/>
      <c r="G849" s="1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1"/>
      <c r="C850" s="11"/>
      <c r="D850" s="11"/>
      <c r="E850" s="11"/>
      <c r="F850" s="11"/>
      <c r="G850" s="1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1"/>
      <c r="C851" s="11"/>
      <c r="D851" s="11"/>
      <c r="E851" s="11"/>
      <c r="F851" s="11"/>
      <c r="G851" s="1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1"/>
      <c r="C852" s="11"/>
      <c r="D852" s="11"/>
      <c r="E852" s="11"/>
      <c r="F852" s="11"/>
      <c r="G852" s="1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1"/>
      <c r="C853" s="11"/>
      <c r="D853" s="11"/>
      <c r="E853" s="11"/>
      <c r="F853" s="11"/>
      <c r="G853" s="1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1"/>
      <c r="C854" s="11"/>
      <c r="D854" s="11"/>
      <c r="E854" s="11"/>
      <c r="F854" s="11"/>
      <c r="G854" s="1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1"/>
      <c r="C855" s="11"/>
      <c r="D855" s="11"/>
      <c r="E855" s="11"/>
      <c r="F855" s="11"/>
      <c r="G855" s="1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1"/>
      <c r="C856" s="11"/>
      <c r="D856" s="11"/>
      <c r="E856" s="11"/>
      <c r="F856" s="11"/>
      <c r="G856" s="1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1"/>
      <c r="C857" s="11"/>
      <c r="D857" s="11"/>
      <c r="E857" s="11"/>
      <c r="F857" s="11"/>
      <c r="G857" s="1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1"/>
      <c r="C858" s="11"/>
      <c r="D858" s="11"/>
      <c r="E858" s="11"/>
      <c r="F858" s="11"/>
      <c r="G858" s="1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1"/>
      <c r="C859" s="11"/>
      <c r="D859" s="11"/>
      <c r="E859" s="11"/>
      <c r="F859" s="11"/>
      <c r="G859" s="1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1"/>
      <c r="C860" s="11"/>
      <c r="D860" s="11"/>
      <c r="E860" s="11"/>
      <c r="F860" s="11"/>
      <c r="G860" s="1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1"/>
      <c r="C861" s="11"/>
      <c r="D861" s="11"/>
      <c r="E861" s="11"/>
      <c r="F861" s="11"/>
      <c r="G861" s="1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1"/>
      <c r="C862" s="11"/>
      <c r="D862" s="11"/>
      <c r="E862" s="11"/>
      <c r="F862" s="11"/>
      <c r="G862" s="1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1"/>
      <c r="C863" s="11"/>
      <c r="D863" s="11"/>
      <c r="E863" s="11"/>
      <c r="F863" s="11"/>
      <c r="G863" s="1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1"/>
      <c r="C864" s="11"/>
      <c r="D864" s="11"/>
      <c r="E864" s="11"/>
      <c r="F864" s="11"/>
      <c r="G864" s="1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1"/>
      <c r="C865" s="11"/>
      <c r="D865" s="11"/>
      <c r="E865" s="11"/>
      <c r="F865" s="11"/>
      <c r="G865" s="1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1"/>
      <c r="C866" s="11"/>
      <c r="D866" s="11"/>
      <c r="E866" s="11"/>
      <c r="F866" s="11"/>
      <c r="G866" s="1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1"/>
      <c r="C867" s="11"/>
      <c r="D867" s="11"/>
      <c r="E867" s="11"/>
      <c r="F867" s="11"/>
      <c r="G867" s="1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1"/>
      <c r="C868" s="11"/>
      <c r="D868" s="11"/>
      <c r="E868" s="11"/>
      <c r="F868" s="11"/>
      <c r="G868" s="1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1"/>
      <c r="C869" s="11"/>
      <c r="D869" s="11"/>
      <c r="E869" s="11"/>
      <c r="F869" s="11"/>
      <c r="G869" s="1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1"/>
      <c r="C870" s="11"/>
      <c r="D870" s="11"/>
      <c r="E870" s="11"/>
      <c r="F870" s="11"/>
      <c r="G870" s="1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1"/>
      <c r="C871" s="11"/>
      <c r="D871" s="11"/>
      <c r="E871" s="11"/>
      <c r="F871" s="11"/>
      <c r="G871" s="1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1"/>
      <c r="C872" s="11"/>
      <c r="D872" s="11"/>
      <c r="E872" s="11"/>
      <c r="F872" s="11"/>
      <c r="G872" s="1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1"/>
      <c r="C873" s="11"/>
      <c r="D873" s="11"/>
      <c r="E873" s="11"/>
      <c r="F873" s="11"/>
      <c r="G873" s="1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1"/>
      <c r="C874" s="11"/>
      <c r="D874" s="11"/>
      <c r="E874" s="11"/>
      <c r="F874" s="11"/>
      <c r="G874" s="1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1"/>
      <c r="C875" s="11"/>
      <c r="D875" s="11"/>
      <c r="E875" s="11"/>
      <c r="F875" s="11"/>
      <c r="G875" s="1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1"/>
      <c r="C876" s="11"/>
      <c r="D876" s="11"/>
      <c r="E876" s="11"/>
      <c r="F876" s="11"/>
      <c r="G876" s="1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1"/>
      <c r="C877" s="11"/>
      <c r="D877" s="11"/>
      <c r="E877" s="11"/>
      <c r="F877" s="11"/>
      <c r="G877" s="1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1"/>
      <c r="C878" s="11"/>
      <c r="D878" s="11"/>
      <c r="E878" s="11"/>
      <c r="F878" s="11"/>
      <c r="G878" s="1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1"/>
      <c r="C879" s="11"/>
      <c r="D879" s="11"/>
      <c r="E879" s="11"/>
      <c r="F879" s="11"/>
      <c r="G879" s="1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1"/>
      <c r="C880" s="11"/>
      <c r="D880" s="11"/>
      <c r="E880" s="11"/>
      <c r="F880" s="11"/>
      <c r="G880" s="1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1"/>
      <c r="C881" s="11"/>
      <c r="D881" s="11"/>
      <c r="E881" s="11"/>
      <c r="F881" s="11"/>
      <c r="G881" s="1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1"/>
      <c r="C882" s="11"/>
      <c r="D882" s="11"/>
      <c r="E882" s="11"/>
      <c r="F882" s="11"/>
      <c r="G882" s="1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1"/>
      <c r="C883" s="11"/>
      <c r="D883" s="11"/>
      <c r="E883" s="11"/>
      <c r="F883" s="11"/>
      <c r="G883" s="1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1"/>
      <c r="C884" s="11"/>
      <c r="D884" s="11"/>
      <c r="E884" s="11"/>
      <c r="F884" s="11"/>
      <c r="G884" s="1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1"/>
      <c r="C885" s="11"/>
      <c r="D885" s="11"/>
      <c r="E885" s="11"/>
      <c r="F885" s="11"/>
      <c r="G885" s="1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1"/>
      <c r="C886" s="11"/>
      <c r="D886" s="11"/>
      <c r="E886" s="11"/>
      <c r="F886" s="11"/>
      <c r="G886" s="1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1"/>
      <c r="C887" s="11"/>
      <c r="D887" s="11"/>
      <c r="E887" s="11"/>
      <c r="F887" s="11"/>
      <c r="G887" s="1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1"/>
      <c r="C888" s="11"/>
      <c r="D888" s="11"/>
      <c r="E888" s="11"/>
      <c r="F888" s="11"/>
      <c r="G888" s="1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1"/>
      <c r="C889" s="11"/>
      <c r="D889" s="11"/>
      <c r="E889" s="11"/>
      <c r="F889" s="11"/>
      <c r="G889" s="1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1"/>
      <c r="C890" s="11"/>
      <c r="D890" s="11"/>
      <c r="E890" s="11"/>
      <c r="F890" s="11"/>
      <c r="G890" s="1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1"/>
      <c r="C891" s="11"/>
      <c r="D891" s="11"/>
      <c r="E891" s="11"/>
      <c r="F891" s="11"/>
      <c r="G891" s="1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1"/>
      <c r="C892" s="11"/>
      <c r="D892" s="11"/>
      <c r="E892" s="11"/>
      <c r="F892" s="11"/>
      <c r="G892" s="1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1"/>
      <c r="C893" s="11"/>
      <c r="D893" s="11"/>
      <c r="E893" s="11"/>
      <c r="F893" s="11"/>
      <c r="G893" s="1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1"/>
      <c r="C894" s="11"/>
      <c r="D894" s="11"/>
      <c r="E894" s="11"/>
      <c r="F894" s="11"/>
      <c r="G894" s="1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1"/>
      <c r="C895" s="11"/>
      <c r="D895" s="11"/>
      <c r="E895" s="11"/>
      <c r="F895" s="11"/>
      <c r="G895" s="1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1"/>
      <c r="C896" s="11"/>
      <c r="D896" s="11"/>
      <c r="E896" s="11"/>
      <c r="F896" s="11"/>
      <c r="G896" s="1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1"/>
      <c r="C897" s="11"/>
      <c r="D897" s="11"/>
      <c r="E897" s="11"/>
      <c r="F897" s="11"/>
      <c r="G897" s="1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1"/>
      <c r="C898" s="11"/>
      <c r="D898" s="11"/>
      <c r="E898" s="11"/>
      <c r="F898" s="11"/>
      <c r="G898" s="1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1"/>
      <c r="C899" s="11"/>
      <c r="D899" s="11"/>
      <c r="E899" s="11"/>
      <c r="F899" s="11"/>
      <c r="G899" s="1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1"/>
      <c r="C900" s="11"/>
      <c r="D900" s="11"/>
      <c r="E900" s="11"/>
      <c r="F900" s="11"/>
      <c r="G900" s="1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1"/>
      <c r="C901" s="11"/>
      <c r="D901" s="11"/>
      <c r="E901" s="11"/>
      <c r="F901" s="11"/>
      <c r="G901" s="1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1"/>
      <c r="C902" s="11"/>
      <c r="D902" s="11"/>
      <c r="E902" s="11"/>
      <c r="F902" s="11"/>
      <c r="G902" s="1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1"/>
      <c r="C903" s="11"/>
      <c r="D903" s="11"/>
      <c r="E903" s="11"/>
      <c r="F903" s="11"/>
      <c r="G903" s="1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1"/>
      <c r="C904" s="11"/>
      <c r="D904" s="11"/>
      <c r="E904" s="11"/>
      <c r="F904" s="11"/>
      <c r="G904" s="1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1"/>
      <c r="C905" s="11"/>
      <c r="D905" s="11"/>
      <c r="E905" s="11"/>
      <c r="F905" s="11"/>
      <c r="G905" s="1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1"/>
      <c r="C906" s="11"/>
      <c r="D906" s="11"/>
      <c r="E906" s="11"/>
      <c r="F906" s="11"/>
      <c r="G906" s="1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1"/>
      <c r="C907" s="11"/>
      <c r="D907" s="11"/>
      <c r="E907" s="11"/>
      <c r="F907" s="11"/>
      <c r="G907" s="1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1"/>
      <c r="C908" s="11"/>
      <c r="D908" s="11"/>
      <c r="E908" s="11"/>
      <c r="F908" s="11"/>
      <c r="G908" s="1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1"/>
      <c r="C909" s="11"/>
      <c r="D909" s="11"/>
      <c r="E909" s="11"/>
      <c r="F909" s="11"/>
      <c r="G909" s="1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1"/>
      <c r="C910" s="11"/>
      <c r="D910" s="11"/>
      <c r="E910" s="11"/>
      <c r="F910" s="11"/>
      <c r="G910" s="1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1"/>
      <c r="C911" s="11"/>
      <c r="D911" s="11"/>
      <c r="E911" s="11"/>
      <c r="F911" s="11"/>
      <c r="G911" s="1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1"/>
      <c r="C912" s="11"/>
      <c r="D912" s="11"/>
      <c r="E912" s="11"/>
      <c r="F912" s="11"/>
      <c r="G912" s="1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1"/>
      <c r="C913" s="11"/>
      <c r="D913" s="11"/>
      <c r="E913" s="11"/>
      <c r="F913" s="11"/>
      <c r="G913" s="1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1"/>
      <c r="C914" s="11"/>
      <c r="D914" s="11"/>
      <c r="E914" s="11"/>
      <c r="F914" s="11"/>
      <c r="G914" s="1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1"/>
      <c r="C915" s="11"/>
      <c r="D915" s="11"/>
      <c r="E915" s="11"/>
      <c r="F915" s="11"/>
      <c r="G915" s="1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1"/>
      <c r="C916" s="11"/>
      <c r="D916" s="11"/>
      <c r="E916" s="11"/>
      <c r="F916" s="11"/>
      <c r="G916" s="1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1"/>
      <c r="C917" s="11"/>
      <c r="D917" s="11"/>
      <c r="E917" s="11"/>
      <c r="F917" s="11"/>
      <c r="G917" s="1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1"/>
      <c r="C918" s="11"/>
      <c r="D918" s="11"/>
      <c r="E918" s="11"/>
      <c r="F918" s="11"/>
      <c r="G918" s="1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1"/>
      <c r="C919" s="11"/>
      <c r="D919" s="11"/>
      <c r="E919" s="11"/>
      <c r="F919" s="11"/>
      <c r="G919" s="1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1"/>
      <c r="C920" s="11"/>
      <c r="D920" s="11"/>
      <c r="E920" s="11"/>
      <c r="F920" s="11"/>
      <c r="G920" s="1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1"/>
      <c r="C921" s="11"/>
      <c r="D921" s="11"/>
      <c r="E921" s="11"/>
      <c r="F921" s="11"/>
      <c r="G921" s="1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1"/>
      <c r="C922" s="11"/>
      <c r="D922" s="11"/>
      <c r="E922" s="11"/>
      <c r="F922" s="11"/>
      <c r="G922" s="1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1"/>
      <c r="C923" s="11"/>
      <c r="D923" s="11"/>
      <c r="E923" s="11"/>
      <c r="F923" s="11"/>
      <c r="G923" s="1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1"/>
      <c r="C924" s="11"/>
      <c r="D924" s="11"/>
      <c r="E924" s="11"/>
      <c r="F924" s="11"/>
      <c r="G924" s="1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1"/>
      <c r="C925" s="11"/>
      <c r="D925" s="11"/>
      <c r="E925" s="11"/>
      <c r="F925" s="11"/>
      <c r="G925" s="1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1"/>
      <c r="C926" s="11"/>
      <c r="D926" s="11"/>
      <c r="E926" s="11"/>
      <c r="F926" s="11"/>
      <c r="G926" s="1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1"/>
      <c r="C927" s="11"/>
      <c r="D927" s="11"/>
      <c r="E927" s="11"/>
      <c r="F927" s="11"/>
      <c r="G927" s="1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1"/>
      <c r="C928" s="11"/>
      <c r="D928" s="11"/>
      <c r="E928" s="11"/>
      <c r="F928" s="11"/>
      <c r="G928" s="1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1"/>
      <c r="C929" s="11"/>
      <c r="D929" s="11"/>
      <c r="E929" s="11"/>
      <c r="F929" s="11"/>
      <c r="G929" s="1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1"/>
      <c r="C930" s="11"/>
      <c r="D930" s="11"/>
      <c r="E930" s="11"/>
      <c r="F930" s="11"/>
      <c r="G930" s="1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1"/>
      <c r="C931" s="11"/>
      <c r="D931" s="11"/>
      <c r="E931" s="11"/>
      <c r="F931" s="11"/>
      <c r="G931" s="1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1"/>
      <c r="C932" s="11"/>
      <c r="D932" s="11"/>
      <c r="E932" s="11"/>
      <c r="F932" s="11"/>
      <c r="G932" s="1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1"/>
      <c r="C933" s="11"/>
      <c r="D933" s="11"/>
      <c r="E933" s="11"/>
      <c r="F933" s="11"/>
      <c r="G933" s="1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1"/>
      <c r="C934" s="11"/>
      <c r="D934" s="11"/>
      <c r="E934" s="11"/>
      <c r="F934" s="11"/>
      <c r="G934" s="1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1"/>
      <c r="C935" s="11"/>
      <c r="D935" s="11"/>
      <c r="E935" s="11"/>
      <c r="F935" s="11"/>
      <c r="G935" s="1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1"/>
      <c r="C936" s="11"/>
      <c r="D936" s="11"/>
      <c r="E936" s="11"/>
      <c r="F936" s="11"/>
      <c r="G936" s="1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1"/>
      <c r="C937" s="11"/>
      <c r="D937" s="11"/>
      <c r="E937" s="11"/>
      <c r="F937" s="11"/>
      <c r="G937" s="1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1"/>
      <c r="C938" s="11"/>
      <c r="D938" s="11"/>
      <c r="E938" s="11"/>
      <c r="F938" s="11"/>
      <c r="G938" s="1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1"/>
      <c r="C939" s="11"/>
      <c r="D939" s="11"/>
      <c r="E939" s="11"/>
      <c r="F939" s="11"/>
      <c r="G939" s="1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1"/>
      <c r="C940" s="11"/>
      <c r="D940" s="11"/>
      <c r="E940" s="11"/>
      <c r="F940" s="11"/>
      <c r="G940" s="1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1"/>
      <c r="C941" s="11"/>
      <c r="D941" s="11"/>
      <c r="E941" s="11"/>
      <c r="F941" s="11"/>
      <c r="G941" s="1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1"/>
      <c r="C942" s="11"/>
      <c r="D942" s="11"/>
      <c r="E942" s="11"/>
      <c r="F942" s="11"/>
      <c r="G942" s="1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1"/>
      <c r="C943" s="11"/>
      <c r="D943" s="11"/>
      <c r="E943" s="11"/>
      <c r="F943" s="11"/>
      <c r="G943" s="1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1"/>
      <c r="C944" s="11"/>
      <c r="D944" s="11"/>
      <c r="E944" s="11"/>
      <c r="F944" s="11"/>
      <c r="G944" s="1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1"/>
      <c r="C945" s="11"/>
      <c r="D945" s="11"/>
      <c r="E945" s="11"/>
      <c r="F945" s="11"/>
      <c r="G945" s="1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1"/>
      <c r="C946" s="11"/>
      <c r="D946" s="11"/>
      <c r="E946" s="11"/>
      <c r="F946" s="11"/>
      <c r="G946" s="1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1"/>
      <c r="C947" s="11"/>
      <c r="D947" s="11"/>
      <c r="E947" s="11"/>
      <c r="F947" s="11"/>
      <c r="G947" s="1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1"/>
      <c r="C948" s="11"/>
      <c r="D948" s="11"/>
      <c r="E948" s="11"/>
      <c r="F948" s="11"/>
      <c r="G948" s="1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1"/>
      <c r="C949" s="11"/>
      <c r="D949" s="11"/>
      <c r="E949" s="11"/>
      <c r="F949" s="11"/>
      <c r="G949" s="1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1"/>
      <c r="C950" s="11"/>
      <c r="D950" s="11"/>
      <c r="E950" s="11"/>
      <c r="F950" s="11"/>
      <c r="G950" s="1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1"/>
      <c r="C951" s="11"/>
      <c r="D951" s="11"/>
      <c r="E951" s="11"/>
      <c r="F951" s="11"/>
      <c r="G951" s="1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1"/>
      <c r="C952" s="11"/>
      <c r="D952" s="11"/>
      <c r="E952" s="11"/>
      <c r="F952" s="11"/>
      <c r="G952" s="1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1"/>
      <c r="C953" s="11"/>
      <c r="D953" s="11"/>
      <c r="E953" s="11"/>
      <c r="F953" s="11"/>
      <c r="G953" s="1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1"/>
      <c r="C954" s="11"/>
      <c r="D954" s="11"/>
      <c r="E954" s="11"/>
      <c r="F954" s="11"/>
      <c r="G954" s="1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1"/>
      <c r="C955" s="11"/>
      <c r="D955" s="11"/>
      <c r="E955" s="11"/>
      <c r="F955" s="11"/>
      <c r="G955" s="1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1"/>
      <c r="C956" s="11"/>
      <c r="D956" s="11"/>
      <c r="E956" s="11"/>
      <c r="F956" s="11"/>
      <c r="G956" s="1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1"/>
      <c r="C957" s="11"/>
      <c r="D957" s="11"/>
      <c r="E957" s="11"/>
      <c r="F957" s="11"/>
      <c r="G957" s="1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1"/>
      <c r="C958" s="11"/>
      <c r="D958" s="11"/>
      <c r="E958" s="11"/>
      <c r="F958" s="11"/>
      <c r="G958" s="1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1"/>
      <c r="C959" s="11"/>
      <c r="D959" s="11"/>
      <c r="E959" s="11"/>
      <c r="F959" s="11"/>
      <c r="G959" s="1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1"/>
      <c r="C960" s="11"/>
      <c r="D960" s="11"/>
      <c r="E960" s="11"/>
      <c r="F960" s="11"/>
      <c r="G960" s="1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1"/>
      <c r="C961" s="11"/>
      <c r="D961" s="11"/>
      <c r="E961" s="11"/>
      <c r="F961" s="11"/>
      <c r="G961" s="1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1"/>
      <c r="C962" s="11"/>
      <c r="D962" s="11"/>
      <c r="E962" s="11"/>
      <c r="F962" s="11"/>
      <c r="G962" s="1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1"/>
      <c r="C963" s="11"/>
      <c r="D963" s="11"/>
      <c r="E963" s="11"/>
      <c r="F963" s="11"/>
      <c r="G963" s="1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1"/>
      <c r="C964" s="11"/>
      <c r="D964" s="11"/>
      <c r="E964" s="11"/>
      <c r="F964" s="11"/>
      <c r="G964" s="1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1"/>
      <c r="C965" s="11"/>
      <c r="D965" s="11"/>
      <c r="E965" s="11"/>
      <c r="F965" s="11"/>
      <c r="G965" s="1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1"/>
      <c r="C966" s="11"/>
      <c r="D966" s="11"/>
      <c r="E966" s="11"/>
      <c r="F966" s="11"/>
      <c r="G966" s="1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1"/>
      <c r="C967" s="11"/>
      <c r="D967" s="11"/>
      <c r="E967" s="11"/>
      <c r="F967" s="11"/>
      <c r="G967" s="1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1"/>
      <c r="C968" s="11"/>
      <c r="D968" s="11"/>
      <c r="E968" s="11"/>
      <c r="F968" s="11"/>
      <c r="G968" s="1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1"/>
      <c r="C969" s="11"/>
      <c r="D969" s="11"/>
      <c r="E969" s="11"/>
      <c r="F969" s="11"/>
      <c r="G969" s="1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1"/>
      <c r="C970" s="11"/>
      <c r="D970" s="11"/>
      <c r="E970" s="11"/>
      <c r="F970" s="11"/>
      <c r="G970" s="1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1"/>
      <c r="C971" s="11"/>
      <c r="D971" s="11"/>
      <c r="E971" s="11"/>
      <c r="F971" s="11"/>
      <c r="G971" s="1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1"/>
      <c r="C972" s="11"/>
      <c r="D972" s="11"/>
      <c r="E972" s="11"/>
      <c r="F972" s="11"/>
      <c r="G972" s="1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1"/>
      <c r="C973" s="11"/>
      <c r="D973" s="11"/>
      <c r="E973" s="11"/>
      <c r="F973" s="11"/>
      <c r="G973" s="1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1"/>
      <c r="C974" s="11"/>
      <c r="D974" s="11"/>
      <c r="E974" s="11"/>
      <c r="F974" s="11"/>
      <c r="G974" s="1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1"/>
      <c r="C975" s="11"/>
      <c r="D975" s="11"/>
      <c r="E975" s="11"/>
      <c r="F975" s="11"/>
      <c r="G975" s="1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1"/>
      <c r="C976" s="11"/>
      <c r="D976" s="11"/>
      <c r="E976" s="11"/>
      <c r="F976" s="11"/>
      <c r="G976" s="1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1"/>
      <c r="C977" s="11"/>
      <c r="D977" s="11"/>
      <c r="E977" s="11"/>
      <c r="F977" s="11"/>
      <c r="G977" s="1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1"/>
      <c r="C978" s="11"/>
      <c r="D978" s="11"/>
      <c r="E978" s="11"/>
      <c r="F978" s="11"/>
      <c r="G978" s="1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1"/>
      <c r="C979" s="11"/>
      <c r="D979" s="11"/>
      <c r="E979" s="11"/>
      <c r="F979" s="11"/>
      <c r="G979" s="1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1"/>
      <c r="C980" s="11"/>
      <c r="D980" s="11"/>
      <c r="E980" s="11"/>
      <c r="F980" s="11"/>
      <c r="G980" s="1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1"/>
      <c r="C981" s="11"/>
      <c r="D981" s="11"/>
      <c r="E981" s="11"/>
      <c r="F981" s="11"/>
      <c r="G981" s="1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1"/>
      <c r="C982" s="11"/>
      <c r="D982" s="11"/>
      <c r="E982" s="11"/>
      <c r="F982" s="11"/>
      <c r="G982" s="1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1"/>
      <c r="C983" s="11"/>
      <c r="D983" s="11"/>
      <c r="E983" s="11"/>
      <c r="F983" s="11"/>
      <c r="G983" s="1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1"/>
      <c r="C984" s="11"/>
      <c r="D984" s="11"/>
      <c r="E984" s="11"/>
      <c r="F984" s="11"/>
      <c r="G984" s="1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1"/>
      <c r="C985" s="11"/>
      <c r="D985" s="11"/>
      <c r="E985" s="11"/>
      <c r="F985" s="11"/>
      <c r="G985" s="1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1"/>
      <c r="C986" s="11"/>
      <c r="D986" s="11"/>
      <c r="E986" s="11"/>
      <c r="F986" s="11"/>
      <c r="G986" s="1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1"/>
      <c r="C987" s="11"/>
      <c r="D987" s="11"/>
      <c r="E987" s="11"/>
      <c r="F987" s="11"/>
      <c r="G987" s="1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1"/>
      <c r="C988" s="11"/>
      <c r="D988" s="11"/>
      <c r="E988" s="11"/>
      <c r="F988" s="11"/>
      <c r="G988" s="1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1"/>
      <c r="C989" s="11"/>
      <c r="D989" s="11"/>
      <c r="E989" s="11"/>
      <c r="F989" s="11"/>
      <c r="G989" s="1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1"/>
      <c r="C990" s="11"/>
      <c r="D990" s="11"/>
      <c r="E990" s="11"/>
      <c r="F990" s="11"/>
      <c r="G990" s="1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1"/>
      <c r="C991" s="11"/>
      <c r="D991" s="11"/>
      <c r="E991" s="11"/>
      <c r="F991" s="11"/>
      <c r="G991" s="1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1"/>
      <c r="C992" s="11"/>
      <c r="D992" s="11"/>
      <c r="E992" s="11"/>
      <c r="F992" s="11"/>
      <c r="G992" s="1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1"/>
      <c r="C993" s="11"/>
      <c r="D993" s="11"/>
      <c r="E993" s="11"/>
      <c r="F993" s="11"/>
      <c r="G993" s="1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1"/>
      <c r="C994" s="11"/>
      <c r="D994" s="11"/>
      <c r="E994" s="11"/>
      <c r="F994" s="11"/>
      <c r="G994" s="1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1"/>
      <c r="C995" s="11"/>
      <c r="D995" s="11"/>
      <c r="E995" s="11"/>
      <c r="F995" s="11"/>
      <c r="G995" s="1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1"/>
      <c r="C996" s="11"/>
      <c r="D996" s="11"/>
      <c r="E996" s="11"/>
      <c r="F996" s="11"/>
      <c r="G996" s="1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1"/>
      <c r="C997" s="11"/>
      <c r="D997" s="11"/>
      <c r="E997" s="11"/>
      <c r="F997" s="11"/>
      <c r="G997" s="1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1"/>
      <c r="C998" s="11"/>
      <c r="D998" s="11"/>
      <c r="E998" s="11"/>
      <c r="F998" s="11"/>
      <c r="G998" s="1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1"/>
      <c r="C999" s="11"/>
      <c r="D999" s="11"/>
      <c r="E999" s="11"/>
      <c r="F999" s="11"/>
      <c r="G999" s="1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1"/>
      <c r="C1000" s="11"/>
      <c r="D1000" s="11"/>
      <c r="E1000" s="11"/>
      <c r="F1000" s="11"/>
      <c r="G1000" s="1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L2:L76">
      <formula1>"YES,NO,maybe ,Done"</formula1>
    </dataValidation>
    <dataValidation type="list" allowBlank="1" showErrorMessage="1" sqref="M2:M76">
      <formula1>"They Will Pay,Not Interested,Already Paid,Can't Afford,Unable to Talk,Not in addis,Not sure,Wanted Other Cource,Laguage ,They will pass the messagee,Other,too busy schedule ,Want to take masters,Done"</formula1>
    </dataValidation>
    <dataValidation type="list" allowBlank="1" showErrorMessage="1" sqref="I2:I76">
      <formula1>"Yes, will check now.,Will check after the call,No, not interested.,Done"</formula1>
    </dataValidation>
    <dataValidation type="list" allowBlank="1" showErrorMessage="1" sqref="J2:J76">
      <formula1>"YES,NO,Done"</formula1>
    </dataValidation>
    <dataValidation type="list" allowBlank="1" showErrorMessage="1" sqref="H2:H76">
      <formula1>"Reached,Not Picking Up,Phone Not Working,Wrong Person,Not Yet Called,Wrong Number,Busy "</formula1>
    </dataValidation>
    <dataValidation type="list" allowBlank="1" showErrorMessage="1" sqref="A2:A76">
      <formula1>"Dagmawi,Girumsew,Abeba,Tsedenia,Yosef,Nati,Haemnen"</formula1>
    </dataValidation>
    <dataValidation type="list" allowBlank="1" showErrorMessage="1" sqref="K2:K76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75"/>
    <col customWidth="1" min="3" max="3" width="15.25"/>
    <col customWidth="1" min="4" max="4" width="11.88"/>
    <col customWidth="1" min="5" max="5" width="16.88"/>
    <col customWidth="1" min="6" max="6" width="9.25"/>
    <col customWidth="1" min="7" max="7" width="8.75"/>
    <col customWidth="1" min="8" max="8" width="13.0"/>
    <col customWidth="1" min="9" max="9" width="25.75"/>
    <col customWidth="1" min="10" max="10" width="22.5"/>
    <col customWidth="1" min="11" max="11" width="20.25"/>
    <col customWidth="1" min="12" max="12" width="18.13"/>
    <col customWidth="1" min="13" max="13" width="20.38"/>
    <col customWidth="1" min="14" max="14" width="34.13"/>
    <col customWidth="1" min="15" max="15" width="19.0"/>
    <col customWidth="1" min="16" max="16" width="18.75"/>
    <col customWidth="1" min="17" max="17" width="22.5"/>
    <col customWidth="1" min="18" max="18" width="28.5"/>
    <col customWidth="1" min="19" max="19" width="30.13"/>
    <col customWidth="1" min="20" max="21" width="20.38"/>
  </cols>
  <sheetData>
    <row r="1" ht="69.0" customHeight="1">
      <c r="A1" s="4" t="s">
        <v>3262</v>
      </c>
      <c r="B1" s="5" t="s">
        <v>3263</v>
      </c>
      <c r="C1" s="5" t="s">
        <v>3264</v>
      </c>
      <c r="D1" s="5" t="s">
        <v>3265</v>
      </c>
      <c r="E1" s="6" t="s">
        <v>3266</v>
      </c>
      <c r="F1" s="5" t="s">
        <v>3267</v>
      </c>
      <c r="G1" s="5" t="s">
        <v>5</v>
      </c>
      <c r="H1" s="7" t="s">
        <v>3268</v>
      </c>
      <c r="I1" s="16" t="s">
        <v>3269</v>
      </c>
      <c r="J1" s="7" t="s">
        <v>3270</v>
      </c>
      <c r="K1" s="7" t="s">
        <v>3271</v>
      </c>
      <c r="L1" s="7" t="s">
        <v>3272</v>
      </c>
      <c r="M1" s="7" t="s">
        <v>3273</v>
      </c>
      <c r="N1" s="9"/>
      <c r="O1" s="9"/>
      <c r="P1" s="9"/>
      <c r="Q1" s="9"/>
      <c r="R1" s="9"/>
      <c r="S1" s="9"/>
    </row>
    <row r="2">
      <c r="A2" s="10" t="s">
        <v>2317</v>
      </c>
      <c r="B2" s="11" t="s">
        <v>753</v>
      </c>
      <c r="C2" s="11" t="s">
        <v>627</v>
      </c>
      <c r="D2" s="11" t="s">
        <v>362</v>
      </c>
      <c r="E2" s="11" t="s">
        <v>754</v>
      </c>
      <c r="F2" s="11" t="s">
        <v>10</v>
      </c>
      <c r="G2" s="11" t="s">
        <v>11</v>
      </c>
      <c r="H2" s="12" t="s">
        <v>3274</v>
      </c>
      <c r="I2" s="13"/>
      <c r="J2" s="14"/>
      <c r="K2" s="13"/>
      <c r="L2" s="13"/>
      <c r="M2" s="12" t="s">
        <v>3292</v>
      </c>
      <c r="N2" s="10" t="s">
        <v>3301</v>
      </c>
      <c r="O2" s="1"/>
      <c r="P2" s="1"/>
      <c r="Q2" s="1"/>
      <c r="R2" s="1"/>
      <c r="S2" s="1"/>
    </row>
    <row r="3">
      <c r="A3" s="10" t="s">
        <v>2317</v>
      </c>
      <c r="B3" s="11" t="s">
        <v>771</v>
      </c>
      <c r="C3" s="11" t="s">
        <v>772</v>
      </c>
      <c r="D3" s="11" t="s">
        <v>182</v>
      </c>
      <c r="E3" s="11" t="s">
        <v>773</v>
      </c>
      <c r="F3" s="11" t="s">
        <v>10</v>
      </c>
      <c r="G3" s="11" t="s">
        <v>11</v>
      </c>
      <c r="H3" s="12" t="s">
        <v>3274</v>
      </c>
      <c r="I3" s="12" t="s">
        <v>3282</v>
      </c>
      <c r="J3" s="12" t="s">
        <v>3279</v>
      </c>
      <c r="K3" s="12" t="s">
        <v>3279</v>
      </c>
      <c r="L3" s="12" t="s">
        <v>3277</v>
      </c>
      <c r="M3" s="12" t="s">
        <v>3292</v>
      </c>
      <c r="N3" s="10" t="s">
        <v>3302</v>
      </c>
      <c r="O3" s="1"/>
      <c r="P3" s="1"/>
      <c r="Q3" s="1"/>
      <c r="R3" s="1"/>
      <c r="S3" s="1"/>
    </row>
    <row r="4">
      <c r="A4" s="10" t="s">
        <v>2317</v>
      </c>
      <c r="B4" s="11" t="s">
        <v>970</v>
      </c>
      <c r="C4" s="11" t="s">
        <v>971</v>
      </c>
      <c r="D4" s="11" t="s">
        <v>972</v>
      </c>
      <c r="E4" s="11" t="s">
        <v>973</v>
      </c>
      <c r="F4" s="11" t="s">
        <v>10</v>
      </c>
      <c r="G4" s="11" t="s">
        <v>11</v>
      </c>
      <c r="H4" s="12" t="s">
        <v>3274</v>
      </c>
      <c r="I4" s="13"/>
      <c r="J4" s="14"/>
      <c r="K4" s="13"/>
      <c r="L4" s="13"/>
      <c r="M4" s="12" t="s">
        <v>3292</v>
      </c>
      <c r="N4" s="10" t="s">
        <v>3303</v>
      </c>
      <c r="O4" s="1"/>
      <c r="P4" s="1"/>
      <c r="Q4" s="1"/>
      <c r="R4" s="1"/>
      <c r="S4" s="1"/>
    </row>
    <row r="5">
      <c r="A5" s="10" t="s">
        <v>2317</v>
      </c>
      <c r="B5" s="11" t="s">
        <v>759</v>
      </c>
      <c r="C5" s="11" t="s">
        <v>760</v>
      </c>
      <c r="D5" s="11" t="s">
        <v>761</v>
      </c>
      <c r="E5" s="11" t="s">
        <v>762</v>
      </c>
      <c r="F5" s="11" t="s">
        <v>10</v>
      </c>
      <c r="G5" s="11" t="s">
        <v>11</v>
      </c>
      <c r="H5" s="12" t="s">
        <v>3274</v>
      </c>
      <c r="I5" s="12" t="s">
        <v>3275</v>
      </c>
      <c r="J5" s="12" t="s">
        <v>3276</v>
      </c>
      <c r="K5" s="12" t="s">
        <v>3279</v>
      </c>
      <c r="L5" s="12" t="s">
        <v>3277</v>
      </c>
      <c r="M5" s="12" t="s">
        <v>3278</v>
      </c>
      <c r="N5" s="1"/>
      <c r="O5" s="1"/>
      <c r="P5" s="1"/>
      <c r="Q5" s="1"/>
      <c r="R5" s="1"/>
      <c r="S5" s="1"/>
    </row>
    <row r="6">
      <c r="A6" s="10" t="s">
        <v>2317</v>
      </c>
      <c r="B6" s="11" t="s">
        <v>777</v>
      </c>
      <c r="C6" s="11" t="s">
        <v>778</v>
      </c>
      <c r="D6" s="11" t="s">
        <v>779</v>
      </c>
      <c r="E6" s="11" t="s">
        <v>780</v>
      </c>
      <c r="F6" s="11" t="s">
        <v>10</v>
      </c>
      <c r="G6" s="11" t="s">
        <v>11</v>
      </c>
      <c r="H6" s="12" t="s">
        <v>3274</v>
      </c>
      <c r="I6" s="12" t="s">
        <v>3282</v>
      </c>
      <c r="J6" s="12" t="s">
        <v>3279</v>
      </c>
      <c r="K6" s="12" t="s">
        <v>3279</v>
      </c>
      <c r="L6" s="12" t="s">
        <v>3276</v>
      </c>
      <c r="M6" s="12" t="s">
        <v>3278</v>
      </c>
      <c r="N6" s="1"/>
      <c r="O6" s="1"/>
      <c r="P6" s="1"/>
      <c r="Q6" s="1"/>
      <c r="R6" s="1"/>
      <c r="S6" s="1"/>
    </row>
    <row r="7">
      <c r="A7" s="10" t="s">
        <v>2317</v>
      </c>
      <c r="B7" s="11" t="s">
        <v>785</v>
      </c>
      <c r="C7" s="11" t="s">
        <v>786</v>
      </c>
      <c r="D7" s="11" t="s">
        <v>787</v>
      </c>
      <c r="E7" s="11" t="s">
        <v>788</v>
      </c>
      <c r="F7" s="11" t="s">
        <v>10</v>
      </c>
      <c r="G7" s="11" t="s">
        <v>11</v>
      </c>
      <c r="H7" s="12" t="s">
        <v>3274</v>
      </c>
      <c r="I7" s="12" t="s">
        <v>3275</v>
      </c>
      <c r="J7" s="12" t="s">
        <v>3280</v>
      </c>
      <c r="K7" s="12" t="s">
        <v>3279</v>
      </c>
      <c r="L7" s="12" t="s">
        <v>3276</v>
      </c>
      <c r="M7" s="12" t="s">
        <v>3278</v>
      </c>
      <c r="N7" s="1"/>
      <c r="O7" s="1"/>
      <c r="P7" s="1"/>
      <c r="Q7" s="1"/>
      <c r="R7" s="1"/>
      <c r="S7" s="1"/>
    </row>
    <row r="8">
      <c r="A8" s="10" t="s">
        <v>2317</v>
      </c>
      <c r="B8" s="11" t="s">
        <v>802</v>
      </c>
      <c r="C8" s="11" t="s">
        <v>42</v>
      </c>
      <c r="D8" s="11" t="s">
        <v>36</v>
      </c>
      <c r="E8" s="11" t="s">
        <v>803</v>
      </c>
      <c r="F8" s="11" t="s">
        <v>10</v>
      </c>
      <c r="G8" s="11" t="s">
        <v>11</v>
      </c>
      <c r="H8" s="12" t="s">
        <v>3274</v>
      </c>
      <c r="I8" s="12" t="s">
        <v>3280</v>
      </c>
      <c r="J8" s="12" t="s">
        <v>3280</v>
      </c>
      <c r="K8" s="12" t="s">
        <v>3279</v>
      </c>
      <c r="L8" s="12" t="s">
        <v>3276</v>
      </c>
      <c r="M8" s="12" t="s">
        <v>3278</v>
      </c>
      <c r="N8" s="1"/>
      <c r="O8" s="1"/>
      <c r="P8" s="1"/>
      <c r="Q8" s="1"/>
      <c r="R8" s="1"/>
      <c r="S8" s="1"/>
    </row>
    <row r="9">
      <c r="A9" s="10" t="s">
        <v>2317</v>
      </c>
      <c r="B9" s="11" t="s">
        <v>804</v>
      </c>
      <c r="C9" s="11" t="s">
        <v>179</v>
      </c>
      <c r="D9" s="11" t="s">
        <v>36</v>
      </c>
      <c r="E9" s="11" t="s">
        <v>805</v>
      </c>
      <c r="F9" s="11" t="s">
        <v>10</v>
      </c>
      <c r="G9" s="11" t="s">
        <v>11</v>
      </c>
      <c r="H9" s="12" t="s">
        <v>3274</v>
      </c>
      <c r="I9" s="12" t="s">
        <v>3282</v>
      </c>
      <c r="J9" s="12" t="s">
        <v>3279</v>
      </c>
      <c r="K9" s="12" t="s">
        <v>3279</v>
      </c>
      <c r="L9" s="12" t="s">
        <v>3276</v>
      </c>
      <c r="M9" s="12" t="s">
        <v>3278</v>
      </c>
      <c r="N9" s="1"/>
      <c r="O9" s="1"/>
      <c r="P9" s="1"/>
      <c r="Q9" s="1"/>
      <c r="R9" s="1"/>
      <c r="S9" s="1"/>
    </row>
    <row r="10">
      <c r="A10" s="10" t="s">
        <v>2317</v>
      </c>
      <c r="B10" s="11" t="s">
        <v>823</v>
      </c>
      <c r="C10" s="11" t="s">
        <v>824</v>
      </c>
      <c r="D10" s="11" t="s">
        <v>184</v>
      </c>
      <c r="E10" s="11" t="s">
        <v>825</v>
      </c>
      <c r="F10" s="11" t="s">
        <v>10</v>
      </c>
      <c r="G10" s="11" t="s">
        <v>11</v>
      </c>
      <c r="H10" s="12" t="s">
        <v>3274</v>
      </c>
      <c r="I10" s="12" t="s">
        <v>3282</v>
      </c>
      <c r="J10" s="12" t="s">
        <v>3279</v>
      </c>
      <c r="K10" s="12" t="s">
        <v>3279</v>
      </c>
      <c r="L10" s="12" t="s">
        <v>3277</v>
      </c>
      <c r="M10" s="12" t="s">
        <v>3278</v>
      </c>
      <c r="N10" s="1"/>
      <c r="O10" s="1"/>
      <c r="P10" s="1"/>
      <c r="Q10" s="1"/>
      <c r="R10" s="1"/>
      <c r="S10" s="1"/>
    </row>
    <row r="11">
      <c r="A11" s="10" t="s">
        <v>2317</v>
      </c>
      <c r="B11" s="11" t="s">
        <v>828</v>
      </c>
      <c r="C11" s="11" t="s">
        <v>829</v>
      </c>
      <c r="D11" s="11" t="s">
        <v>830</v>
      </c>
      <c r="E11" s="11" t="s">
        <v>831</v>
      </c>
      <c r="F11" s="11" t="s">
        <v>10</v>
      </c>
      <c r="G11" s="11" t="s">
        <v>11</v>
      </c>
      <c r="H11" s="12" t="s">
        <v>3274</v>
      </c>
      <c r="I11" s="12" t="s">
        <v>3282</v>
      </c>
      <c r="J11" s="12" t="s">
        <v>3279</v>
      </c>
      <c r="K11" s="12" t="s">
        <v>3279</v>
      </c>
      <c r="L11" s="12" t="s">
        <v>3277</v>
      </c>
      <c r="M11" s="12" t="s">
        <v>3278</v>
      </c>
      <c r="N11" s="1"/>
      <c r="O11" s="1"/>
      <c r="P11" s="1"/>
      <c r="Q11" s="1"/>
      <c r="R11" s="1"/>
      <c r="S11" s="1"/>
    </row>
    <row r="12">
      <c r="A12" s="10" t="s">
        <v>2317</v>
      </c>
      <c r="B12" s="11" t="s">
        <v>835</v>
      </c>
      <c r="C12" s="11" t="s">
        <v>836</v>
      </c>
      <c r="D12" s="11" t="s">
        <v>837</v>
      </c>
      <c r="E12" s="11" t="s">
        <v>838</v>
      </c>
      <c r="F12" s="11" t="s">
        <v>10</v>
      </c>
      <c r="G12" s="11" t="s">
        <v>11</v>
      </c>
      <c r="H12" s="12" t="s">
        <v>3274</v>
      </c>
      <c r="I12" s="12" t="s">
        <v>3280</v>
      </c>
      <c r="J12" s="12" t="s">
        <v>3280</v>
      </c>
      <c r="K12" s="12" t="s">
        <v>3279</v>
      </c>
      <c r="L12" s="12" t="s">
        <v>3276</v>
      </c>
      <c r="M12" s="12" t="s">
        <v>3278</v>
      </c>
      <c r="N12" s="1"/>
      <c r="O12" s="1"/>
      <c r="P12" s="1"/>
      <c r="Q12" s="1"/>
      <c r="R12" s="1"/>
      <c r="S12" s="1"/>
    </row>
    <row r="13">
      <c r="A13" s="10" t="s">
        <v>2317</v>
      </c>
      <c r="B13" s="11" t="s">
        <v>846</v>
      </c>
      <c r="C13" s="11" t="s">
        <v>847</v>
      </c>
      <c r="D13" s="11" t="s">
        <v>848</v>
      </c>
      <c r="E13" s="11" t="s">
        <v>849</v>
      </c>
      <c r="F13" s="11" t="s">
        <v>10</v>
      </c>
      <c r="G13" s="11" t="s">
        <v>11</v>
      </c>
      <c r="H13" s="12" t="s">
        <v>3274</v>
      </c>
      <c r="I13" s="12" t="s">
        <v>3280</v>
      </c>
      <c r="J13" s="12" t="s">
        <v>3279</v>
      </c>
      <c r="K13" s="12" t="s">
        <v>3279</v>
      </c>
      <c r="L13" s="12" t="s">
        <v>3276</v>
      </c>
      <c r="M13" s="12" t="s">
        <v>3278</v>
      </c>
      <c r="N13" s="1"/>
      <c r="O13" s="1"/>
      <c r="P13" s="1"/>
      <c r="Q13" s="1"/>
      <c r="R13" s="1"/>
      <c r="S13" s="1"/>
    </row>
    <row r="14">
      <c r="A14" s="10" t="s">
        <v>2317</v>
      </c>
      <c r="B14" s="11" t="s">
        <v>850</v>
      </c>
      <c r="C14" s="11" t="s">
        <v>365</v>
      </c>
      <c r="D14" s="11" t="s">
        <v>148</v>
      </c>
      <c r="E14" s="11" t="s">
        <v>851</v>
      </c>
      <c r="F14" s="11" t="s">
        <v>10</v>
      </c>
      <c r="G14" s="11" t="s">
        <v>11</v>
      </c>
      <c r="H14" s="12" t="s">
        <v>3274</v>
      </c>
      <c r="I14" s="12" t="s">
        <v>3280</v>
      </c>
      <c r="J14" s="12" t="s">
        <v>3276</v>
      </c>
      <c r="K14" s="12" t="s">
        <v>3279</v>
      </c>
      <c r="L14" s="12" t="s">
        <v>3279</v>
      </c>
      <c r="M14" s="12" t="s">
        <v>3278</v>
      </c>
      <c r="N14" s="1"/>
      <c r="O14" s="1"/>
      <c r="P14" s="1"/>
      <c r="Q14" s="1"/>
      <c r="R14" s="1"/>
      <c r="S14" s="1"/>
    </row>
    <row r="15">
      <c r="A15" s="10" t="s">
        <v>2317</v>
      </c>
      <c r="B15" s="11" t="s">
        <v>854</v>
      </c>
      <c r="C15" s="11" t="s">
        <v>855</v>
      </c>
      <c r="D15" s="11" t="s">
        <v>856</v>
      </c>
      <c r="E15" s="11" t="s">
        <v>857</v>
      </c>
      <c r="F15" s="11" t="s">
        <v>10</v>
      </c>
      <c r="G15" s="11" t="s">
        <v>11</v>
      </c>
      <c r="H15" s="12" t="s">
        <v>3274</v>
      </c>
      <c r="I15" s="12" t="s">
        <v>3280</v>
      </c>
      <c r="J15" s="12" t="s">
        <v>3276</v>
      </c>
      <c r="K15" s="12" t="s">
        <v>3279</v>
      </c>
      <c r="L15" s="12" t="s">
        <v>3276</v>
      </c>
      <c r="M15" s="12" t="s">
        <v>3278</v>
      </c>
      <c r="N15" s="1"/>
      <c r="O15" s="1"/>
      <c r="P15" s="1"/>
      <c r="Q15" s="1"/>
      <c r="R15" s="1"/>
      <c r="S15" s="1"/>
    </row>
    <row r="16">
      <c r="A16" s="10" t="s">
        <v>2317</v>
      </c>
      <c r="B16" s="11" t="s">
        <v>885</v>
      </c>
      <c r="C16" s="11" t="s">
        <v>886</v>
      </c>
      <c r="D16" s="11" t="s">
        <v>390</v>
      </c>
      <c r="E16" s="11" t="s">
        <v>887</v>
      </c>
      <c r="F16" s="11" t="s">
        <v>10</v>
      </c>
      <c r="G16" s="11" t="s">
        <v>11</v>
      </c>
      <c r="H16" s="12" t="s">
        <v>3274</v>
      </c>
      <c r="I16" s="12" t="s">
        <v>3282</v>
      </c>
      <c r="J16" s="12" t="s">
        <v>3279</v>
      </c>
      <c r="K16" s="12" t="s">
        <v>3279</v>
      </c>
      <c r="L16" s="12" t="s">
        <v>3277</v>
      </c>
      <c r="M16" s="12" t="s">
        <v>3278</v>
      </c>
      <c r="N16" s="1"/>
      <c r="O16" s="1"/>
      <c r="P16" s="1"/>
      <c r="Q16" s="1"/>
      <c r="R16" s="1"/>
      <c r="S16" s="1"/>
    </row>
    <row r="17">
      <c r="A17" s="10" t="s">
        <v>2317</v>
      </c>
      <c r="B17" s="11" t="s">
        <v>888</v>
      </c>
      <c r="C17" s="11" t="s">
        <v>889</v>
      </c>
      <c r="D17" s="11" t="s">
        <v>890</v>
      </c>
      <c r="E17" s="11" t="s">
        <v>891</v>
      </c>
      <c r="F17" s="11" t="s">
        <v>10</v>
      </c>
      <c r="G17" s="11" t="s">
        <v>11</v>
      </c>
      <c r="H17" s="12" t="s">
        <v>3274</v>
      </c>
      <c r="I17" s="12" t="s">
        <v>3282</v>
      </c>
      <c r="J17" s="12" t="s">
        <v>3279</v>
      </c>
      <c r="K17" s="12" t="s">
        <v>3279</v>
      </c>
      <c r="L17" s="12" t="s">
        <v>3279</v>
      </c>
      <c r="M17" s="12" t="s">
        <v>3278</v>
      </c>
      <c r="N17" s="1"/>
      <c r="O17" s="1"/>
      <c r="P17" s="1"/>
      <c r="Q17" s="1"/>
      <c r="R17" s="1"/>
      <c r="S17" s="1"/>
    </row>
    <row r="18">
      <c r="A18" s="10" t="s">
        <v>2317</v>
      </c>
      <c r="B18" s="11" t="s">
        <v>892</v>
      </c>
      <c r="C18" s="11" t="s">
        <v>893</v>
      </c>
      <c r="D18" s="11" t="s">
        <v>894</v>
      </c>
      <c r="E18" s="11" t="s">
        <v>895</v>
      </c>
      <c r="F18" s="11" t="s">
        <v>10</v>
      </c>
      <c r="G18" s="11" t="s">
        <v>11</v>
      </c>
      <c r="H18" s="12" t="s">
        <v>3274</v>
      </c>
      <c r="I18" s="12" t="s">
        <v>3282</v>
      </c>
      <c r="J18" s="12" t="s">
        <v>3279</v>
      </c>
      <c r="K18" s="12" t="s">
        <v>3279</v>
      </c>
      <c r="L18" s="12" t="s">
        <v>3277</v>
      </c>
      <c r="M18" s="12" t="s">
        <v>3278</v>
      </c>
      <c r="N18" s="1"/>
      <c r="O18" s="1"/>
      <c r="P18" s="1"/>
      <c r="Q18" s="1"/>
      <c r="R18" s="1"/>
      <c r="S18" s="1"/>
    </row>
    <row r="19">
      <c r="A19" s="10" t="s">
        <v>2317</v>
      </c>
      <c r="B19" s="11" t="s">
        <v>899</v>
      </c>
      <c r="C19" s="11" t="s">
        <v>900</v>
      </c>
      <c r="D19" s="11" t="s">
        <v>343</v>
      </c>
      <c r="E19" s="11" t="s">
        <v>901</v>
      </c>
      <c r="F19" s="11" t="s">
        <v>10</v>
      </c>
      <c r="G19" s="11" t="s">
        <v>11</v>
      </c>
      <c r="H19" s="12" t="s">
        <v>3274</v>
      </c>
      <c r="I19" s="12" t="s">
        <v>3280</v>
      </c>
      <c r="J19" s="12" t="s">
        <v>3276</v>
      </c>
      <c r="K19" s="12" t="s">
        <v>3279</v>
      </c>
      <c r="L19" s="12" t="s">
        <v>3277</v>
      </c>
      <c r="M19" s="12" t="s">
        <v>3278</v>
      </c>
      <c r="N19" s="1"/>
      <c r="O19" s="1"/>
      <c r="P19" s="1"/>
      <c r="Q19" s="1"/>
      <c r="R19" s="1"/>
      <c r="S19" s="1"/>
    </row>
    <row r="20">
      <c r="A20" s="10" t="s">
        <v>2317</v>
      </c>
      <c r="B20" s="11" t="s">
        <v>902</v>
      </c>
      <c r="C20" s="11" t="s">
        <v>342</v>
      </c>
      <c r="D20" s="11" t="s">
        <v>903</v>
      </c>
      <c r="E20" s="11" t="s">
        <v>904</v>
      </c>
      <c r="F20" s="11" t="s">
        <v>10</v>
      </c>
      <c r="G20" s="11" t="s">
        <v>11</v>
      </c>
      <c r="H20" s="12" t="s">
        <v>3274</v>
      </c>
      <c r="I20" s="12" t="s">
        <v>3282</v>
      </c>
      <c r="J20" s="12" t="s">
        <v>3279</v>
      </c>
      <c r="K20" s="12" t="s">
        <v>3279</v>
      </c>
      <c r="L20" s="12" t="s">
        <v>3277</v>
      </c>
      <c r="M20" s="12" t="s">
        <v>3278</v>
      </c>
      <c r="N20" s="1"/>
      <c r="O20" s="1"/>
      <c r="P20" s="1"/>
      <c r="Q20" s="1"/>
      <c r="R20" s="1"/>
      <c r="S20" s="1"/>
    </row>
    <row r="21">
      <c r="A21" s="10" t="s">
        <v>2317</v>
      </c>
      <c r="B21" s="11" t="s">
        <v>909</v>
      </c>
      <c r="C21" s="11" t="s">
        <v>8</v>
      </c>
      <c r="D21" s="11" t="s">
        <v>596</v>
      </c>
      <c r="E21" s="11" t="s">
        <v>910</v>
      </c>
      <c r="F21" s="11" t="s">
        <v>10</v>
      </c>
      <c r="G21" s="11" t="s">
        <v>11</v>
      </c>
      <c r="H21" s="12" t="s">
        <v>3274</v>
      </c>
      <c r="I21" s="12" t="s">
        <v>3282</v>
      </c>
      <c r="J21" s="12" t="s">
        <v>3279</v>
      </c>
      <c r="K21" s="12" t="s">
        <v>3279</v>
      </c>
      <c r="L21" s="12" t="s">
        <v>3277</v>
      </c>
      <c r="M21" s="12" t="s">
        <v>3278</v>
      </c>
      <c r="N21" s="1"/>
      <c r="O21" s="1"/>
      <c r="P21" s="1"/>
      <c r="Q21" s="1"/>
      <c r="R21" s="1"/>
      <c r="S21" s="1"/>
    </row>
    <row r="22">
      <c r="A22" s="10" t="s">
        <v>2317</v>
      </c>
      <c r="B22" s="11" t="s">
        <v>911</v>
      </c>
      <c r="C22" s="11" t="s">
        <v>912</v>
      </c>
      <c r="D22" s="11" t="s">
        <v>913</v>
      </c>
      <c r="E22" s="11" t="s">
        <v>914</v>
      </c>
      <c r="F22" s="11" t="s">
        <v>10</v>
      </c>
      <c r="G22" s="11" t="s">
        <v>11</v>
      </c>
      <c r="H22" s="12" t="s">
        <v>3274</v>
      </c>
      <c r="I22" s="12" t="s">
        <v>3282</v>
      </c>
      <c r="J22" s="12" t="s">
        <v>3279</v>
      </c>
      <c r="K22" s="12" t="s">
        <v>3279</v>
      </c>
      <c r="L22" s="12" t="s">
        <v>3279</v>
      </c>
      <c r="M22" s="12" t="s">
        <v>3278</v>
      </c>
      <c r="N22" s="1"/>
      <c r="O22" s="1"/>
      <c r="P22" s="1"/>
      <c r="Q22" s="1"/>
      <c r="R22" s="1"/>
      <c r="S22" s="1"/>
    </row>
    <row r="23">
      <c r="A23" s="10" t="s">
        <v>2317</v>
      </c>
      <c r="B23" s="11" t="s">
        <v>915</v>
      </c>
      <c r="C23" s="11" t="s">
        <v>325</v>
      </c>
      <c r="D23" s="11" t="s">
        <v>916</v>
      </c>
      <c r="E23" s="11" t="s">
        <v>917</v>
      </c>
      <c r="F23" s="11" t="s">
        <v>10</v>
      </c>
      <c r="G23" s="11" t="s">
        <v>11</v>
      </c>
      <c r="H23" s="12" t="s">
        <v>3274</v>
      </c>
      <c r="I23" s="12" t="s">
        <v>3282</v>
      </c>
      <c r="J23" s="12" t="s">
        <v>3279</v>
      </c>
      <c r="K23" s="12" t="s">
        <v>3279</v>
      </c>
      <c r="L23" s="12" t="s">
        <v>3277</v>
      </c>
      <c r="M23" s="12" t="s">
        <v>3278</v>
      </c>
      <c r="N23" s="1"/>
      <c r="O23" s="1"/>
      <c r="P23" s="1"/>
      <c r="Q23" s="1"/>
      <c r="R23" s="1"/>
      <c r="S23" s="1"/>
    </row>
    <row r="24">
      <c r="A24" s="10" t="s">
        <v>2317</v>
      </c>
      <c r="B24" s="11" t="s">
        <v>925</v>
      </c>
      <c r="C24" s="11" t="s">
        <v>926</v>
      </c>
      <c r="D24" s="11" t="s">
        <v>927</v>
      </c>
      <c r="E24" s="11" t="s">
        <v>928</v>
      </c>
      <c r="F24" s="11" t="s">
        <v>10</v>
      </c>
      <c r="G24" s="11" t="s">
        <v>11</v>
      </c>
      <c r="H24" s="12" t="s">
        <v>3274</v>
      </c>
      <c r="I24" s="12" t="s">
        <v>3282</v>
      </c>
      <c r="J24" s="12" t="s">
        <v>3279</v>
      </c>
      <c r="K24" s="12" t="s">
        <v>3279</v>
      </c>
      <c r="L24" s="12" t="s">
        <v>3277</v>
      </c>
      <c r="M24" s="12" t="s">
        <v>3278</v>
      </c>
      <c r="N24" s="1"/>
      <c r="O24" s="1"/>
      <c r="P24" s="1"/>
      <c r="Q24" s="1"/>
      <c r="R24" s="1"/>
      <c r="S24" s="1"/>
    </row>
    <row r="25">
      <c r="A25" s="10" t="s">
        <v>2317</v>
      </c>
      <c r="B25" s="11" t="s">
        <v>939</v>
      </c>
      <c r="C25" s="11" t="s">
        <v>940</v>
      </c>
      <c r="D25" s="11" t="s">
        <v>941</v>
      </c>
      <c r="E25" s="11" t="s">
        <v>942</v>
      </c>
      <c r="F25" s="11" t="s">
        <v>10</v>
      </c>
      <c r="G25" s="11" t="s">
        <v>11</v>
      </c>
      <c r="H25" s="12" t="s">
        <v>3274</v>
      </c>
      <c r="I25" s="12" t="s">
        <v>3280</v>
      </c>
      <c r="J25" s="12" t="s">
        <v>3279</v>
      </c>
      <c r="K25" s="12" t="s">
        <v>3279</v>
      </c>
      <c r="L25" s="12" t="s">
        <v>3276</v>
      </c>
      <c r="M25" s="12" t="s">
        <v>3278</v>
      </c>
      <c r="N25" s="1"/>
      <c r="O25" s="1"/>
      <c r="P25" s="1"/>
      <c r="Q25" s="1"/>
      <c r="R25" s="1"/>
      <c r="S25" s="1"/>
    </row>
    <row r="26">
      <c r="A26" s="10" t="s">
        <v>2317</v>
      </c>
      <c r="B26" s="11" t="s">
        <v>949</v>
      </c>
      <c r="C26" s="11" t="s">
        <v>950</v>
      </c>
      <c r="D26" s="11" t="s">
        <v>951</v>
      </c>
      <c r="E26" s="11" t="s">
        <v>952</v>
      </c>
      <c r="F26" s="11" t="s">
        <v>10</v>
      </c>
      <c r="G26" s="11" t="s">
        <v>11</v>
      </c>
      <c r="H26" s="12" t="s">
        <v>3274</v>
      </c>
      <c r="I26" s="12" t="s">
        <v>3280</v>
      </c>
      <c r="J26" s="12" t="s">
        <v>3279</v>
      </c>
      <c r="K26" s="12" t="s">
        <v>3279</v>
      </c>
      <c r="L26" s="12" t="s">
        <v>3276</v>
      </c>
      <c r="M26" s="12" t="s">
        <v>3278</v>
      </c>
      <c r="N26" s="1"/>
      <c r="O26" s="1"/>
      <c r="P26" s="1"/>
      <c r="Q26" s="1"/>
      <c r="R26" s="1"/>
      <c r="S26" s="1"/>
    </row>
    <row r="27">
      <c r="A27" s="10" t="s">
        <v>2317</v>
      </c>
      <c r="B27" s="11" t="s">
        <v>960</v>
      </c>
      <c r="C27" s="11" t="s">
        <v>325</v>
      </c>
      <c r="D27" s="11" t="s">
        <v>961</v>
      </c>
      <c r="E27" s="11" t="s">
        <v>962</v>
      </c>
      <c r="F27" s="11" t="s">
        <v>10</v>
      </c>
      <c r="G27" s="11" t="s">
        <v>11</v>
      </c>
      <c r="H27" s="12" t="s">
        <v>3274</v>
      </c>
      <c r="I27" s="12" t="s">
        <v>3282</v>
      </c>
      <c r="J27" s="12" t="s">
        <v>3276</v>
      </c>
      <c r="K27" s="12" t="s">
        <v>3279</v>
      </c>
      <c r="L27" s="12" t="s">
        <v>3276</v>
      </c>
      <c r="M27" s="12" t="s">
        <v>3278</v>
      </c>
      <c r="N27" s="1"/>
      <c r="O27" s="1"/>
      <c r="P27" s="1"/>
      <c r="Q27" s="1"/>
      <c r="R27" s="1"/>
      <c r="S27" s="1"/>
    </row>
    <row r="28">
      <c r="A28" s="10" t="s">
        <v>2317</v>
      </c>
      <c r="B28" s="11" t="s">
        <v>963</v>
      </c>
      <c r="C28" s="11" t="s">
        <v>964</v>
      </c>
      <c r="D28" s="11" t="s">
        <v>965</v>
      </c>
      <c r="E28" s="11" t="s">
        <v>966</v>
      </c>
      <c r="F28" s="11" t="s">
        <v>10</v>
      </c>
      <c r="G28" s="11" t="s">
        <v>11</v>
      </c>
      <c r="H28" s="12" t="s">
        <v>3274</v>
      </c>
      <c r="I28" s="12" t="s">
        <v>3282</v>
      </c>
      <c r="J28" s="12" t="s">
        <v>3279</v>
      </c>
      <c r="K28" s="12" t="s">
        <v>3279</v>
      </c>
      <c r="L28" s="12" t="s">
        <v>3276</v>
      </c>
      <c r="M28" s="12" t="s">
        <v>3278</v>
      </c>
      <c r="N28" s="1"/>
      <c r="O28" s="1"/>
      <c r="P28" s="1"/>
      <c r="Q28" s="1"/>
      <c r="R28" s="1"/>
      <c r="S28" s="1"/>
    </row>
    <row r="29">
      <c r="A29" s="10" t="s">
        <v>2317</v>
      </c>
      <c r="B29" s="11" t="s">
        <v>967</v>
      </c>
      <c r="C29" s="11" t="s">
        <v>118</v>
      </c>
      <c r="D29" s="11" t="s">
        <v>968</v>
      </c>
      <c r="E29" s="11" t="s">
        <v>969</v>
      </c>
      <c r="F29" s="11" t="s">
        <v>10</v>
      </c>
      <c r="G29" s="11" t="s">
        <v>11</v>
      </c>
      <c r="H29" s="12" t="s">
        <v>3274</v>
      </c>
      <c r="I29" s="12" t="s">
        <v>3282</v>
      </c>
      <c r="J29" s="12" t="s">
        <v>3279</v>
      </c>
      <c r="K29" s="12" t="s">
        <v>3279</v>
      </c>
      <c r="L29" s="12" t="s">
        <v>3276</v>
      </c>
      <c r="M29" s="12" t="s">
        <v>3278</v>
      </c>
      <c r="N29" s="1"/>
      <c r="O29" s="1"/>
      <c r="P29" s="1"/>
      <c r="Q29" s="1"/>
      <c r="R29" s="1"/>
      <c r="S29" s="1"/>
    </row>
    <row r="30">
      <c r="A30" s="10" t="s">
        <v>2317</v>
      </c>
      <c r="B30" s="11" t="s">
        <v>985</v>
      </c>
      <c r="C30" s="11" t="s">
        <v>986</v>
      </c>
      <c r="D30" s="11" t="s">
        <v>390</v>
      </c>
      <c r="E30" s="11" t="s">
        <v>987</v>
      </c>
      <c r="F30" s="11" t="s">
        <v>10</v>
      </c>
      <c r="G30" s="11" t="s">
        <v>11</v>
      </c>
      <c r="H30" s="12" t="s">
        <v>3274</v>
      </c>
      <c r="I30" s="12" t="s">
        <v>3282</v>
      </c>
      <c r="J30" s="12" t="s">
        <v>3279</v>
      </c>
      <c r="K30" s="12" t="s">
        <v>3279</v>
      </c>
      <c r="L30" s="12" t="s">
        <v>3279</v>
      </c>
      <c r="M30" s="12" t="s">
        <v>3278</v>
      </c>
      <c r="N30" s="1"/>
      <c r="O30" s="1"/>
      <c r="P30" s="1"/>
      <c r="Q30" s="1"/>
      <c r="R30" s="1"/>
      <c r="S30" s="1"/>
    </row>
    <row r="31">
      <c r="A31" s="10" t="s">
        <v>2317</v>
      </c>
      <c r="B31" s="11" t="s">
        <v>806</v>
      </c>
      <c r="C31" s="11" t="s">
        <v>807</v>
      </c>
      <c r="D31" s="11" t="s">
        <v>808</v>
      </c>
      <c r="E31" s="11" t="s">
        <v>809</v>
      </c>
      <c r="F31" s="11" t="s">
        <v>10</v>
      </c>
      <c r="G31" s="11" t="s">
        <v>11</v>
      </c>
      <c r="H31" s="12" t="s">
        <v>3274</v>
      </c>
      <c r="I31" s="13"/>
      <c r="J31" s="14"/>
      <c r="K31" s="13"/>
      <c r="L31" s="13"/>
      <c r="M31" s="12" t="s">
        <v>3300</v>
      </c>
      <c r="N31" s="1"/>
      <c r="O31" s="1"/>
      <c r="P31" s="1"/>
      <c r="Q31" s="1"/>
      <c r="R31" s="1"/>
      <c r="S31" s="1"/>
    </row>
    <row r="32">
      <c r="A32" s="10" t="s">
        <v>2317</v>
      </c>
      <c r="B32" s="11" t="s">
        <v>810</v>
      </c>
      <c r="C32" s="11" t="s">
        <v>811</v>
      </c>
      <c r="D32" s="11" t="s">
        <v>812</v>
      </c>
      <c r="E32" s="11" t="s">
        <v>809</v>
      </c>
      <c r="F32" s="11" t="s">
        <v>10</v>
      </c>
      <c r="G32" s="11" t="s">
        <v>11</v>
      </c>
      <c r="H32" s="12" t="s">
        <v>3274</v>
      </c>
      <c r="I32" s="13"/>
      <c r="J32" s="14"/>
      <c r="K32" s="13"/>
      <c r="L32" s="13"/>
      <c r="M32" s="12" t="s">
        <v>3300</v>
      </c>
      <c r="N32" s="10" t="s">
        <v>3304</v>
      </c>
      <c r="O32" s="1"/>
      <c r="P32" s="1"/>
      <c r="Q32" s="1"/>
      <c r="R32" s="1"/>
      <c r="S32" s="1"/>
    </row>
    <row r="33">
      <c r="A33" s="10" t="s">
        <v>2317</v>
      </c>
      <c r="B33" s="11" t="s">
        <v>774</v>
      </c>
      <c r="C33" s="11" t="s">
        <v>775</v>
      </c>
      <c r="D33" s="11" t="s">
        <v>128</v>
      </c>
      <c r="E33" s="11" t="s">
        <v>776</v>
      </c>
      <c r="F33" s="11" t="s">
        <v>10</v>
      </c>
      <c r="G33" s="11" t="s">
        <v>11</v>
      </c>
      <c r="H33" s="12" t="s">
        <v>3274</v>
      </c>
      <c r="I33" s="12" t="s">
        <v>3282</v>
      </c>
      <c r="J33" s="12" t="s">
        <v>3279</v>
      </c>
      <c r="K33" s="12" t="s">
        <v>3279</v>
      </c>
      <c r="L33" s="12" t="s">
        <v>3277</v>
      </c>
      <c r="M33" s="12" t="s">
        <v>3283</v>
      </c>
      <c r="N33" s="10" t="s">
        <v>3305</v>
      </c>
      <c r="O33" s="1"/>
      <c r="P33" s="1"/>
      <c r="Q33" s="1"/>
      <c r="R33" s="1"/>
      <c r="S33" s="1"/>
    </row>
    <row r="34">
      <c r="A34" s="10" t="s">
        <v>2317</v>
      </c>
      <c r="B34" s="11" t="s">
        <v>988</v>
      </c>
      <c r="C34" s="11" t="s">
        <v>989</v>
      </c>
      <c r="D34" s="11" t="s">
        <v>990</v>
      </c>
      <c r="E34" s="11" t="s">
        <v>991</v>
      </c>
      <c r="F34" s="11" t="s">
        <v>10</v>
      </c>
      <c r="G34" s="11" t="s">
        <v>11</v>
      </c>
      <c r="H34" s="12" t="s">
        <v>3274</v>
      </c>
      <c r="I34" s="12" t="s">
        <v>3284</v>
      </c>
      <c r="J34" s="12" t="s">
        <v>3279</v>
      </c>
      <c r="K34" s="12" t="s">
        <v>3279</v>
      </c>
      <c r="L34" s="12" t="s">
        <v>3277</v>
      </c>
      <c r="M34" s="12" t="s">
        <v>3283</v>
      </c>
      <c r="N34" s="1"/>
      <c r="O34" s="1"/>
      <c r="P34" s="1"/>
      <c r="Q34" s="1"/>
      <c r="R34" s="1"/>
      <c r="S34" s="1"/>
    </row>
    <row r="35">
      <c r="A35" s="10" t="s">
        <v>2317</v>
      </c>
      <c r="B35" s="11" t="s">
        <v>826</v>
      </c>
      <c r="C35" s="11" t="s">
        <v>672</v>
      </c>
      <c r="D35" s="11" t="s">
        <v>491</v>
      </c>
      <c r="E35" s="11" t="s">
        <v>827</v>
      </c>
      <c r="F35" s="11" t="s">
        <v>10</v>
      </c>
      <c r="G35" s="11" t="s">
        <v>11</v>
      </c>
      <c r="H35" s="12" t="s">
        <v>3274</v>
      </c>
      <c r="I35" s="12" t="s">
        <v>3284</v>
      </c>
      <c r="J35" s="12" t="s">
        <v>3279</v>
      </c>
      <c r="K35" s="12" t="s">
        <v>3279</v>
      </c>
      <c r="L35" s="12" t="s">
        <v>3279</v>
      </c>
      <c r="M35" s="12" t="s">
        <v>3286</v>
      </c>
      <c r="N35" s="10" t="s">
        <v>3306</v>
      </c>
      <c r="O35" s="1"/>
      <c r="P35" s="1"/>
      <c r="Q35" s="1"/>
      <c r="R35" s="1"/>
      <c r="S35" s="1"/>
    </row>
    <row r="36">
      <c r="A36" s="10" t="s">
        <v>2317</v>
      </c>
      <c r="B36" s="11" t="s">
        <v>832</v>
      </c>
      <c r="C36" s="11" t="s">
        <v>165</v>
      </c>
      <c r="D36" s="11" t="s">
        <v>833</v>
      </c>
      <c r="E36" s="11" t="s">
        <v>834</v>
      </c>
      <c r="F36" s="11" t="s">
        <v>10</v>
      </c>
      <c r="G36" s="11" t="s">
        <v>11</v>
      </c>
      <c r="H36" s="12" t="s">
        <v>3274</v>
      </c>
      <c r="I36" s="12" t="s">
        <v>3284</v>
      </c>
      <c r="J36" s="12" t="s">
        <v>3279</v>
      </c>
      <c r="K36" s="12" t="s">
        <v>3279</v>
      </c>
      <c r="L36" s="12" t="s">
        <v>3279</v>
      </c>
      <c r="M36" s="12" t="s">
        <v>3286</v>
      </c>
      <c r="N36" s="10" t="s">
        <v>3307</v>
      </c>
      <c r="O36" s="1"/>
      <c r="P36" s="1"/>
      <c r="Q36" s="1"/>
      <c r="R36" s="1"/>
      <c r="S36" s="1"/>
    </row>
    <row r="37">
      <c r="A37" s="10" t="s">
        <v>2317</v>
      </c>
      <c r="B37" s="11" t="s">
        <v>864</v>
      </c>
      <c r="C37" s="11" t="s">
        <v>351</v>
      </c>
      <c r="D37" s="11" t="s">
        <v>865</v>
      </c>
      <c r="E37" s="11" t="s">
        <v>866</v>
      </c>
      <c r="F37" s="11" t="s">
        <v>10</v>
      </c>
      <c r="G37" s="11" t="s">
        <v>11</v>
      </c>
      <c r="H37" s="12" t="s">
        <v>3274</v>
      </c>
      <c r="I37" s="12" t="s">
        <v>3284</v>
      </c>
      <c r="J37" s="12" t="s">
        <v>3279</v>
      </c>
      <c r="K37" s="12" t="s">
        <v>3279</v>
      </c>
      <c r="L37" s="12" t="s">
        <v>3279</v>
      </c>
      <c r="M37" s="12" t="s">
        <v>3287</v>
      </c>
      <c r="N37" s="1"/>
      <c r="O37" s="1"/>
      <c r="P37" s="1"/>
      <c r="Q37" s="1"/>
      <c r="R37" s="1"/>
      <c r="S37" s="1"/>
    </row>
    <row r="38">
      <c r="A38" s="10" t="s">
        <v>2317</v>
      </c>
      <c r="B38" s="11" t="s">
        <v>974</v>
      </c>
      <c r="C38" s="11" t="s">
        <v>975</v>
      </c>
      <c r="D38" s="11" t="s">
        <v>596</v>
      </c>
      <c r="E38" s="11" t="s">
        <v>976</v>
      </c>
      <c r="F38" s="11" t="s">
        <v>10</v>
      </c>
      <c r="G38" s="11" t="s">
        <v>11</v>
      </c>
      <c r="H38" s="12" t="s">
        <v>3274</v>
      </c>
      <c r="I38" s="12" t="s">
        <v>3284</v>
      </c>
      <c r="J38" s="12" t="s">
        <v>3279</v>
      </c>
      <c r="K38" s="12" t="s">
        <v>3279</v>
      </c>
      <c r="L38" s="12" t="s">
        <v>3279</v>
      </c>
      <c r="M38" s="12" t="s">
        <v>3287</v>
      </c>
      <c r="N38" s="1"/>
      <c r="O38" s="1"/>
      <c r="P38" s="1"/>
      <c r="Q38" s="1"/>
      <c r="R38" s="1"/>
      <c r="S38" s="1"/>
    </row>
    <row r="39">
      <c r="A39" s="10" t="s">
        <v>2317</v>
      </c>
      <c r="B39" s="11" t="s">
        <v>992</v>
      </c>
      <c r="C39" s="11" t="s">
        <v>993</v>
      </c>
      <c r="D39" s="11" t="s">
        <v>994</v>
      </c>
      <c r="E39" s="11" t="s">
        <v>995</v>
      </c>
      <c r="F39" s="11" t="s">
        <v>10</v>
      </c>
      <c r="G39" s="11" t="s">
        <v>11</v>
      </c>
      <c r="H39" s="12" t="s">
        <v>3274</v>
      </c>
      <c r="I39" s="12" t="s">
        <v>3284</v>
      </c>
      <c r="J39" s="12" t="s">
        <v>3279</v>
      </c>
      <c r="K39" s="12" t="s">
        <v>3279</v>
      </c>
      <c r="L39" s="12" t="s">
        <v>3279</v>
      </c>
      <c r="M39" s="12" t="s">
        <v>3287</v>
      </c>
      <c r="N39" s="1"/>
      <c r="O39" s="1"/>
      <c r="P39" s="1"/>
      <c r="Q39" s="1"/>
      <c r="R39" s="1"/>
      <c r="S39" s="1"/>
    </row>
    <row r="40">
      <c r="A40" s="10" t="s">
        <v>2317</v>
      </c>
      <c r="B40" s="11" t="s">
        <v>767</v>
      </c>
      <c r="C40" s="11" t="s">
        <v>768</v>
      </c>
      <c r="D40" s="11" t="s">
        <v>769</v>
      </c>
      <c r="E40" s="11" t="s">
        <v>770</v>
      </c>
      <c r="F40" s="11" t="s">
        <v>10</v>
      </c>
      <c r="G40" s="11" t="s">
        <v>11</v>
      </c>
      <c r="H40" s="12" t="s">
        <v>3274</v>
      </c>
      <c r="I40" s="12" t="s">
        <v>3280</v>
      </c>
      <c r="J40" s="12" t="s">
        <v>3280</v>
      </c>
      <c r="K40" s="12" t="s">
        <v>3279</v>
      </c>
      <c r="L40" s="12" t="s">
        <v>3277</v>
      </c>
      <c r="M40" s="12" t="s">
        <v>3281</v>
      </c>
      <c r="N40" s="1"/>
      <c r="O40" s="1"/>
      <c r="P40" s="1"/>
      <c r="Q40" s="1"/>
      <c r="R40" s="1"/>
      <c r="S40" s="1"/>
    </row>
    <row r="41">
      <c r="A41" s="10" t="s">
        <v>2317</v>
      </c>
      <c r="B41" s="11" t="s">
        <v>781</v>
      </c>
      <c r="C41" s="11" t="s">
        <v>782</v>
      </c>
      <c r="D41" s="11" t="s">
        <v>783</v>
      </c>
      <c r="E41" s="11" t="s">
        <v>784</v>
      </c>
      <c r="F41" s="11" t="s">
        <v>10</v>
      </c>
      <c r="G41" s="11" t="s">
        <v>11</v>
      </c>
      <c r="H41" s="12" t="s">
        <v>3274</v>
      </c>
      <c r="I41" s="12" t="s">
        <v>3280</v>
      </c>
      <c r="J41" s="12" t="s">
        <v>3280</v>
      </c>
      <c r="K41" s="12" t="s">
        <v>3279</v>
      </c>
      <c r="L41" s="12" t="s">
        <v>3280</v>
      </c>
      <c r="M41" s="12" t="s">
        <v>3281</v>
      </c>
      <c r="N41" s="1"/>
      <c r="O41" s="1"/>
      <c r="P41" s="1"/>
      <c r="Q41" s="1"/>
      <c r="R41" s="1"/>
      <c r="S41" s="1"/>
    </row>
    <row r="42">
      <c r="A42" s="10" t="s">
        <v>2317</v>
      </c>
      <c r="B42" s="11" t="s">
        <v>789</v>
      </c>
      <c r="C42" s="11" t="s">
        <v>165</v>
      </c>
      <c r="D42" s="11" t="s">
        <v>790</v>
      </c>
      <c r="E42" s="11" t="s">
        <v>791</v>
      </c>
      <c r="F42" s="11" t="s">
        <v>10</v>
      </c>
      <c r="G42" s="11" t="s">
        <v>11</v>
      </c>
      <c r="H42" s="12" t="s">
        <v>3274</v>
      </c>
      <c r="I42" s="12" t="s">
        <v>3280</v>
      </c>
      <c r="J42" s="12" t="s">
        <v>3280</v>
      </c>
      <c r="K42" s="12" t="s">
        <v>3279</v>
      </c>
      <c r="L42" s="12" t="s">
        <v>3276</v>
      </c>
      <c r="M42" s="12" t="s">
        <v>3281</v>
      </c>
      <c r="N42" s="1"/>
      <c r="O42" s="1"/>
      <c r="P42" s="1"/>
      <c r="Q42" s="1"/>
      <c r="R42" s="1"/>
      <c r="S42" s="1"/>
    </row>
    <row r="43">
      <c r="A43" s="10" t="s">
        <v>2317</v>
      </c>
      <c r="B43" s="11" t="s">
        <v>796</v>
      </c>
      <c r="C43" s="11" t="s">
        <v>179</v>
      </c>
      <c r="D43" s="11" t="s">
        <v>797</v>
      </c>
      <c r="E43" s="11" t="s">
        <v>798</v>
      </c>
      <c r="F43" s="11" t="s">
        <v>10</v>
      </c>
      <c r="G43" s="11" t="s">
        <v>11</v>
      </c>
      <c r="H43" s="12" t="s">
        <v>3274</v>
      </c>
      <c r="I43" s="12" t="s">
        <v>3280</v>
      </c>
      <c r="J43" s="12" t="s">
        <v>3280</v>
      </c>
      <c r="K43" s="12" t="s">
        <v>3279</v>
      </c>
      <c r="L43" s="12" t="s">
        <v>3276</v>
      </c>
      <c r="M43" s="12" t="s">
        <v>3281</v>
      </c>
      <c r="N43" s="1"/>
      <c r="O43" s="1"/>
      <c r="P43" s="1"/>
      <c r="Q43" s="1"/>
      <c r="R43" s="1"/>
      <c r="S43" s="1"/>
    </row>
    <row r="44">
      <c r="A44" s="10" t="s">
        <v>2317</v>
      </c>
      <c r="B44" s="11" t="s">
        <v>813</v>
      </c>
      <c r="C44" s="11" t="s">
        <v>814</v>
      </c>
      <c r="D44" s="11" t="s">
        <v>815</v>
      </c>
      <c r="E44" s="11" t="s">
        <v>816</v>
      </c>
      <c r="F44" s="11" t="s">
        <v>10</v>
      </c>
      <c r="G44" s="11" t="s">
        <v>11</v>
      </c>
      <c r="H44" s="12" t="s">
        <v>3274</v>
      </c>
      <c r="I44" s="12" t="s">
        <v>3280</v>
      </c>
      <c r="J44" s="12" t="s">
        <v>3280</v>
      </c>
      <c r="K44" s="12" t="s">
        <v>3279</v>
      </c>
      <c r="L44" s="12" t="s">
        <v>3280</v>
      </c>
      <c r="M44" s="12" t="s">
        <v>3281</v>
      </c>
      <c r="N44" s="1"/>
      <c r="O44" s="1"/>
      <c r="P44" s="1"/>
      <c r="Q44" s="1"/>
      <c r="R44" s="1"/>
      <c r="S44" s="1"/>
    </row>
    <row r="45">
      <c r="A45" s="10" t="s">
        <v>2317</v>
      </c>
      <c r="B45" s="11" t="s">
        <v>858</v>
      </c>
      <c r="C45" s="11" t="s">
        <v>400</v>
      </c>
      <c r="D45" s="11" t="s">
        <v>859</v>
      </c>
      <c r="E45" s="11" t="s">
        <v>860</v>
      </c>
      <c r="F45" s="11" t="s">
        <v>10</v>
      </c>
      <c r="G45" s="11" t="s">
        <v>11</v>
      </c>
      <c r="H45" s="12" t="s">
        <v>3274</v>
      </c>
      <c r="I45" s="12" t="s">
        <v>3280</v>
      </c>
      <c r="J45" s="12" t="s">
        <v>3280</v>
      </c>
      <c r="K45" s="12" t="s">
        <v>3279</v>
      </c>
      <c r="L45" s="12" t="s">
        <v>3276</v>
      </c>
      <c r="M45" s="12" t="s">
        <v>3281</v>
      </c>
      <c r="N45" s="1"/>
      <c r="O45" s="1"/>
      <c r="P45" s="1"/>
      <c r="Q45" s="1"/>
      <c r="R45" s="1"/>
      <c r="S45" s="1"/>
    </row>
    <row r="46">
      <c r="A46" s="10" t="s">
        <v>2317</v>
      </c>
      <c r="B46" s="11" t="s">
        <v>861</v>
      </c>
      <c r="C46" s="11" t="s">
        <v>862</v>
      </c>
      <c r="D46" s="11" t="s">
        <v>118</v>
      </c>
      <c r="E46" s="11" t="s">
        <v>863</v>
      </c>
      <c r="F46" s="11" t="s">
        <v>10</v>
      </c>
      <c r="G46" s="11" t="s">
        <v>11</v>
      </c>
      <c r="H46" s="12" t="s">
        <v>3274</v>
      </c>
      <c r="I46" s="12" t="s">
        <v>3280</v>
      </c>
      <c r="J46" s="12" t="s">
        <v>3280</v>
      </c>
      <c r="K46" s="12" t="s">
        <v>3279</v>
      </c>
      <c r="L46" s="12" t="s">
        <v>3276</v>
      </c>
      <c r="M46" s="12" t="s">
        <v>3281</v>
      </c>
      <c r="N46" s="1"/>
      <c r="O46" s="1"/>
      <c r="P46" s="1"/>
      <c r="Q46" s="1"/>
      <c r="R46" s="1"/>
      <c r="S46" s="1"/>
    </row>
    <row r="47">
      <c r="A47" s="10" t="s">
        <v>2317</v>
      </c>
      <c r="B47" s="11" t="s">
        <v>867</v>
      </c>
      <c r="C47" s="11" t="s">
        <v>588</v>
      </c>
      <c r="D47" s="11" t="s">
        <v>868</v>
      </c>
      <c r="E47" s="11" t="s">
        <v>869</v>
      </c>
      <c r="F47" s="11" t="s">
        <v>10</v>
      </c>
      <c r="G47" s="11" t="s">
        <v>11</v>
      </c>
      <c r="H47" s="12" t="s">
        <v>3274</v>
      </c>
      <c r="I47" s="12" t="s">
        <v>3280</v>
      </c>
      <c r="J47" s="12" t="s">
        <v>3280</v>
      </c>
      <c r="K47" s="12" t="s">
        <v>3279</v>
      </c>
      <c r="L47" s="12" t="s">
        <v>3276</v>
      </c>
      <c r="M47" s="12" t="s">
        <v>3281</v>
      </c>
      <c r="N47" s="1"/>
      <c r="O47" s="1"/>
      <c r="P47" s="1"/>
      <c r="Q47" s="1"/>
      <c r="R47" s="1"/>
      <c r="S47" s="1"/>
    </row>
    <row r="48">
      <c r="A48" s="10" t="s">
        <v>2317</v>
      </c>
      <c r="B48" s="11" t="s">
        <v>870</v>
      </c>
      <c r="C48" s="11" t="s">
        <v>871</v>
      </c>
      <c r="D48" s="11" t="s">
        <v>872</v>
      </c>
      <c r="E48" s="11" t="s">
        <v>873</v>
      </c>
      <c r="F48" s="11" t="s">
        <v>10</v>
      </c>
      <c r="G48" s="11" t="s">
        <v>11</v>
      </c>
      <c r="H48" s="12" t="s">
        <v>3274</v>
      </c>
      <c r="I48" s="12" t="s">
        <v>3280</v>
      </c>
      <c r="J48" s="12" t="s">
        <v>3280</v>
      </c>
      <c r="K48" s="12" t="s">
        <v>3279</v>
      </c>
      <c r="L48" s="12" t="s">
        <v>3276</v>
      </c>
      <c r="M48" s="12" t="s">
        <v>3281</v>
      </c>
      <c r="N48" s="1"/>
      <c r="O48" s="1"/>
      <c r="P48" s="1"/>
      <c r="Q48" s="1"/>
      <c r="R48" s="1"/>
      <c r="S48" s="1"/>
    </row>
    <row r="49">
      <c r="A49" s="10" t="s">
        <v>2317</v>
      </c>
      <c r="B49" s="11" t="s">
        <v>896</v>
      </c>
      <c r="C49" s="11" t="s">
        <v>897</v>
      </c>
      <c r="D49" s="11" t="s">
        <v>169</v>
      </c>
      <c r="E49" s="11" t="s">
        <v>898</v>
      </c>
      <c r="F49" s="11" t="s">
        <v>10</v>
      </c>
      <c r="G49" s="11" t="s">
        <v>11</v>
      </c>
      <c r="H49" s="12" t="s">
        <v>3274</v>
      </c>
      <c r="I49" s="12" t="s">
        <v>3280</v>
      </c>
      <c r="J49" s="12" t="s">
        <v>3280</v>
      </c>
      <c r="K49" s="12" t="s">
        <v>3279</v>
      </c>
      <c r="L49" s="12" t="s">
        <v>3279</v>
      </c>
      <c r="M49" s="12" t="s">
        <v>3281</v>
      </c>
      <c r="N49" s="1"/>
      <c r="O49" s="1"/>
      <c r="P49" s="1"/>
      <c r="Q49" s="1"/>
      <c r="R49" s="1"/>
      <c r="S49" s="1"/>
    </row>
    <row r="50">
      <c r="A50" s="10" t="s">
        <v>2317</v>
      </c>
      <c r="B50" s="11" t="s">
        <v>918</v>
      </c>
      <c r="C50" s="11" t="s">
        <v>894</v>
      </c>
      <c r="D50" s="11" t="s">
        <v>919</v>
      </c>
      <c r="E50" s="11" t="s">
        <v>920</v>
      </c>
      <c r="F50" s="11" t="s">
        <v>10</v>
      </c>
      <c r="G50" s="11" t="s">
        <v>11</v>
      </c>
      <c r="H50" s="12" t="s">
        <v>3274</v>
      </c>
      <c r="I50" s="12" t="s">
        <v>3280</v>
      </c>
      <c r="J50" s="12" t="s">
        <v>3280</v>
      </c>
      <c r="K50" s="12" t="s">
        <v>3279</v>
      </c>
      <c r="L50" s="12" t="s">
        <v>3276</v>
      </c>
      <c r="M50" s="12" t="s">
        <v>3281</v>
      </c>
      <c r="N50" s="1"/>
      <c r="O50" s="1"/>
      <c r="P50" s="1"/>
      <c r="Q50" s="1"/>
      <c r="R50" s="1"/>
      <c r="S50" s="1"/>
    </row>
    <row r="51">
      <c r="A51" s="10" t="s">
        <v>2317</v>
      </c>
      <c r="B51" s="11" t="s">
        <v>981</v>
      </c>
      <c r="C51" s="11" t="s">
        <v>982</v>
      </c>
      <c r="D51" s="11" t="s">
        <v>983</v>
      </c>
      <c r="E51" s="11" t="s">
        <v>984</v>
      </c>
      <c r="F51" s="11" t="s">
        <v>10</v>
      </c>
      <c r="G51" s="11" t="s">
        <v>11</v>
      </c>
      <c r="H51" s="12" t="s">
        <v>3274</v>
      </c>
      <c r="I51" s="12" t="s">
        <v>3280</v>
      </c>
      <c r="J51" s="12" t="s">
        <v>3280</v>
      </c>
      <c r="K51" s="12" t="s">
        <v>3279</v>
      </c>
      <c r="L51" s="12" t="s">
        <v>3276</v>
      </c>
      <c r="M51" s="12" t="s">
        <v>3281</v>
      </c>
      <c r="N51" s="1"/>
      <c r="O51" s="1"/>
      <c r="P51" s="1"/>
      <c r="Q51" s="1"/>
      <c r="R51" s="1"/>
      <c r="S51" s="1"/>
    </row>
    <row r="52">
      <c r="A52" s="10" t="s">
        <v>2317</v>
      </c>
      <c r="B52" s="11" t="s">
        <v>750</v>
      </c>
      <c r="C52" s="11" t="s">
        <v>751</v>
      </c>
      <c r="D52" s="11" t="s">
        <v>421</v>
      </c>
      <c r="E52" s="11" t="s">
        <v>752</v>
      </c>
      <c r="F52" s="11" t="s">
        <v>10</v>
      </c>
      <c r="G52" s="11" t="s">
        <v>11</v>
      </c>
      <c r="H52" s="12" t="s">
        <v>3289</v>
      </c>
      <c r="I52" s="13"/>
      <c r="J52" s="14"/>
      <c r="K52" s="13"/>
      <c r="L52" s="13"/>
      <c r="M52" s="14"/>
      <c r="N52" s="1"/>
      <c r="O52" s="1"/>
      <c r="P52" s="1"/>
      <c r="Q52" s="1"/>
      <c r="R52" s="1"/>
      <c r="S52" s="1"/>
    </row>
    <row r="53">
      <c r="A53" s="10" t="s">
        <v>2317</v>
      </c>
      <c r="B53" s="11" t="s">
        <v>755</v>
      </c>
      <c r="C53" s="11" t="s">
        <v>756</v>
      </c>
      <c r="D53" s="11" t="s">
        <v>757</v>
      </c>
      <c r="E53" s="11" t="s">
        <v>758</v>
      </c>
      <c r="F53" s="11" t="s">
        <v>10</v>
      </c>
      <c r="G53" s="11" t="s">
        <v>11</v>
      </c>
      <c r="H53" s="12" t="s">
        <v>3289</v>
      </c>
      <c r="I53" s="13"/>
      <c r="J53" s="14"/>
      <c r="K53" s="13"/>
      <c r="L53" s="13"/>
      <c r="M53" s="14"/>
      <c r="N53" s="1"/>
      <c r="O53" s="1"/>
      <c r="P53" s="1"/>
      <c r="Q53" s="1"/>
      <c r="R53" s="1"/>
      <c r="S53" s="1"/>
    </row>
    <row r="54">
      <c r="A54" s="10" t="s">
        <v>2317</v>
      </c>
      <c r="B54" s="11" t="s">
        <v>817</v>
      </c>
      <c r="C54" s="11" t="s">
        <v>588</v>
      </c>
      <c r="D54" s="11" t="s">
        <v>473</v>
      </c>
      <c r="E54" s="11" t="s">
        <v>818</v>
      </c>
      <c r="F54" s="11" t="s">
        <v>10</v>
      </c>
      <c r="G54" s="11" t="s">
        <v>11</v>
      </c>
      <c r="H54" s="12" t="s">
        <v>3289</v>
      </c>
      <c r="I54" s="13"/>
      <c r="J54" s="14"/>
      <c r="K54" s="13"/>
      <c r="L54" s="13"/>
      <c r="M54" s="14"/>
      <c r="N54" s="1"/>
      <c r="O54" s="1"/>
      <c r="P54" s="1"/>
      <c r="Q54" s="1"/>
      <c r="R54" s="1"/>
      <c r="S54" s="1"/>
    </row>
    <row r="55">
      <c r="A55" s="10" t="s">
        <v>2317</v>
      </c>
      <c r="B55" s="11" t="s">
        <v>841</v>
      </c>
      <c r="C55" s="11" t="s">
        <v>176</v>
      </c>
      <c r="D55" s="11" t="s">
        <v>561</v>
      </c>
      <c r="E55" s="11" t="s">
        <v>842</v>
      </c>
      <c r="F55" s="11" t="s">
        <v>10</v>
      </c>
      <c r="G55" s="11" t="s">
        <v>11</v>
      </c>
      <c r="H55" s="12" t="s">
        <v>3289</v>
      </c>
      <c r="I55" s="13"/>
      <c r="J55" s="14"/>
      <c r="K55" s="13"/>
      <c r="L55" s="13"/>
      <c r="M55" s="14"/>
      <c r="N55" s="1"/>
      <c r="O55" s="1"/>
      <c r="P55" s="1"/>
      <c r="Q55" s="1"/>
      <c r="R55" s="1"/>
      <c r="S55" s="1"/>
    </row>
    <row r="56">
      <c r="A56" s="10" t="s">
        <v>2317</v>
      </c>
      <c r="B56" s="11" t="s">
        <v>878</v>
      </c>
      <c r="C56" s="11" t="s">
        <v>879</v>
      </c>
      <c r="D56" s="11" t="s">
        <v>880</v>
      </c>
      <c r="E56" s="11" t="s">
        <v>881</v>
      </c>
      <c r="F56" s="11" t="s">
        <v>10</v>
      </c>
      <c r="G56" s="11" t="s">
        <v>11</v>
      </c>
      <c r="H56" s="12" t="s">
        <v>3289</v>
      </c>
      <c r="I56" s="13"/>
      <c r="J56" s="14"/>
      <c r="K56" s="13"/>
      <c r="L56" s="13"/>
      <c r="M56" s="14"/>
      <c r="N56" s="1"/>
      <c r="O56" s="1"/>
      <c r="P56" s="1"/>
      <c r="Q56" s="1"/>
      <c r="R56" s="1"/>
      <c r="S56" s="1"/>
    </row>
    <row r="57">
      <c r="A57" s="10" t="s">
        <v>2317</v>
      </c>
      <c r="B57" s="11" t="s">
        <v>921</v>
      </c>
      <c r="C57" s="11" t="s">
        <v>922</v>
      </c>
      <c r="D57" s="11" t="s">
        <v>923</v>
      </c>
      <c r="E57" s="11" t="s">
        <v>924</v>
      </c>
      <c r="F57" s="11" t="s">
        <v>10</v>
      </c>
      <c r="G57" s="11" t="s">
        <v>11</v>
      </c>
      <c r="H57" s="12" t="s">
        <v>3289</v>
      </c>
      <c r="I57" s="13"/>
      <c r="J57" s="14"/>
      <c r="K57" s="13"/>
      <c r="L57" s="13"/>
      <c r="M57" s="14"/>
      <c r="N57" s="1"/>
      <c r="O57" s="1"/>
      <c r="P57" s="1"/>
      <c r="Q57" s="1"/>
      <c r="R57" s="1"/>
      <c r="S57" s="1"/>
    </row>
    <row r="58">
      <c r="A58" s="10" t="s">
        <v>2317</v>
      </c>
      <c r="B58" s="11" t="s">
        <v>935</v>
      </c>
      <c r="C58" s="11" t="s">
        <v>936</v>
      </c>
      <c r="D58" s="11" t="s">
        <v>937</v>
      </c>
      <c r="E58" s="11" t="s">
        <v>938</v>
      </c>
      <c r="F58" s="11" t="s">
        <v>10</v>
      </c>
      <c r="G58" s="11" t="s">
        <v>11</v>
      </c>
      <c r="H58" s="12" t="s">
        <v>3289</v>
      </c>
      <c r="I58" s="13"/>
      <c r="J58" s="14"/>
      <c r="K58" s="13"/>
      <c r="L58" s="13"/>
      <c r="M58" s="14"/>
      <c r="N58" s="1"/>
      <c r="O58" s="1"/>
      <c r="P58" s="1"/>
      <c r="Q58" s="1"/>
      <c r="R58" s="1"/>
      <c r="S58" s="1"/>
    </row>
    <row r="59">
      <c r="A59" s="10" t="s">
        <v>2317</v>
      </c>
      <c r="B59" s="11" t="s">
        <v>946</v>
      </c>
      <c r="C59" s="11" t="s">
        <v>947</v>
      </c>
      <c r="D59" s="11" t="s">
        <v>108</v>
      </c>
      <c r="E59" s="11" t="s">
        <v>948</v>
      </c>
      <c r="F59" s="11" t="s">
        <v>10</v>
      </c>
      <c r="G59" s="11" t="s">
        <v>11</v>
      </c>
      <c r="H59" s="12" t="s">
        <v>3289</v>
      </c>
      <c r="I59" s="13"/>
      <c r="J59" s="14"/>
      <c r="K59" s="13"/>
      <c r="L59" s="13"/>
      <c r="M59" s="14"/>
      <c r="N59" s="1"/>
      <c r="O59" s="1"/>
      <c r="P59" s="1"/>
      <c r="Q59" s="1"/>
      <c r="R59" s="1"/>
      <c r="S59" s="1"/>
    </row>
    <row r="60">
      <c r="A60" s="10" t="s">
        <v>2317</v>
      </c>
      <c r="B60" s="11" t="s">
        <v>763</v>
      </c>
      <c r="C60" s="11" t="s">
        <v>764</v>
      </c>
      <c r="D60" s="11" t="s">
        <v>765</v>
      </c>
      <c r="E60" s="11" t="s">
        <v>766</v>
      </c>
      <c r="F60" s="11" t="s">
        <v>10</v>
      </c>
      <c r="G60" s="11" t="s">
        <v>11</v>
      </c>
      <c r="H60" s="12" t="s">
        <v>3290</v>
      </c>
      <c r="I60" s="13"/>
      <c r="J60" s="14"/>
      <c r="K60" s="13"/>
      <c r="L60" s="13"/>
      <c r="M60" s="14"/>
      <c r="N60" s="1"/>
      <c r="O60" s="1"/>
      <c r="P60" s="1"/>
      <c r="Q60" s="1"/>
      <c r="R60" s="1"/>
      <c r="S60" s="1"/>
    </row>
    <row r="61">
      <c r="A61" s="10" t="s">
        <v>2317</v>
      </c>
      <c r="B61" s="11" t="s">
        <v>792</v>
      </c>
      <c r="C61" s="11" t="s">
        <v>793</v>
      </c>
      <c r="D61" s="11" t="s">
        <v>794</v>
      </c>
      <c r="E61" s="11" t="s">
        <v>795</v>
      </c>
      <c r="F61" s="11" t="s">
        <v>10</v>
      </c>
      <c r="G61" s="11" t="s">
        <v>11</v>
      </c>
      <c r="H61" s="12" t="s">
        <v>3290</v>
      </c>
      <c r="I61" s="13"/>
      <c r="J61" s="14"/>
      <c r="K61" s="13"/>
      <c r="L61" s="13"/>
      <c r="M61" s="14"/>
      <c r="N61" s="1"/>
      <c r="O61" s="1"/>
      <c r="P61" s="1"/>
      <c r="Q61" s="1"/>
      <c r="R61" s="1"/>
      <c r="S61" s="1"/>
    </row>
    <row r="62">
      <c r="A62" s="10" t="s">
        <v>2317</v>
      </c>
      <c r="B62" s="11" t="s">
        <v>799</v>
      </c>
      <c r="C62" s="11" t="s">
        <v>224</v>
      </c>
      <c r="D62" s="11" t="s">
        <v>800</v>
      </c>
      <c r="E62" s="11" t="s">
        <v>801</v>
      </c>
      <c r="F62" s="11" t="s">
        <v>10</v>
      </c>
      <c r="G62" s="11" t="s">
        <v>11</v>
      </c>
      <c r="H62" s="12" t="s">
        <v>3290</v>
      </c>
      <c r="I62" s="13"/>
      <c r="J62" s="14"/>
      <c r="K62" s="13"/>
      <c r="L62" s="13"/>
      <c r="M62" s="14"/>
      <c r="N62" s="1"/>
      <c r="O62" s="1"/>
      <c r="P62" s="1"/>
      <c r="Q62" s="1"/>
      <c r="R62" s="1"/>
      <c r="S62" s="1"/>
    </row>
    <row r="63">
      <c r="A63" s="10" t="s">
        <v>2317</v>
      </c>
      <c r="B63" s="11" t="s">
        <v>839</v>
      </c>
      <c r="C63" s="11" t="s">
        <v>61</v>
      </c>
      <c r="D63" s="11" t="s">
        <v>274</v>
      </c>
      <c r="E63" s="11" t="s">
        <v>840</v>
      </c>
      <c r="F63" s="11" t="s">
        <v>10</v>
      </c>
      <c r="G63" s="11" t="s">
        <v>11</v>
      </c>
      <c r="H63" s="12" t="s">
        <v>3290</v>
      </c>
      <c r="I63" s="13"/>
      <c r="J63" s="14"/>
      <c r="K63" s="13"/>
      <c r="L63" s="13"/>
      <c r="M63" s="14"/>
      <c r="N63" s="1"/>
      <c r="O63" s="1"/>
      <c r="P63" s="1"/>
      <c r="Q63" s="1"/>
      <c r="R63" s="1"/>
      <c r="S63" s="1"/>
    </row>
    <row r="64">
      <c r="A64" s="10" t="s">
        <v>2317</v>
      </c>
      <c r="B64" s="11" t="s">
        <v>843</v>
      </c>
      <c r="C64" s="11" t="s">
        <v>844</v>
      </c>
      <c r="D64" s="11" t="s">
        <v>397</v>
      </c>
      <c r="E64" s="11" t="s">
        <v>845</v>
      </c>
      <c r="F64" s="11" t="s">
        <v>10</v>
      </c>
      <c r="G64" s="11" t="s">
        <v>11</v>
      </c>
      <c r="H64" s="12" t="s">
        <v>3290</v>
      </c>
      <c r="I64" s="13"/>
      <c r="J64" s="14"/>
      <c r="K64" s="13"/>
      <c r="L64" s="13"/>
      <c r="M64" s="14"/>
      <c r="N64" s="1"/>
      <c r="O64" s="1"/>
      <c r="P64" s="1"/>
      <c r="Q64" s="1"/>
      <c r="R64" s="1"/>
      <c r="S64" s="1"/>
    </row>
    <row r="65">
      <c r="A65" s="10" t="s">
        <v>2317</v>
      </c>
      <c r="B65" s="11" t="s">
        <v>852</v>
      </c>
      <c r="C65" s="11" t="s">
        <v>342</v>
      </c>
      <c r="D65" s="11" t="s">
        <v>43</v>
      </c>
      <c r="E65" s="11" t="s">
        <v>853</v>
      </c>
      <c r="F65" s="11" t="s">
        <v>10</v>
      </c>
      <c r="G65" s="11" t="s">
        <v>11</v>
      </c>
      <c r="H65" s="12" t="s">
        <v>3290</v>
      </c>
      <c r="I65" s="13"/>
      <c r="J65" s="14"/>
      <c r="K65" s="13"/>
      <c r="L65" s="13"/>
      <c r="M65" s="14"/>
      <c r="N65" s="1"/>
      <c r="O65" s="1"/>
      <c r="P65" s="1"/>
      <c r="Q65" s="1"/>
      <c r="R65" s="1"/>
      <c r="S65" s="1"/>
    </row>
    <row r="66">
      <c r="A66" s="10" t="s">
        <v>2317</v>
      </c>
      <c r="B66" s="11" t="s">
        <v>882</v>
      </c>
      <c r="C66" s="11" t="s">
        <v>844</v>
      </c>
      <c r="D66" s="11" t="s">
        <v>883</v>
      </c>
      <c r="E66" s="11" t="s">
        <v>884</v>
      </c>
      <c r="F66" s="11" t="s">
        <v>10</v>
      </c>
      <c r="G66" s="11" t="s">
        <v>11</v>
      </c>
      <c r="H66" s="12" t="s">
        <v>3290</v>
      </c>
      <c r="I66" s="13"/>
      <c r="J66" s="14"/>
      <c r="K66" s="13"/>
      <c r="L66" s="13"/>
      <c r="M66" s="14"/>
      <c r="N66" s="1"/>
      <c r="O66" s="1"/>
      <c r="P66" s="1"/>
      <c r="Q66" s="1"/>
      <c r="R66" s="1"/>
      <c r="S66" s="1"/>
    </row>
    <row r="67">
      <c r="A67" s="10" t="s">
        <v>2317</v>
      </c>
      <c r="B67" s="11" t="s">
        <v>929</v>
      </c>
      <c r="C67" s="11" t="s">
        <v>930</v>
      </c>
      <c r="D67" s="11" t="s">
        <v>797</v>
      </c>
      <c r="E67" s="11" t="s">
        <v>931</v>
      </c>
      <c r="F67" s="11" t="s">
        <v>10</v>
      </c>
      <c r="G67" s="11" t="s">
        <v>11</v>
      </c>
      <c r="H67" s="12" t="s">
        <v>3290</v>
      </c>
      <c r="I67" s="13"/>
      <c r="J67" s="14"/>
      <c r="K67" s="13"/>
      <c r="L67" s="13"/>
      <c r="M67" s="14"/>
      <c r="N67" s="1"/>
      <c r="O67" s="1"/>
      <c r="P67" s="1"/>
      <c r="Q67" s="1"/>
      <c r="R67" s="1"/>
      <c r="S67" s="1"/>
    </row>
    <row r="68">
      <c r="A68" s="10" t="s">
        <v>2317</v>
      </c>
      <c r="B68" s="11" t="s">
        <v>943</v>
      </c>
      <c r="C68" s="11" t="s">
        <v>169</v>
      </c>
      <c r="D68" s="11" t="s">
        <v>944</v>
      </c>
      <c r="E68" s="11" t="s">
        <v>945</v>
      </c>
      <c r="F68" s="11" t="s">
        <v>10</v>
      </c>
      <c r="G68" s="11" t="s">
        <v>11</v>
      </c>
      <c r="H68" s="12" t="s">
        <v>3290</v>
      </c>
      <c r="I68" s="13"/>
      <c r="J68" s="14"/>
      <c r="K68" s="13"/>
      <c r="L68" s="13"/>
      <c r="M68" s="14"/>
      <c r="N68" s="1"/>
      <c r="O68" s="1"/>
      <c r="P68" s="1"/>
      <c r="Q68" s="1"/>
      <c r="R68" s="1"/>
      <c r="S68" s="1"/>
    </row>
    <row r="69">
      <c r="A69" s="10" t="s">
        <v>2317</v>
      </c>
      <c r="B69" s="11" t="s">
        <v>953</v>
      </c>
      <c r="C69" s="11" t="s">
        <v>169</v>
      </c>
      <c r="D69" s="11" t="s">
        <v>954</v>
      </c>
      <c r="E69" s="11" t="s">
        <v>955</v>
      </c>
      <c r="F69" s="11" t="s">
        <v>10</v>
      </c>
      <c r="G69" s="11" t="s">
        <v>11</v>
      </c>
      <c r="H69" s="12" t="s">
        <v>3290</v>
      </c>
      <c r="I69" s="13"/>
      <c r="J69" s="14"/>
      <c r="K69" s="13"/>
      <c r="L69" s="13"/>
      <c r="M69" s="14"/>
      <c r="N69" s="1"/>
      <c r="O69" s="1"/>
      <c r="P69" s="1"/>
      <c r="Q69" s="1"/>
      <c r="R69" s="1"/>
      <c r="S69" s="1"/>
    </row>
    <row r="70">
      <c r="A70" s="10" t="s">
        <v>2317</v>
      </c>
      <c r="B70" s="11" t="s">
        <v>956</v>
      </c>
      <c r="C70" s="11" t="s">
        <v>957</v>
      </c>
      <c r="D70" s="11" t="s">
        <v>958</v>
      </c>
      <c r="E70" s="11" t="s">
        <v>959</v>
      </c>
      <c r="F70" s="11" t="s">
        <v>10</v>
      </c>
      <c r="G70" s="11" t="s">
        <v>11</v>
      </c>
      <c r="H70" s="12" t="s">
        <v>3290</v>
      </c>
      <c r="I70" s="13"/>
      <c r="J70" s="14"/>
      <c r="K70" s="13"/>
      <c r="L70" s="13"/>
      <c r="M70" s="14"/>
      <c r="N70" s="1"/>
      <c r="O70" s="1"/>
      <c r="P70" s="1"/>
      <c r="Q70" s="1"/>
      <c r="R70" s="1"/>
      <c r="S70" s="1"/>
    </row>
    <row r="71">
      <c r="A71" s="10" t="s">
        <v>2317</v>
      </c>
      <c r="B71" s="11" t="s">
        <v>977</v>
      </c>
      <c r="C71" s="11" t="s">
        <v>978</v>
      </c>
      <c r="D71" s="11" t="s">
        <v>979</v>
      </c>
      <c r="E71" s="11" t="s">
        <v>980</v>
      </c>
      <c r="F71" s="11" t="s">
        <v>10</v>
      </c>
      <c r="G71" s="11" t="s">
        <v>11</v>
      </c>
      <c r="H71" s="12" t="s">
        <v>3290</v>
      </c>
      <c r="I71" s="13"/>
      <c r="J71" s="14"/>
      <c r="K71" s="13"/>
      <c r="L71" s="13"/>
      <c r="M71" s="14"/>
      <c r="N71" s="1"/>
      <c r="O71" s="1"/>
      <c r="P71" s="1"/>
      <c r="Q71" s="1"/>
      <c r="R71" s="1"/>
      <c r="S71" s="1"/>
    </row>
    <row r="72">
      <c r="A72" s="10" t="s">
        <v>2317</v>
      </c>
      <c r="B72" s="11" t="s">
        <v>746</v>
      </c>
      <c r="C72" s="11" t="s">
        <v>747</v>
      </c>
      <c r="D72" s="11" t="s">
        <v>748</v>
      </c>
      <c r="E72" s="11" t="s">
        <v>749</v>
      </c>
      <c r="F72" s="11" t="s">
        <v>10</v>
      </c>
      <c r="G72" s="11" t="s">
        <v>11</v>
      </c>
      <c r="H72" s="12" t="s">
        <v>3296</v>
      </c>
      <c r="I72" s="13"/>
      <c r="J72" s="14"/>
      <c r="K72" s="13"/>
      <c r="L72" s="13"/>
      <c r="M72" s="14"/>
      <c r="N72" s="1"/>
      <c r="O72" s="1"/>
      <c r="P72" s="1"/>
      <c r="Q72" s="1"/>
      <c r="R72" s="1"/>
      <c r="S72" s="1"/>
    </row>
    <row r="73">
      <c r="A73" s="10" t="s">
        <v>2317</v>
      </c>
      <c r="B73" s="11" t="s">
        <v>819</v>
      </c>
      <c r="C73" s="11" t="s">
        <v>820</v>
      </c>
      <c r="D73" s="11" t="s">
        <v>821</v>
      </c>
      <c r="E73" s="11" t="s">
        <v>822</v>
      </c>
      <c r="F73" s="11" t="s">
        <v>10</v>
      </c>
      <c r="G73" s="11" t="s">
        <v>11</v>
      </c>
      <c r="H73" s="12" t="s">
        <v>3296</v>
      </c>
      <c r="I73" s="13"/>
      <c r="J73" s="14"/>
      <c r="K73" s="13"/>
      <c r="L73" s="13"/>
      <c r="M73" s="14"/>
      <c r="N73" s="1"/>
      <c r="O73" s="1"/>
      <c r="P73" s="1"/>
      <c r="Q73" s="1"/>
      <c r="R73" s="1"/>
      <c r="S73" s="1"/>
    </row>
    <row r="74">
      <c r="A74" s="10" t="s">
        <v>2317</v>
      </c>
      <c r="B74" s="11" t="s">
        <v>874</v>
      </c>
      <c r="C74" s="11" t="s">
        <v>875</v>
      </c>
      <c r="D74" s="11" t="s">
        <v>876</v>
      </c>
      <c r="E74" s="11" t="s">
        <v>877</v>
      </c>
      <c r="F74" s="11" t="s">
        <v>10</v>
      </c>
      <c r="G74" s="11" t="s">
        <v>11</v>
      </c>
      <c r="H74" s="12" t="s">
        <v>3296</v>
      </c>
      <c r="I74" s="13"/>
      <c r="J74" s="14"/>
      <c r="K74" s="13"/>
      <c r="L74" s="13"/>
      <c r="M74" s="14"/>
      <c r="N74" s="1"/>
      <c r="O74" s="1"/>
      <c r="P74" s="1"/>
      <c r="Q74" s="1"/>
      <c r="R74" s="1"/>
      <c r="S74" s="1"/>
    </row>
    <row r="75">
      <c r="A75" s="10" t="s">
        <v>2317</v>
      </c>
      <c r="B75" s="11" t="s">
        <v>905</v>
      </c>
      <c r="C75" s="11" t="s">
        <v>906</v>
      </c>
      <c r="D75" s="11" t="s">
        <v>907</v>
      </c>
      <c r="E75" s="11" t="s">
        <v>908</v>
      </c>
      <c r="F75" s="11" t="s">
        <v>10</v>
      </c>
      <c r="G75" s="11" t="s">
        <v>11</v>
      </c>
      <c r="H75" s="12" t="s">
        <v>3296</v>
      </c>
      <c r="I75" s="13"/>
      <c r="J75" s="14"/>
      <c r="K75" s="13"/>
      <c r="L75" s="13"/>
      <c r="M75" s="14"/>
      <c r="N75" s="1"/>
      <c r="O75" s="1"/>
      <c r="P75" s="1"/>
      <c r="Q75" s="1"/>
      <c r="R75" s="1"/>
      <c r="S75" s="1"/>
    </row>
    <row r="76">
      <c r="A76" s="10" t="s">
        <v>2317</v>
      </c>
      <c r="B76" s="11" t="s">
        <v>932</v>
      </c>
      <c r="C76" s="11" t="s">
        <v>933</v>
      </c>
      <c r="D76" s="11" t="s">
        <v>740</v>
      </c>
      <c r="E76" s="11" t="s">
        <v>934</v>
      </c>
      <c r="F76" s="11" t="s">
        <v>10</v>
      </c>
      <c r="G76" s="11" t="s">
        <v>11</v>
      </c>
      <c r="H76" s="12" t="s">
        <v>3296</v>
      </c>
      <c r="I76" s="13"/>
      <c r="J76" s="14"/>
      <c r="K76" s="13"/>
      <c r="L76" s="13"/>
      <c r="M76" s="14"/>
      <c r="N76" s="1"/>
      <c r="O76" s="1"/>
      <c r="P76" s="1"/>
      <c r="Q76" s="1"/>
      <c r="R76" s="1"/>
      <c r="S76" s="1"/>
    </row>
    <row r="77">
      <c r="A77" s="10"/>
      <c r="B77" s="15"/>
      <c r="C77" s="15"/>
      <c r="D77" s="15"/>
      <c r="E77" s="11"/>
      <c r="F77" s="15"/>
      <c r="G77" s="15"/>
      <c r="H77" s="1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0"/>
      <c r="B78" s="15"/>
      <c r="C78" s="15"/>
      <c r="D78" s="15"/>
      <c r="E78" s="11"/>
      <c r="F78" s="15"/>
      <c r="G78" s="15"/>
      <c r="H78" s="1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0"/>
      <c r="B79" s="15"/>
      <c r="C79" s="15"/>
      <c r="D79" s="15"/>
      <c r="E79" s="15"/>
      <c r="F79" s="15"/>
      <c r="G79" s="15"/>
      <c r="H79" s="12"/>
      <c r="I79" s="14"/>
      <c r="J79" s="1"/>
      <c r="K79" s="14"/>
      <c r="L79" s="14"/>
      <c r="M79" s="1"/>
      <c r="N79" s="1"/>
      <c r="O79" s="1"/>
      <c r="P79" s="1"/>
      <c r="Q79" s="1"/>
      <c r="R79" s="1"/>
      <c r="S79" s="1"/>
    </row>
    <row r="80">
      <c r="A80" s="10"/>
      <c r="B80" s="11"/>
      <c r="C80" s="11"/>
      <c r="D80" s="11"/>
      <c r="E80" s="11"/>
      <c r="F80" s="11"/>
      <c r="G80" s="11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0"/>
      <c r="B81" s="11"/>
      <c r="C81" s="11"/>
      <c r="D81" s="11"/>
      <c r="E81" s="11"/>
      <c r="F81" s="11"/>
      <c r="G81" s="11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0"/>
      <c r="B82" s="11"/>
      <c r="C82" s="11"/>
      <c r="D82" s="11"/>
      <c r="E82" s="11"/>
      <c r="F82" s="11"/>
      <c r="G82" s="11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0"/>
      <c r="B83" s="11"/>
      <c r="C83" s="11"/>
      <c r="D83" s="11"/>
      <c r="E83" s="11"/>
      <c r="F83" s="11"/>
      <c r="G83" s="11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0"/>
      <c r="B84" s="11"/>
      <c r="C84" s="11"/>
      <c r="D84" s="11"/>
      <c r="E84" s="11"/>
      <c r="F84" s="11"/>
      <c r="G84" s="11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0"/>
      <c r="B85" s="11"/>
      <c r="C85" s="11"/>
      <c r="D85" s="11"/>
      <c r="E85" s="11"/>
      <c r="F85" s="11"/>
      <c r="G85" s="11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0"/>
      <c r="B86" s="11"/>
      <c r="C86" s="11"/>
      <c r="D86" s="11"/>
      <c r="E86" s="11"/>
      <c r="F86" s="11"/>
      <c r="G86" s="11"/>
      <c r="H86" s="11"/>
      <c r="I86" s="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0"/>
      <c r="B87" s="11"/>
      <c r="C87" s="11"/>
      <c r="D87" s="11"/>
      <c r="E87" s="11"/>
      <c r="F87" s="11"/>
      <c r="G87" s="11"/>
      <c r="H87" s="11"/>
      <c r="I87" s="1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0"/>
      <c r="B88" s="11"/>
      <c r="C88" s="11"/>
      <c r="D88" s="11"/>
      <c r="E88" s="11"/>
      <c r="F88" s="11"/>
      <c r="G88" s="11"/>
      <c r="H88" s="11"/>
      <c r="I88" s="1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0"/>
      <c r="B89" s="11"/>
      <c r="C89" s="11"/>
      <c r="D89" s="11"/>
      <c r="E89" s="11"/>
      <c r="F89" s="11"/>
      <c r="G89" s="11"/>
      <c r="H89" s="11"/>
      <c r="I89" s="1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0"/>
      <c r="B90" s="11"/>
      <c r="C90" s="11"/>
      <c r="D90" s="11"/>
      <c r="E90" s="11"/>
      <c r="F90" s="11"/>
      <c r="G90" s="11"/>
      <c r="H90" s="11"/>
      <c r="I90" s="1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0"/>
      <c r="B91" s="11"/>
      <c r="C91" s="11"/>
      <c r="D91" s="11"/>
      <c r="E91" s="11"/>
      <c r="F91" s="11"/>
      <c r="G91" s="11"/>
      <c r="H91" s="11"/>
      <c r="I91" s="1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1"/>
      <c r="C92" s="11"/>
      <c r="D92" s="11"/>
      <c r="E92" s="11"/>
      <c r="F92" s="11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1"/>
      <c r="C93" s="11"/>
      <c r="D93" s="11"/>
      <c r="E93" s="11"/>
      <c r="F93" s="11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1"/>
      <c r="C94" s="11"/>
      <c r="D94" s="11"/>
      <c r="E94" s="11"/>
      <c r="F94" s="11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1"/>
      <c r="C95" s="11"/>
      <c r="D95" s="11"/>
      <c r="E95" s="11"/>
      <c r="F95" s="11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1"/>
      <c r="C96" s="11"/>
      <c r="D96" s="11"/>
      <c r="E96" s="11"/>
      <c r="F96" s="11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1"/>
      <c r="C97" s="11"/>
      <c r="D97" s="11"/>
      <c r="E97" s="11"/>
      <c r="F97" s="11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1"/>
      <c r="C98" s="11"/>
      <c r="D98" s="11"/>
      <c r="E98" s="11"/>
      <c r="F98" s="11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1"/>
      <c r="C99" s="11"/>
      <c r="D99" s="11"/>
      <c r="E99" s="11"/>
      <c r="F99" s="11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1"/>
      <c r="C100" s="11"/>
      <c r="D100" s="11"/>
      <c r="E100" s="11"/>
      <c r="F100" s="11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1"/>
      <c r="C101" s="11"/>
      <c r="D101" s="11"/>
      <c r="E101" s="11"/>
      <c r="F101" s="11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1"/>
      <c r="C102" s="11"/>
      <c r="D102" s="11"/>
      <c r="E102" s="11"/>
      <c r="F102" s="11"/>
      <c r="G102" s="1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1"/>
      <c r="C103" s="11"/>
      <c r="D103" s="11"/>
      <c r="E103" s="11"/>
      <c r="F103" s="11"/>
      <c r="G103" s="1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1"/>
      <c r="C104" s="11"/>
      <c r="D104" s="11"/>
      <c r="E104" s="11"/>
      <c r="F104" s="11"/>
      <c r="G104" s="1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1"/>
      <c r="C105" s="11"/>
      <c r="D105" s="11"/>
      <c r="E105" s="11"/>
      <c r="F105" s="11"/>
      <c r="G105" s="1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1"/>
      <c r="C106" s="11"/>
      <c r="D106" s="11"/>
      <c r="E106" s="11"/>
      <c r="F106" s="1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1"/>
      <c r="C107" s="11"/>
      <c r="D107" s="11"/>
      <c r="E107" s="11"/>
      <c r="F107" s="1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1"/>
      <c r="C108" s="11"/>
      <c r="D108" s="11"/>
      <c r="E108" s="11"/>
      <c r="F108" s="1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1"/>
      <c r="C109" s="11"/>
      <c r="D109" s="11"/>
      <c r="E109" s="11"/>
      <c r="F109" s="11"/>
      <c r="G109" s="1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1"/>
      <c r="C110" s="11"/>
      <c r="D110" s="11"/>
      <c r="E110" s="11"/>
      <c r="F110" s="11"/>
      <c r="G110" s="1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1"/>
      <c r="C111" s="11"/>
      <c r="D111" s="11"/>
      <c r="E111" s="11"/>
      <c r="F111" s="11"/>
      <c r="G111" s="1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1"/>
      <c r="C112" s="11"/>
      <c r="D112" s="11"/>
      <c r="E112" s="11"/>
      <c r="F112" s="11"/>
      <c r="G112" s="1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1"/>
      <c r="C113" s="11"/>
      <c r="D113" s="11"/>
      <c r="E113" s="11"/>
      <c r="F113" s="11"/>
      <c r="G113" s="1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1"/>
      <c r="C114" s="11"/>
      <c r="D114" s="11"/>
      <c r="E114" s="11"/>
      <c r="F114" s="11"/>
      <c r="G114" s="1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1"/>
      <c r="C115" s="11"/>
      <c r="D115" s="11"/>
      <c r="E115" s="11"/>
      <c r="F115" s="11"/>
      <c r="G115" s="1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1"/>
      <c r="C116" s="11"/>
      <c r="D116" s="11"/>
      <c r="E116" s="11"/>
      <c r="F116" s="11"/>
      <c r="G116" s="1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1"/>
      <c r="C117" s="11"/>
      <c r="D117" s="11"/>
      <c r="E117" s="11"/>
      <c r="F117" s="11"/>
      <c r="G117" s="1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1"/>
      <c r="C118" s="11"/>
      <c r="D118" s="11"/>
      <c r="E118" s="11"/>
      <c r="F118" s="11"/>
      <c r="G118" s="1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1"/>
      <c r="C119" s="11"/>
      <c r="D119" s="11"/>
      <c r="E119" s="11"/>
      <c r="F119" s="11"/>
      <c r="G119" s="1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1"/>
      <c r="C120" s="11"/>
      <c r="D120" s="11"/>
      <c r="E120" s="11"/>
      <c r="F120" s="11"/>
      <c r="G120" s="1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1"/>
      <c r="C121" s="11"/>
      <c r="D121" s="11"/>
      <c r="E121" s="11"/>
      <c r="F121" s="11"/>
      <c r="G121" s="1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1"/>
      <c r="C122" s="11"/>
      <c r="D122" s="11"/>
      <c r="E122" s="11"/>
      <c r="F122" s="11"/>
      <c r="G122" s="1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1"/>
      <c r="C123" s="11"/>
      <c r="D123" s="11"/>
      <c r="E123" s="11"/>
      <c r="F123" s="11"/>
      <c r="G123" s="1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1"/>
      <c r="C124" s="11"/>
      <c r="D124" s="11"/>
      <c r="E124" s="11"/>
      <c r="F124" s="11"/>
      <c r="G124" s="1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1"/>
      <c r="C125" s="11"/>
      <c r="D125" s="11"/>
      <c r="E125" s="11"/>
      <c r="F125" s="11"/>
      <c r="G125" s="1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1"/>
      <c r="C126" s="11"/>
      <c r="D126" s="11"/>
      <c r="E126" s="11"/>
      <c r="F126" s="11"/>
      <c r="G126" s="1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1"/>
      <c r="C127" s="11"/>
      <c r="D127" s="11"/>
      <c r="E127" s="11"/>
      <c r="F127" s="11"/>
      <c r="G127" s="1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1"/>
      <c r="C128" s="11"/>
      <c r="D128" s="11"/>
      <c r="E128" s="11"/>
      <c r="F128" s="11"/>
      <c r="G128" s="1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1"/>
      <c r="C129" s="11"/>
      <c r="D129" s="11"/>
      <c r="E129" s="11"/>
      <c r="F129" s="11"/>
      <c r="G129" s="1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1"/>
      <c r="C130" s="11"/>
      <c r="D130" s="11"/>
      <c r="E130" s="11"/>
      <c r="F130" s="11"/>
      <c r="G130" s="1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1"/>
      <c r="C131" s="11"/>
      <c r="D131" s="11"/>
      <c r="E131" s="11"/>
      <c r="F131" s="11"/>
      <c r="G131" s="1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1"/>
      <c r="C132" s="11"/>
      <c r="D132" s="11"/>
      <c r="E132" s="11"/>
      <c r="F132" s="11"/>
      <c r="G132" s="1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1"/>
      <c r="C133" s="11"/>
      <c r="D133" s="11"/>
      <c r="E133" s="11"/>
      <c r="F133" s="11"/>
      <c r="G133" s="1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1"/>
      <c r="C134" s="11"/>
      <c r="D134" s="11"/>
      <c r="E134" s="11"/>
      <c r="F134" s="11"/>
      <c r="G134" s="1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1"/>
      <c r="C135" s="11"/>
      <c r="D135" s="11"/>
      <c r="E135" s="11"/>
      <c r="F135" s="11"/>
      <c r="G135" s="1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1"/>
      <c r="C136" s="11"/>
      <c r="D136" s="11"/>
      <c r="E136" s="11"/>
      <c r="F136" s="11"/>
      <c r="G136" s="1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1"/>
      <c r="C137" s="11"/>
      <c r="D137" s="11"/>
      <c r="E137" s="11"/>
      <c r="F137" s="11"/>
      <c r="G137" s="1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1"/>
      <c r="C138" s="11"/>
      <c r="D138" s="11"/>
      <c r="E138" s="11"/>
      <c r="F138" s="11"/>
      <c r="G138" s="1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1"/>
      <c r="C139" s="11"/>
      <c r="D139" s="11"/>
      <c r="E139" s="11"/>
      <c r="F139" s="11"/>
      <c r="G139" s="1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1"/>
      <c r="C140" s="11"/>
      <c r="D140" s="11"/>
      <c r="E140" s="11"/>
      <c r="F140" s="11"/>
      <c r="G140" s="1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1"/>
      <c r="C141" s="11"/>
      <c r="D141" s="11"/>
      <c r="E141" s="11"/>
      <c r="F141" s="11"/>
      <c r="G141" s="1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1"/>
      <c r="C142" s="11"/>
      <c r="D142" s="11"/>
      <c r="E142" s="11"/>
      <c r="F142" s="11"/>
      <c r="G142" s="1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1"/>
      <c r="C143" s="11"/>
      <c r="D143" s="11"/>
      <c r="E143" s="11"/>
      <c r="F143" s="11"/>
      <c r="G143" s="1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1"/>
      <c r="C144" s="11"/>
      <c r="D144" s="11"/>
      <c r="E144" s="11"/>
      <c r="F144" s="11"/>
      <c r="G144" s="1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1"/>
      <c r="C145" s="11"/>
      <c r="D145" s="11"/>
      <c r="E145" s="11"/>
      <c r="F145" s="11"/>
      <c r="G145" s="1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1"/>
      <c r="C146" s="11"/>
      <c r="D146" s="11"/>
      <c r="E146" s="11"/>
      <c r="F146" s="11"/>
      <c r="G146" s="1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1"/>
      <c r="C147" s="11"/>
      <c r="D147" s="11"/>
      <c r="E147" s="11"/>
      <c r="F147" s="11"/>
      <c r="G147" s="1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1"/>
      <c r="C148" s="11"/>
      <c r="D148" s="11"/>
      <c r="E148" s="11"/>
      <c r="F148" s="11"/>
      <c r="G148" s="1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1"/>
      <c r="C149" s="11"/>
      <c r="D149" s="11"/>
      <c r="E149" s="11"/>
      <c r="F149" s="11"/>
      <c r="G149" s="1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1"/>
      <c r="C150" s="11"/>
      <c r="D150" s="11"/>
      <c r="E150" s="11"/>
      <c r="F150" s="11"/>
      <c r="G150" s="1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1"/>
      <c r="C151" s="11"/>
      <c r="D151" s="11"/>
      <c r="E151" s="11"/>
      <c r="F151" s="11"/>
      <c r="G151" s="1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1"/>
      <c r="C152" s="11"/>
      <c r="D152" s="11"/>
      <c r="E152" s="11"/>
      <c r="F152" s="11"/>
      <c r="G152" s="1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1"/>
      <c r="C153" s="11"/>
      <c r="D153" s="11"/>
      <c r="E153" s="11"/>
      <c r="F153" s="11"/>
      <c r="G153" s="1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1"/>
      <c r="C154" s="11"/>
      <c r="D154" s="11"/>
      <c r="E154" s="11"/>
      <c r="F154" s="11"/>
      <c r="G154" s="1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1"/>
      <c r="C155" s="11"/>
      <c r="D155" s="11"/>
      <c r="E155" s="11"/>
      <c r="F155" s="11"/>
      <c r="G155" s="1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1"/>
      <c r="C156" s="11"/>
      <c r="D156" s="11"/>
      <c r="E156" s="11"/>
      <c r="F156" s="11"/>
      <c r="G156" s="1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1"/>
      <c r="C157" s="11"/>
      <c r="D157" s="11"/>
      <c r="E157" s="11"/>
      <c r="F157" s="11"/>
      <c r="G157" s="1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1"/>
      <c r="C158" s="11"/>
      <c r="D158" s="11"/>
      <c r="E158" s="11"/>
      <c r="F158" s="11"/>
      <c r="G158" s="1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1"/>
      <c r="C159" s="11"/>
      <c r="D159" s="11"/>
      <c r="E159" s="11"/>
      <c r="F159" s="11"/>
      <c r="G159" s="1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1"/>
      <c r="C160" s="11"/>
      <c r="D160" s="11"/>
      <c r="E160" s="11"/>
      <c r="F160" s="11"/>
      <c r="G160" s="1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1"/>
      <c r="C161" s="11"/>
      <c r="D161" s="11"/>
      <c r="E161" s="11"/>
      <c r="F161" s="11"/>
      <c r="G161" s="1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1"/>
      <c r="C162" s="11"/>
      <c r="D162" s="11"/>
      <c r="E162" s="11"/>
      <c r="F162" s="11"/>
      <c r="G162" s="1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1"/>
      <c r="C163" s="11"/>
      <c r="D163" s="11"/>
      <c r="E163" s="11"/>
      <c r="F163" s="11"/>
      <c r="G163" s="1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1"/>
      <c r="C164" s="11"/>
      <c r="D164" s="11"/>
      <c r="E164" s="11"/>
      <c r="F164" s="11"/>
      <c r="G164" s="1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1"/>
      <c r="C165" s="11"/>
      <c r="D165" s="11"/>
      <c r="E165" s="11"/>
      <c r="F165" s="11"/>
      <c r="G165" s="1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1"/>
      <c r="C166" s="11"/>
      <c r="D166" s="11"/>
      <c r="E166" s="11"/>
      <c r="F166" s="11"/>
      <c r="G166" s="1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1"/>
      <c r="C167" s="11"/>
      <c r="D167" s="11"/>
      <c r="E167" s="11"/>
      <c r="F167" s="11"/>
      <c r="G167" s="1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1"/>
      <c r="C168" s="11"/>
      <c r="D168" s="11"/>
      <c r="E168" s="11"/>
      <c r="F168" s="11"/>
      <c r="G168" s="1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1"/>
      <c r="C169" s="11"/>
      <c r="D169" s="11"/>
      <c r="E169" s="11"/>
      <c r="F169" s="11"/>
      <c r="G169" s="1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1"/>
      <c r="C170" s="11"/>
      <c r="D170" s="11"/>
      <c r="E170" s="11"/>
      <c r="F170" s="11"/>
      <c r="G170" s="1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1"/>
      <c r="C171" s="11"/>
      <c r="D171" s="11"/>
      <c r="E171" s="11"/>
      <c r="F171" s="11"/>
      <c r="G171" s="1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1"/>
      <c r="C172" s="11"/>
      <c r="D172" s="11"/>
      <c r="E172" s="11"/>
      <c r="F172" s="11"/>
      <c r="G172" s="1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1"/>
      <c r="C173" s="11"/>
      <c r="D173" s="11"/>
      <c r="E173" s="11"/>
      <c r="F173" s="11"/>
      <c r="G173" s="1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1"/>
      <c r="C174" s="11"/>
      <c r="D174" s="11"/>
      <c r="E174" s="11"/>
      <c r="F174" s="11"/>
      <c r="G174" s="1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1"/>
      <c r="C175" s="11"/>
      <c r="D175" s="11"/>
      <c r="E175" s="11"/>
      <c r="F175" s="11"/>
      <c r="G175" s="1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1"/>
      <c r="C176" s="11"/>
      <c r="D176" s="11"/>
      <c r="E176" s="11"/>
      <c r="F176" s="11"/>
      <c r="G176" s="1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1"/>
      <c r="C177" s="11"/>
      <c r="D177" s="11"/>
      <c r="E177" s="11"/>
      <c r="F177" s="11"/>
      <c r="G177" s="1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1"/>
      <c r="C178" s="11"/>
      <c r="D178" s="11"/>
      <c r="E178" s="11"/>
      <c r="F178" s="11"/>
      <c r="G178" s="1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1"/>
      <c r="C179" s="11"/>
      <c r="D179" s="11"/>
      <c r="E179" s="11"/>
      <c r="F179" s="11"/>
      <c r="G179" s="1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1"/>
      <c r="C180" s="11"/>
      <c r="D180" s="11"/>
      <c r="E180" s="11"/>
      <c r="F180" s="11"/>
      <c r="G180" s="1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1"/>
      <c r="C181" s="11"/>
      <c r="D181" s="11"/>
      <c r="E181" s="11"/>
      <c r="F181" s="11"/>
      <c r="G181" s="1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1"/>
      <c r="C182" s="11"/>
      <c r="D182" s="11"/>
      <c r="E182" s="11"/>
      <c r="F182" s="11"/>
      <c r="G182" s="1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1"/>
      <c r="C183" s="11"/>
      <c r="D183" s="11"/>
      <c r="E183" s="11"/>
      <c r="F183" s="11"/>
      <c r="G183" s="1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1"/>
      <c r="C184" s="11"/>
      <c r="D184" s="11"/>
      <c r="E184" s="11"/>
      <c r="F184" s="11"/>
      <c r="G184" s="1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1"/>
      <c r="C185" s="11"/>
      <c r="D185" s="11"/>
      <c r="E185" s="11"/>
      <c r="F185" s="11"/>
      <c r="G185" s="1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1"/>
      <c r="C186" s="11"/>
      <c r="D186" s="11"/>
      <c r="E186" s="11"/>
      <c r="F186" s="11"/>
      <c r="G186" s="1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1"/>
      <c r="C187" s="11"/>
      <c r="D187" s="11"/>
      <c r="E187" s="11"/>
      <c r="F187" s="11"/>
      <c r="G187" s="1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1"/>
      <c r="C188" s="11"/>
      <c r="D188" s="11"/>
      <c r="E188" s="11"/>
      <c r="F188" s="11"/>
      <c r="G188" s="1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1"/>
      <c r="C189" s="11"/>
      <c r="D189" s="11"/>
      <c r="E189" s="11"/>
      <c r="F189" s="11"/>
      <c r="G189" s="1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1"/>
      <c r="C190" s="11"/>
      <c r="D190" s="11"/>
      <c r="E190" s="11"/>
      <c r="F190" s="11"/>
      <c r="G190" s="1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1"/>
      <c r="C191" s="11"/>
      <c r="D191" s="11"/>
      <c r="E191" s="11"/>
      <c r="F191" s="11"/>
      <c r="G191" s="1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1"/>
      <c r="C192" s="11"/>
      <c r="D192" s="11"/>
      <c r="E192" s="11"/>
      <c r="F192" s="11"/>
      <c r="G192" s="1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1"/>
      <c r="C193" s="11"/>
      <c r="D193" s="11"/>
      <c r="E193" s="11"/>
      <c r="F193" s="11"/>
      <c r="G193" s="1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1"/>
      <c r="C194" s="11"/>
      <c r="D194" s="11"/>
      <c r="E194" s="11"/>
      <c r="F194" s="11"/>
      <c r="G194" s="1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1"/>
      <c r="C195" s="11"/>
      <c r="D195" s="11"/>
      <c r="E195" s="11"/>
      <c r="F195" s="11"/>
      <c r="G195" s="1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1"/>
      <c r="C196" s="11"/>
      <c r="D196" s="11"/>
      <c r="E196" s="11"/>
      <c r="F196" s="11"/>
      <c r="G196" s="1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1"/>
      <c r="C197" s="11"/>
      <c r="D197" s="11"/>
      <c r="E197" s="11"/>
      <c r="F197" s="11"/>
      <c r="G197" s="1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1"/>
      <c r="C198" s="11"/>
      <c r="D198" s="11"/>
      <c r="E198" s="11"/>
      <c r="F198" s="11"/>
      <c r="G198" s="1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1"/>
      <c r="C199" s="11"/>
      <c r="D199" s="11"/>
      <c r="E199" s="11"/>
      <c r="F199" s="11"/>
      <c r="G199" s="1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1"/>
      <c r="C200" s="11"/>
      <c r="D200" s="11"/>
      <c r="E200" s="11"/>
      <c r="F200" s="11"/>
      <c r="G200" s="1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1"/>
      <c r="C201" s="11"/>
      <c r="D201" s="11"/>
      <c r="E201" s="11"/>
      <c r="F201" s="11"/>
      <c r="G201" s="1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1"/>
      <c r="C202" s="11"/>
      <c r="D202" s="11"/>
      <c r="E202" s="11"/>
      <c r="F202" s="11"/>
      <c r="G202" s="1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1"/>
      <c r="C203" s="11"/>
      <c r="D203" s="11"/>
      <c r="E203" s="11"/>
      <c r="F203" s="11"/>
      <c r="G203" s="1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1"/>
      <c r="C204" s="11"/>
      <c r="D204" s="11"/>
      <c r="E204" s="11"/>
      <c r="F204" s="11"/>
      <c r="G204" s="1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1"/>
      <c r="C205" s="11"/>
      <c r="D205" s="11"/>
      <c r="E205" s="11"/>
      <c r="F205" s="11"/>
      <c r="G205" s="1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1"/>
      <c r="C206" s="11"/>
      <c r="D206" s="11"/>
      <c r="E206" s="11"/>
      <c r="F206" s="11"/>
      <c r="G206" s="1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1"/>
      <c r="C207" s="11"/>
      <c r="D207" s="11"/>
      <c r="E207" s="11"/>
      <c r="F207" s="11"/>
      <c r="G207" s="1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1"/>
      <c r="C208" s="11"/>
      <c r="D208" s="11"/>
      <c r="E208" s="11"/>
      <c r="F208" s="11"/>
      <c r="G208" s="1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1"/>
      <c r="C209" s="11"/>
      <c r="D209" s="11"/>
      <c r="E209" s="11"/>
      <c r="F209" s="11"/>
      <c r="G209" s="1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1"/>
      <c r="C210" s="11"/>
      <c r="D210" s="11"/>
      <c r="E210" s="11"/>
      <c r="F210" s="11"/>
      <c r="G210" s="1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1"/>
      <c r="C211" s="11"/>
      <c r="D211" s="11"/>
      <c r="E211" s="11"/>
      <c r="F211" s="11"/>
      <c r="G211" s="1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1"/>
      <c r="C212" s="11"/>
      <c r="D212" s="11"/>
      <c r="E212" s="11"/>
      <c r="F212" s="11"/>
      <c r="G212" s="1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1"/>
      <c r="C213" s="11"/>
      <c r="D213" s="11"/>
      <c r="E213" s="11"/>
      <c r="F213" s="11"/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1"/>
      <c r="C214" s="11"/>
      <c r="D214" s="11"/>
      <c r="E214" s="11"/>
      <c r="F214" s="11"/>
      <c r="G214" s="1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1"/>
      <c r="C215" s="11"/>
      <c r="D215" s="11"/>
      <c r="E215" s="11"/>
      <c r="F215" s="11"/>
      <c r="G215" s="1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1"/>
      <c r="C216" s="11"/>
      <c r="D216" s="11"/>
      <c r="E216" s="11"/>
      <c r="F216" s="11"/>
      <c r="G216" s="1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1"/>
      <c r="C217" s="11"/>
      <c r="D217" s="11"/>
      <c r="E217" s="11"/>
      <c r="F217" s="11"/>
      <c r="G217" s="1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1"/>
      <c r="C218" s="11"/>
      <c r="D218" s="11"/>
      <c r="E218" s="11"/>
      <c r="F218" s="11"/>
      <c r="G218" s="1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1"/>
      <c r="C219" s="11"/>
      <c r="D219" s="11"/>
      <c r="E219" s="11"/>
      <c r="F219" s="11"/>
      <c r="G219" s="1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1"/>
      <c r="C220" s="11"/>
      <c r="D220" s="11"/>
      <c r="E220" s="11"/>
      <c r="F220" s="11"/>
      <c r="G220" s="1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1"/>
      <c r="C221" s="11"/>
      <c r="D221" s="11"/>
      <c r="E221" s="11"/>
      <c r="F221" s="11"/>
      <c r="G221" s="1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1"/>
      <c r="C222" s="11"/>
      <c r="D222" s="11"/>
      <c r="E222" s="11"/>
      <c r="F222" s="11"/>
      <c r="G222" s="1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1"/>
      <c r="C223" s="11"/>
      <c r="D223" s="11"/>
      <c r="E223" s="11"/>
      <c r="F223" s="11"/>
      <c r="G223" s="1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1"/>
      <c r="C224" s="11"/>
      <c r="D224" s="11"/>
      <c r="E224" s="11"/>
      <c r="F224" s="11"/>
      <c r="G224" s="1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1"/>
      <c r="C225" s="11"/>
      <c r="D225" s="11"/>
      <c r="E225" s="11"/>
      <c r="F225" s="11"/>
      <c r="G225" s="1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1"/>
      <c r="C226" s="11"/>
      <c r="D226" s="11"/>
      <c r="E226" s="11"/>
      <c r="F226" s="11"/>
      <c r="G226" s="1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1"/>
      <c r="C227" s="11"/>
      <c r="D227" s="11"/>
      <c r="E227" s="11"/>
      <c r="F227" s="11"/>
      <c r="G227" s="1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1"/>
      <c r="C228" s="11"/>
      <c r="D228" s="11"/>
      <c r="E228" s="11"/>
      <c r="F228" s="11"/>
      <c r="G228" s="1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1"/>
      <c r="C229" s="11"/>
      <c r="D229" s="11"/>
      <c r="E229" s="11"/>
      <c r="F229" s="11"/>
      <c r="G229" s="1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1"/>
      <c r="C230" s="11"/>
      <c r="D230" s="11"/>
      <c r="E230" s="11"/>
      <c r="F230" s="11"/>
      <c r="G230" s="1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1"/>
      <c r="C231" s="11"/>
      <c r="D231" s="11"/>
      <c r="E231" s="11"/>
      <c r="F231" s="11"/>
      <c r="G231" s="1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1"/>
      <c r="C232" s="11"/>
      <c r="D232" s="11"/>
      <c r="E232" s="11"/>
      <c r="F232" s="11"/>
      <c r="G232" s="1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1"/>
      <c r="C233" s="11"/>
      <c r="D233" s="11"/>
      <c r="E233" s="11"/>
      <c r="F233" s="11"/>
      <c r="G233" s="1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1"/>
      <c r="C234" s="11"/>
      <c r="D234" s="11"/>
      <c r="E234" s="11"/>
      <c r="F234" s="11"/>
      <c r="G234" s="1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1"/>
      <c r="C235" s="11"/>
      <c r="D235" s="11"/>
      <c r="E235" s="11"/>
      <c r="F235" s="11"/>
      <c r="G235" s="1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1"/>
      <c r="C236" s="11"/>
      <c r="D236" s="11"/>
      <c r="E236" s="11"/>
      <c r="F236" s="11"/>
      <c r="G236" s="1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1"/>
      <c r="C237" s="11"/>
      <c r="D237" s="11"/>
      <c r="E237" s="11"/>
      <c r="F237" s="11"/>
      <c r="G237" s="1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1"/>
      <c r="C238" s="11"/>
      <c r="D238" s="11"/>
      <c r="E238" s="11"/>
      <c r="F238" s="11"/>
      <c r="G238" s="1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1"/>
      <c r="C239" s="11"/>
      <c r="D239" s="11"/>
      <c r="E239" s="11"/>
      <c r="F239" s="11"/>
      <c r="G239" s="1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1"/>
      <c r="C240" s="11"/>
      <c r="D240" s="11"/>
      <c r="E240" s="11"/>
      <c r="F240" s="11"/>
      <c r="G240" s="1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1"/>
      <c r="C241" s="11"/>
      <c r="D241" s="11"/>
      <c r="E241" s="11"/>
      <c r="F241" s="11"/>
      <c r="G241" s="1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1"/>
      <c r="C242" s="11"/>
      <c r="D242" s="11"/>
      <c r="E242" s="11"/>
      <c r="F242" s="11"/>
      <c r="G242" s="1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1"/>
      <c r="C243" s="11"/>
      <c r="D243" s="11"/>
      <c r="E243" s="11"/>
      <c r="F243" s="11"/>
      <c r="G243" s="1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1"/>
      <c r="C244" s="11"/>
      <c r="D244" s="11"/>
      <c r="E244" s="11"/>
      <c r="F244" s="11"/>
      <c r="G244" s="1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1"/>
      <c r="C245" s="11"/>
      <c r="D245" s="11"/>
      <c r="E245" s="11"/>
      <c r="F245" s="11"/>
      <c r="G245" s="1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1"/>
      <c r="C246" s="11"/>
      <c r="D246" s="11"/>
      <c r="E246" s="11"/>
      <c r="F246" s="11"/>
      <c r="G246" s="1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1"/>
      <c r="C247" s="11"/>
      <c r="D247" s="11"/>
      <c r="E247" s="11"/>
      <c r="F247" s="11"/>
      <c r="G247" s="1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1"/>
      <c r="C248" s="11"/>
      <c r="D248" s="11"/>
      <c r="E248" s="11"/>
      <c r="F248" s="11"/>
      <c r="G248" s="1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1"/>
      <c r="C249" s="11"/>
      <c r="D249" s="11"/>
      <c r="E249" s="11"/>
      <c r="F249" s="11"/>
      <c r="G249" s="1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1"/>
      <c r="C250" s="11"/>
      <c r="D250" s="11"/>
      <c r="E250" s="11"/>
      <c r="F250" s="11"/>
      <c r="G250" s="1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1"/>
      <c r="C251" s="11"/>
      <c r="D251" s="11"/>
      <c r="E251" s="11"/>
      <c r="F251" s="11"/>
      <c r="G251" s="1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1"/>
      <c r="C252" s="11"/>
      <c r="D252" s="11"/>
      <c r="E252" s="11"/>
      <c r="F252" s="11"/>
      <c r="G252" s="1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1"/>
      <c r="C253" s="11"/>
      <c r="D253" s="11"/>
      <c r="E253" s="11"/>
      <c r="F253" s="11"/>
      <c r="G253" s="1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1"/>
      <c r="C254" s="11"/>
      <c r="D254" s="11"/>
      <c r="E254" s="11"/>
      <c r="F254" s="11"/>
      <c r="G254" s="1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1"/>
      <c r="C255" s="11"/>
      <c r="D255" s="11"/>
      <c r="E255" s="11"/>
      <c r="F255" s="11"/>
      <c r="G255" s="1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1"/>
      <c r="C256" s="11"/>
      <c r="D256" s="11"/>
      <c r="E256" s="11"/>
      <c r="F256" s="11"/>
      <c r="G256" s="1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1"/>
      <c r="C257" s="11"/>
      <c r="D257" s="11"/>
      <c r="E257" s="11"/>
      <c r="F257" s="11"/>
      <c r="G257" s="1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1"/>
      <c r="C258" s="11"/>
      <c r="D258" s="11"/>
      <c r="E258" s="11"/>
      <c r="F258" s="11"/>
      <c r="G258" s="1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1"/>
      <c r="C259" s="11"/>
      <c r="D259" s="11"/>
      <c r="E259" s="11"/>
      <c r="F259" s="11"/>
      <c r="G259" s="1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1"/>
      <c r="C260" s="11"/>
      <c r="D260" s="11"/>
      <c r="E260" s="11"/>
      <c r="F260" s="11"/>
      <c r="G260" s="1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1"/>
      <c r="C261" s="11"/>
      <c r="D261" s="11"/>
      <c r="E261" s="11"/>
      <c r="F261" s="11"/>
      <c r="G261" s="1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1"/>
      <c r="C262" s="11"/>
      <c r="D262" s="11"/>
      <c r="E262" s="11"/>
      <c r="F262" s="11"/>
      <c r="G262" s="1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1"/>
      <c r="C263" s="11"/>
      <c r="D263" s="11"/>
      <c r="E263" s="11"/>
      <c r="F263" s="11"/>
      <c r="G263" s="1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1"/>
      <c r="C264" s="11"/>
      <c r="D264" s="11"/>
      <c r="E264" s="11"/>
      <c r="F264" s="11"/>
      <c r="G264" s="1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1"/>
      <c r="C265" s="11"/>
      <c r="D265" s="11"/>
      <c r="E265" s="11"/>
      <c r="F265" s="11"/>
      <c r="G265" s="1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1"/>
      <c r="C266" s="11"/>
      <c r="D266" s="11"/>
      <c r="E266" s="11"/>
      <c r="F266" s="11"/>
      <c r="G266" s="1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1"/>
      <c r="C267" s="11"/>
      <c r="D267" s="11"/>
      <c r="E267" s="11"/>
      <c r="F267" s="11"/>
      <c r="G267" s="1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1"/>
      <c r="C268" s="11"/>
      <c r="D268" s="11"/>
      <c r="E268" s="11"/>
      <c r="F268" s="11"/>
      <c r="G268" s="1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1"/>
      <c r="C269" s="11"/>
      <c r="D269" s="11"/>
      <c r="E269" s="11"/>
      <c r="F269" s="11"/>
      <c r="G269" s="1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1"/>
      <c r="C270" s="11"/>
      <c r="D270" s="11"/>
      <c r="E270" s="11"/>
      <c r="F270" s="11"/>
      <c r="G270" s="1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1"/>
      <c r="C271" s="11"/>
      <c r="D271" s="11"/>
      <c r="E271" s="11"/>
      <c r="F271" s="11"/>
      <c r="G271" s="1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1"/>
      <c r="C272" s="11"/>
      <c r="D272" s="11"/>
      <c r="E272" s="11"/>
      <c r="F272" s="11"/>
      <c r="G272" s="1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1"/>
      <c r="C273" s="11"/>
      <c r="D273" s="11"/>
      <c r="E273" s="11"/>
      <c r="F273" s="11"/>
      <c r="G273" s="1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1"/>
      <c r="C274" s="11"/>
      <c r="D274" s="11"/>
      <c r="E274" s="11"/>
      <c r="F274" s="11"/>
      <c r="G274" s="1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1"/>
      <c r="C275" s="11"/>
      <c r="D275" s="11"/>
      <c r="E275" s="11"/>
      <c r="F275" s="11"/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1"/>
      <c r="C276" s="11"/>
      <c r="D276" s="11"/>
      <c r="E276" s="11"/>
      <c r="F276" s="11"/>
      <c r="G276" s="1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1"/>
      <c r="C277" s="11"/>
      <c r="D277" s="11"/>
      <c r="E277" s="11"/>
      <c r="F277" s="11"/>
      <c r="G277" s="1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1"/>
      <c r="C278" s="11"/>
      <c r="D278" s="11"/>
      <c r="E278" s="11"/>
      <c r="F278" s="11"/>
      <c r="G278" s="1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1"/>
      <c r="C279" s="11"/>
      <c r="D279" s="11"/>
      <c r="E279" s="11"/>
      <c r="F279" s="11"/>
      <c r="G279" s="1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1"/>
      <c r="C280" s="11"/>
      <c r="D280" s="11"/>
      <c r="E280" s="11"/>
      <c r="F280" s="11"/>
      <c r="G280" s="1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1"/>
      <c r="C281" s="11"/>
      <c r="D281" s="11"/>
      <c r="E281" s="11"/>
      <c r="F281" s="11"/>
      <c r="G281" s="1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1"/>
      <c r="C282" s="11"/>
      <c r="D282" s="11"/>
      <c r="E282" s="11"/>
      <c r="F282" s="11"/>
      <c r="G282" s="1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1"/>
      <c r="C283" s="11"/>
      <c r="D283" s="11"/>
      <c r="E283" s="11"/>
      <c r="F283" s="11"/>
      <c r="G283" s="1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1"/>
      <c r="C284" s="11"/>
      <c r="D284" s="11"/>
      <c r="E284" s="11"/>
      <c r="F284" s="11"/>
      <c r="G284" s="1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1"/>
      <c r="C285" s="11"/>
      <c r="D285" s="11"/>
      <c r="E285" s="11"/>
      <c r="F285" s="11"/>
      <c r="G285" s="1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1"/>
      <c r="C286" s="11"/>
      <c r="D286" s="11"/>
      <c r="E286" s="11"/>
      <c r="F286" s="11"/>
      <c r="G286" s="1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1"/>
      <c r="C287" s="11"/>
      <c r="D287" s="11"/>
      <c r="E287" s="11"/>
      <c r="F287" s="11"/>
      <c r="G287" s="1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1"/>
      <c r="C288" s="11"/>
      <c r="D288" s="11"/>
      <c r="E288" s="11"/>
      <c r="F288" s="11"/>
      <c r="G288" s="1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1"/>
      <c r="C289" s="11"/>
      <c r="D289" s="11"/>
      <c r="E289" s="11"/>
      <c r="F289" s="11"/>
      <c r="G289" s="1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1"/>
      <c r="C290" s="11"/>
      <c r="D290" s="11"/>
      <c r="E290" s="11"/>
      <c r="F290" s="11"/>
      <c r="G290" s="1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1"/>
      <c r="C291" s="11"/>
      <c r="D291" s="11"/>
      <c r="E291" s="11"/>
      <c r="F291" s="11"/>
      <c r="G291" s="1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1"/>
      <c r="C292" s="11"/>
      <c r="D292" s="11"/>
      <c r="E292" s="11"/>
      <c r="F292" s="11"/>
      <c r="G292" s="1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1"/>
      <c r="C293" s="11"/>
      <c r="D293" s="11"/>
      <c r="E293" s="11"/>
      <c r="F293" s="11"/>
      <c r="G293" s="1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1"/>
      <c r="C294" s="11"/>
      <c r="D294" s="11"/>
      <c r="E294" s="11"/>
      <c r="F294" s="11"/>
      <c r="G294" s="1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1"/>
      <c r="C295" s="11"/>
      <c r="D295" s="11"/>
      <c r="E295" s="11"/>
      <c r="F295" s="11"/>
      <c r="G295" s="1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1"/>
      <c r="C296" s="11"/>
      <c r="D296" s="11"/>
      <c r="E296" s="11"/>
      <c r="F296" s="11"/>
      <c r="G296" s="1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1"/>
      <c r="C297" s="11"/>
      <c r="D297" s="11"/>
      <c r="E297" s="11"/>
      <c r="F297" s="11"/>
      <c r="G297" s="1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1"/>
      <c r="C298" s="11"/>
      <c r="D298" s="11"/>
      <c r="E298" s="11"/>
      <c r="F298" s="11"/>
      <c r="G298" s="1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1"/>
      <c r="C299" s="11"/>
      <c r="D299" s="11"/>
      <c r="E299" s="11"/>
      <c r="F299" s="11"/>
      <c r="G299" s="1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1"/>
      <c r="C300" s="11"/>
      <c r="D300" s="11"/>
      <c r="E300" s="11"/>
      <c r="F300" s="11"/>
      <c r="G300" s="1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1"/>
      <c r="C301" s="11"/>
      <c r="D301" s="11"/>
      <c r="E301" s="11"/>
      <c r="F301" s="11"/>
      <c r="G301" s="1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1"/>
      <c r="C302" s="11"/>
      <c r="D302" s="11"/>
      <c r="E302" s="11"/>
      <c r="F302" s="11"/>
      <c r="G302" s="1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1"/>
      <c r="C303" s="11"/>
      <c r="D303" s="11"/>
      <c r="E303" s="11"/>
      <c r="F303" s="11"/>
      <c r="G303" s="1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1"/>
      <c r="C304" s="11"/>
      <c r="D304" s="11"/>
      <c r="E304" s="11"/>
      <c r="F304" s="11"/>
      <c r="G304" s="1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1"/>
      <c r="C305" s="11"/>
      <c r="D305" s="11"/>
      <c r="E305" s="11"/>
      <c r="F305" s="11"/>
      <c r="G305" s="1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1"/>
      <c r="C306" s="11"/>
      <c r="D306" s="11"/>
      <c r="E306" s="11"/>
      <c r="F306" s="11"/>
      <c r="G306" s="1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1"/>
      <c r="C307" s="11"/>
      <c r="D307" s="11"/>
      <c r="E307" s="11"/>
      <c r="F307" s="11"/>
      <c r="G307" s="1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1"/>
      <c r="C308" s="11"/>
      <c r="D308" s="11"/>
      <c r="E308" s="11"/>
      <c r="F308" s="11"/>
      <c r="G308" s="1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1"/>
      <c r="C309" s="11"/>
      <c r="D309" s="11"/>
      <c r="E309" s="11"/>
      <c r="F309" s="11"/>
      <c r="G309" s="1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1"/>
      <c r="C310" s="11"/>
      <c r="D310" s="11"/>
      <c r="E310" s="11"/>
      <c r="F310" s="11"/>
      <c r="G310" s="1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1"/>
      <c r="C311" s="11"/>
      <c r="D311" s="11"/>
      <c r="E311" s="11"/>
      <c r="F311" s="11"/>
      <c r="G311" s="1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1"/>
      <c r="C312" s="11"/>
      <c r="D312" s="11"/>
      <c r="E312" s="11"/>
      <c r="F312" s="11"/>
      <c r="G312" s="1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1"/>
      <c r="C313" s="11"/>
      <c r="D313" s="11"/>
      <c r="E313" s="11"/>
      <c r="F313" s="11"/>
      <c r="G313" s="1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1"/>
      <c r="C314" s="11"/>
      <c r="D314" s="11"/>
      <c r="E314" s="11"/>
      <c r="F314" s="11"/>
      <c r="G314" s="1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1"/>
      <c r="C315" s="11"/>
      <c r="D315" s="11"/>
      <c r="E315" s="11"/>
      <c r="F315" s="11"/>
      <c r="G315" s="1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1"/>
      <c r="C316" s="11"/>
      <c r="D316" s="11"/>
      <c r="E316" s="11"/>
      <c r="F316" s="11"/>
      <c r="G316" s="1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1"/>
      <c r="C317" s="11"/>
      <c r="D317" s="11"/>
      <c r="E317" s="11"/>
      <c r="F317" s="11"/>
      <c r="G317" s="1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1"/>
      <c r="C318" s="11"/>
      <c r="D318" s="11"/>
      <c r="E318" s="11"/>
      <c r="F318" s="11"/>
      <c r="G318" s="1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1"/>
      <c r="C319" s="11"/>
      <c r="D319" s="11"/>
      <c r="E319" s="11"/>
      <c r="F319" s="11"/>
      <c r="G319" s="1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1"/>
      <c r="C320" s="11"/>
      <c r="D320" s="11"/>
      <c r="E320" s="11"/>
      <c r="F320" s="11"/>
      <c r="G320" s="1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1"/>
      <c r="C321" s="11"/>
      <c r="D321" s="11"/>
      <c r="E321" s="11"/>
      <c r="F321" s="11"/>
      <c r="G321" s="1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1"/>
      <c r="C322" s="11"/>
      <c r="D322" s="11"/>
      <c r="E322" s="11"/>
      <c r="F322" s="11"/>
      <c r="G322" s="1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1"/>
      <c r="C323" s="11"/>
      <c r="D323" s="11"/>
      <c r="E323" s="11"/>
      <c r="F323" s="11"/>
      <c r="G323" s="1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1"/>
      <c r="C324" s="11"/>
      <c r="D324" s="11"/>
      <c r="E324" s="11"/>
      <c r="F324" s="11"/>
      <c r="G324" s="1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1"/>
      <c r="C325" s="11"/>
      <c r="D325" s="11"/>
      <c r="E325" s="11"/>
      <c r="F325" s="11"/>
      <c r="G325" s="1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1"/>
      <c r="C326" s="11"/>
      <c r="D326" s="11"/>
      <c r="E326" s="11"/>
      <c r="F326" s="11"/>
      <c r="G326" s="1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1"/>
      <c r="C327" s="11"/>
      <c r="D327" s="11"/>
      <c r="E327" s="11"/>
      <c r="F327" s="11"/>
      <c r="G327" s="1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1"/>
      <c r="C328" s="11"/>
      <c r="D328" s="11"/>
      <c r="E328" s="11"/>
      <c r="F328" s="11"/>
      <c r="G328" s="1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1"/>
      <c r="C329" s="11"/>
      <c r="D329" s="11"/>
      <c r="E329" s="11"/>
      <c r="F329" s="11"/>
      <c r="G329" s="1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1"/>
      <c r="C330" s="11"/>
      <c r="D330" s="11"/>
      <c r="E330" s="11"/>
      <c r="F330" s="11"/>
      <c r="G330" s="1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1"/>
      <c r="C331" s="11"/>
      <c r="D331" s="11"/>
      <c r="E331" s="11"/>
      <c r="F331" s="11"/>
      <c r="G331" s="1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1"/>
      <c r="C332" s="11"/>
      <c r="D332" s="11"/>
      <c r="E332" s="11"/>
      <c r="F332" s="11"/>
      <c r="G332" s="1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1"/>
      <c r="C333" s="11"/>
      <c r="D333" s="11"/>
      <c r="E333" s="11"/>
      <c r="F333" s="11"/>
      <c r="G333" s="1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1"/>
      <c r="C334" s="11"/>
      <c r="D334" s="11"/>
      <c r="E334" s="11"/>
      <c r="F334" s="11"/>
      <c r="G334" s="1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1"/>
      <c r="C335" s="11"/>
      <c r="D335" s="11"/>
      <c r="E335" s="11"/>
      <c r="F335" s="11"/>
      <c r="G335" s="1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1"/>
      <c r="C336" s="11"/>
      <c r="D336" s="11"/>
      <c r="E336" s="11"/>
      <c r="F336" s="11"/>
      <c r="G336" s="1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1"/>
      <c r="C337" s="11"/>
      <c r="D337" s="11"/>
      <c r="E337" s="11"/>
      <c r="F337" s="11"/>
      <c r="G337" s="1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1"/>
      <c r="C338" s="11"/>
      <c r="D338" s="11"/>
      <c r="E338" s="11"/>
      <c r="F338" s="11"/>
      <c r="G338" s="1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1"/>
      <c r="C339" s="11"/>
      <c r="D339" s="11"/>
      <c r="E339" s="11"/>
      <c r="F339" s="11"/>
      <c r="G339" s="1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1"/>
      <c r="C340" s="11"/>
      <c r="D340" s="11"/>
      <c r="E340" s="11"/>
      <c r="F340" s="11"/>
      <c r="G340" s="1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1"/>
      <c r="C341" s="11"/>
      <c r="D341" s="11"/>
      <c r="E341" s="11"/>
      <c r="F341" s="11"/>
      <c r="G341" s="1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1"/>
      <c r="C342" s="11"/>
      <c r="D342" s="11"/>
      <c r="E342" s="11"/>
      <c r="F342" s="11"/>
      <c r="G342" s="1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1"/>
      <c r="C343" s="11"/>
      <c r="D343" s="11"/>
      <c r="E343" s="11"/>
      <c r="F343" s="11"/>
      <c r="G343" s="1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1"/>
      <c r="C344" s="11"/>
      <c r="D344" s="11"/>
      <c r="E344" s="11"/>
      <c r="F344" s="11"/>
      <c r="G344" s="1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1"/>
      <c r="C345" s="11"/>
      <c r="D345" s="11"/>
      <c r="E345" s="11"/>
      <c r="F345" s="11"/>
      <c r="G345" s="1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1"/>
      <c r="C346" s="11"/>
      <c r="D346" s="11"/>
      <c r="E346" s="11"/>
      <c r="F346" s="11"/>
      <c r="G346" s="1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1"/>
      <c r="C347" s="11"/>
      <c r="D347" s="11"/>
      <c r="E347" s="11"/>
      <c r="F347" s="11"/>
      <c r="G347" s="1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1"/>
      <c r="C348" s="11"/>
      <c r="D348" s="11"/>
      <c r="E348" s="11"/>
      <c r="F348" s="11"/>
      <c r="G348" s="1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1"/>
      <c r="C349" s="11"/>
      <c r="D349" s="11"/>
      <c r="E349" s="11"/>
      <c r="F349" s="11"/>
      <c r="G349" s="1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1"/>
      <c r="C350" s="11"/>
      <c r="D350" s="11"/>
      <c r="E350" s="11"/>
      <c r="F350" s="11"/>
      <c r="G350" s="1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1"/>
      <c r="C351" s="11"/>
      <c r="D351" s="11"/>
      <c r="E351" s="11"/>
      <c r="F351" s="11"/>
      <c r="G351" s="1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1"/>
      <c r="C352" s="11"/>
      <c r="D352" s="11"/>
      <c r="E352" s="11"/>
      <c r="F352" s="11"/>
      <c r="G352" s="1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1"/>
      <c r="C353" s="11"/>
      <c r="D353" s="11"/>
      <c r="E353" s="11"/>
      <c r="F353" s="11"/>
      <c r="G353" s="1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1"/>
      <c r="C354" s="11"/>
      <c r="D354" s="11"/>
      <c r="E354" s="11"/>
      <c r="F354" s="11"/>
      <c r="G354" s="1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1"/>
      <c r="C355" s="11"/>
      <c r="D355" s="11"/>
      <c r="E355" s="11"/>
      <c r="F355" s="11"/>
      <c r="G355" s="1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1"/>
      <c r="C356" s="11"/>
      <c r="D356" s="11"/>
      <c r="E356" s="11"/>
      <c r="F356" s="11"/>
      <c r="G356" s="1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1"/>
      <c r="C357" s="11"/>
      <c r="D357" s="11"/>
      <c r="E357" s="11"/>
      <c r="F357" s="11"/>
      <c r="G357" s="1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1"/>
      <c r="C358" s="11"/>
      <c r="D358" s="11"/>
      <c r="E358" s="11"/>
      <c r="F358" s="11"/>
      <c r="G358" s="1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1"/>
      <c r="C359" s="11"/>
      <c r="D359" s="11"/>
      <c r="E359" s="11"/>
      <c r="F359" s="11"/>
      <c r="G359" s="1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1"/>
      <c r="C360" s="11"/>
      <c r="D360" s="11"/>
      <c r="E360" s="11"/>
      <c r="F360" s="11"/>
      <c r="G360" s="1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1"/>
      <c r="C361" s="11"/>
      <c r="D361" s="11"/>
      <c r="E361" s="11"/>
      <c r="F361" s="11"/>
      <c r="G361" s="1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1"/>
      <c r="C362" s="11"/>
      <c r="D362" s="11"/>
      <c r="E362" s="11"/>
      <c r="F362" s="11"/>
      <c r="G362" s="1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1"/>
      <c r="C363" s="11"/>
      <c r="D363" s="11"/>
      <c r="E363" s="11"/>
      <c r="F363" s="11"/>
      <c r="G363" s="1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1"/>
      <c r="C364" s="11"/>
      <c r="D364" s="11"/>
      <c r="E364" s="11"/>
      <c r="F364" s="11"/>
      <c r="G364" s="1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1"/>
      <c r="C365" s="11"/>
      <c r="D365" s="11"/>
      <c r="E365" s="11"/>
      <c r="F365" s="11"/>
      <c r="G365" s="1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1"/>
      <c r="C366" s="11"/>
      <c r="D366" s="11"/>
      <c r="E366" s="11"/>
      <c r="F366" s="11"/>
      <c r="G366" s="1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1"/>
      <c r="C367" s="11"/>
      <c r="D367" s="11"/>
      <c r="E367" s="11"/>
      <c r="F367" s="11"/>
      <c r="G367" s="1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1"/>
      <c r="C368" s="11"/>
      <c r="D368" s="11"/>
      <c r="E368" s="11"/>
      <c r="F368" s="11"/>
      <c r="G368" s="1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1"/>
      <c r="C369" s="11"/>
      <c r="D369" s="11"/>
      <c r="E369" s="11"/>
      <c r="F369" s="11"/>
      <c r="G369" s="1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1"/>
      <c r="C370" s="11"/>
      <c r="D370" s="11"/>
      <c r="E370" s="11"/>
      <c r="F370" s="11"/>
      <c r="G370" s="1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1"/>
      <c r="C371" s="11"/>
      <c r="D371" s="11"/>
      <c r="E371" s="11"/>
      <c r="F371" s="11"/>
      <c r="G371" s="1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1"/>
      <c r="C372" s="11"/>
      <c r="D372" s="11"/>
      <c r="E372" s="11"/>
      <c r="F372" s="11"/>
      <c r="G372" s="1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1"/>
      <c r="C373" s="11"/>
      <c r="D373" s="11"/>
      <c r="E373" s="11"/>
      <c r="F373" s="11"/>
      <c r="G373" s="1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1"/>
      <c r="C374" s="11"/>
      <c r="D374" s="11"/>
      <c r="E374" s="11"/>
      <c r="F374" s="11"/>
      <c r="G374" s="1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1"/>
      <c r="C375" s="11"/>
      <c r="D375" s="11"/>
      <c r="E375" s="11"/>
      <c r="F375" s="11"/>
      <c r="G375" s="1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1"/>
      <c r="C376" s="11"/>
      <c r="D376" s="11"/>
      <c r="E376" s="11"/>
      <c r="F376" s="11"/>
      <c r="G376" s="1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1"/>
      <c r="C377" s="11"/>
      <c r="D377" s="11"/>
      <c r="E377" s="11"/>
      <c r="F377" s="11"/>
      <c r="G377" s="1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1"/>
      <c r="C378" s="11"/>
      <c r="D378" s="11"/>
      <c r="E378" s="11"/>
      <c r="F378" s="11"/>
      <c r="G378" s="1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1"/>
      <c r="C379" s="11"/>
      <c r="D379" s="11"/>
      <c r="E379" s="11"/>
      <c r="F379" s="11"/>
      <c r="G379" s="1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1"/>
      <c r="C380" s="11"/>
      <c r="D380" s="11"/>
      <c r="E380" s="11"/>
      <c r="F380" s="11"/>
      <c r="G380" s="1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1"/>
      <c r="C381" s="11"/>
      <c r="D381" s="11"/>
      <c r="E381" s="11"/>
      <c r="F381" s="11"/>
      <c r="G381" s="1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1"/>
      <c r="C382" s="11"/>
      <c r="D382" s="11"/>
      <c r="E382" s="11"/>
      <c r="F382" s="11"/>
      <c r="G382" s="1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1"/>
      <c r="C383" s="11"/>
      <c r="D383" s="11"/>
      <c r="E383" s="11"/>
      <c r="F383" s="11"/>
      <c r="G383" s="1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1"/>
      <c r="C384" s="11"/>
      <c r="D384" s="11"/>
      <c r="E384" s="11"/>
      <c r="F384" s="11"/>
      <c r="G384" s="1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1"/>
      <c r="C385" s="11"/>
      <c r="D385" s="11"/>
      <c r="E385" s="11"/>
      <c r="F385" s="11"/>
      <c r="G385" s="1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1"/>
      <c r="C386" s="11"/>
      <c r="D386" s="11"/>
      <c r="E386" s="11"/>
      <c r="F386" s="11"/>
      <c r="G386" s="1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1"/>
      <c r="C387" s="11"/>
      <c r="D387" s="11"/>
      <c r="E387" s="11"/>
      <c r="F387" s="11"/>
      <c r="G387" s="1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1"/>
      <c r="C388" s="11"/>
      <c r="D388" s="11"/>
      <c r="E388" s="11"/>
      <c r="F388" s="11"/>
      <c r="G388" s="1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1"/>
      <c r="C389" s="11"/>
      <c r="D389" s="11"/>
      <c r="E389" s="11"/>
      <c r="F389" s="11"/>
      <c r="G389" s="1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1"/>
      <c r="C390" s="11"/>
      <c r="D390" s="11"/>
      <c r="E390" s="11"/>
      <c r="F390" s="11"/>
      <c r="G390" s="1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1"/>
      <c r="C391" s="11"/>
      <c r="D391" s="11"/>
      <c r="E391" s="11"/>
      <c r="F391" s="11"/>
      <c r="G391" s="1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1"/>
      <c r="C392" s="11"/>
      <c r="D392" s="11"/>
      <c r="E392" s="11"/>
      <c r="F392" s="11"/>
      <c r="G392" s="1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1"/>
      <c r="C393" s="11"/>
      <c r="D393" s="11"/>
      <c r="E393" s="11"/>
      <c r="F393" s="11"/>
      <c r="G393" s="1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1"/>
      <c r="C394" s="11"/>
      <c r="D394" s="11"/>
      <c r="E394" s="11"/>
      <c r="F394" s="11"/>
      <c r="G394" s="1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1"/>
      <c r="C395" s="11"/>
      <c r="D395" s="11"/>
      <c r="E395" s="11"/>
      <c r="F395" s="11"/>
      <c r="G395" s="1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1"/>
      <c r="C396" s="11"/>
      <c r="D396" s="11"/>
      <c r="E396" s="11"/>
      <c r="F396" s="11"/>
      <c r="G396" s="1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1"/>
      <c r="C397" s="11"/>
      <c r="D397" s="11"/>
      <c r="E397" s="11"/>
      <c r="F397" s="11"/>
      <c r="G397" s="1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1"/>
      <c r="C398" s="11"/>
      <c r="D398" s="11"/>
      <c r="E398" s="11"/>
      <c r="F398" s="11"/>
      <c r="G398" s="1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1"/>
      <c r="C399" s="11"/>
      <c r="D399" s="11"/>
      <c r="E399" s="11"/>
      <c r="F399" s="11"/>
      <c r="G399" s="1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1"/>
      <c r="C400" s="11"/>
      <c r="D400" s="11"/>
      <c r="E400" s="11"/>
      <c r="F400" s="11"/>
      <c r="G400" s="1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1"/>
      <c r="C401" s="11"/>
      <c r="D401" s="11"/>
      <c r="E401" s="11"/>
      <c r="F401" s="11"/>
      <c r="G401" s="1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1"/>
      <c r="C402" s="11"/>
      <c r="D402" s="11"/>
      <c r="E402" s="11"/>
      <c r="F402" s="11"/>
      <c r="G402" s="1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1"/>
      <c r="C403" s="11"/>
      <c r="D403" s="11"/>
      <c r="E403" s="11"/>
      <c r="F403" s="11"/>
      <c r="G403" s="1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1"/>
      <c r="C404" s="11"/>
      <c r="D404" s="11"/>
      <c r="E404" s="11"/>
      <c r="F404" s="11"/>
      <c r="G404" s="1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1"/>
      <c r="C405" s="11"/>
      <c r="D405" s="11"/>
      <c r="E405" s="11"/>
      <c r="F405" s="11"/>
      <c r="G405" s="1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1"/>
      <c r="C406" s="11"/>
      <c r="D406" s="11"/>
      <c r="E406" s="11"/>
      <c r="F406" s="11"/>
      <c r="G406" s="1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1"/>
      <c r="C407" s="11"/>
      <c r="D407" s="11"/>
      <c r="E407" s="11"/>
      <c r="F407" s="11"/>
      <c r="G407" s="1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1"/>
      <c r="C408" s="11"/>
      <c r="D408" s="11"/>
      <c r="E408" s="11"/>
      <c r="F408" s="11"/>
      <c r="G408" s="1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1"/>
      <c r="C409" s="11"/>
      <c r="D409" s="11"/>
      <c r="E409" s="11"/>
      <c r="F409" s="11"/>
      <c r="G409" s="1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1"/>
      <c r="C410" s="11"/>
      <c r="D410" s="11"/>
      <c r="E410" s="11"/>
      <c r="F410" s="11"/>
      <c r="G410" s="1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1"/>
      <c r="C411" s="11"/>
      <c r="D411" s="11"/>
      <c r="E411" s="11"/>
      <c r="F411" s="11"/>
      <c r="G411" s="1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1"/>
      <c r="C412" s="11"/>
      <c r="D412" s="11"/>
      <c r="E412" s="11"/>
      <c r="F412" s="11"/>
      <c r="G412" s="1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1"/>
      <c r="C413" s="11"/>
      <c r="D413" s="11"/>
      <c r="E413" s="11"/>
      <c r="F413" s="11"/>
      <c r="G413" s="1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1"/>
      <c r="C414" s="11"/>
      <c r="D414" s="11"/>
      <c r="E414" s="11"/>
      <c r="F414" s="11"/>
      <c r="G414" s="1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1"/>
      <c r="C415" s="11"/>
      <c r="D415" s="11"/>
      <c r="E415" s="11"/>
      <c r="F415" s="11"/>
      <c r="G415" s="1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1"/>
      <c r="C416" s="11"/>
      <c r="D416" s="11"/>
      <c r="E416" s="11"/>
      <c r="F416" s="11"/>
      <c r="G416" s="1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1"/>
      <c r="C417" s="11"/>
      <c r="D417" s="11"/>
      <c r="E417" s="11"/>
      <c r="F417" s="11"/>
      <c r="G417" s="1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1"/>
      <c r="C418" s="11"/>
      <c r="D418" s="11"/>
      <c r="E418" s="11"/>
      <c r="F418" s="11"/>
      <c r="G418" s="1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1"/>
      <c r="C419" s="11"/>
      <c r="D419" s="11"/>
      <c r="E419" s="11"/>
      <c r="F419" s="11"/>
      <c r="G419" s="1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1"/>
      <c r="C420" s="11"/>
      <c r="D420" s="11"/>
      <c r="E420" s="11"/>
      <c r="F420" s="11"/>
      <c r="G420" s="1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1"/>
      <c r="C421" s="11"/>
      <c r="D421" s="11"/>
      <c r="E421" s="11"/>
      <c r="F421" s="11"/>
      <c r="G421" s="1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1"/>
      <c r="C422" s="11"/>
      <c r="D422" s="11"/>
      <c r="E422" s="11"/>
      <c r="F422" s="11"/>
      <c r="G422" s="1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1"/>
      <c r="C423" s="11"/>
      <c r="D423" s="11"/>
      <c r="E423" s="11"/>
      <c r="F423" s="11"/>
      <c r="G423" s="1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1"/>
      <c r="C424" s="11"/>
      <c r="D424" s="11"/>
      <c r="E424" s="11"/>
      <c r="F424" s="11"/>
      <c r="G424" s="1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1"/>
      <c r="C425" s="11"/>
      <c r="D425" s="11"/>
      <c r="E425" s="11"/>
      <c r="F425" s="11"/>
      <c r="G425" s="1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1"/>
      <c r="C426" s="11"/>
      <c r="D426" s="11"/>
      <c r="E426" s="11"/>
      <c r="F426" s="11"/>
      <c r="G426" s="1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1"/>
      <c r="C427" s="11"/>
      <c r="D427" s="11"/>
      <c r="E427" s="11"/>
      <c r="F427" s="11"/>
      <c r="G427" s="1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1"/>
      <c r="C428" s="11"/>
      <c r="D428" s="11"/>
      <c r="E428" s="11"/>
      <c r="F428" s="11"/>
      <c r="G428" s="1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1"/>
      <c r="C429" s="11"/>
      <c r="D429" s="11"/>
      <c r="E429" s="11"/>
      <c r="F429" s="11"/>
      <c r="G429" s="1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1"/>
      <c r="C430" s="11"/>
      <c r="D430" s="11"/>
      <c r="E430" s="11"/>
      <c r="F430" s="11"/>
      <c r="G430" s="1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1"/>
      <c r="C431" s="11"/>
      <c r="D431" s="11"/>
      <c r="E431" s="11"/>
      <c r="F431" s="11"/>
      <c r="G431" s="1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1"/>
      <c r="C432" s="11"/>
      <c r="D432" s="11"/>
      <c r="E432" s="11"/>
      <c r="F432" s="11"/>
      <c r="G432" s="1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1"/>
      <c r="C433" s="11"/>
      <c r="D433" s="11"/>
      <c r="E433" s="11"/>
      <c r="F433" s="11"/>
      <c r="G433" s="1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1"/>
      <c r="C434" s="11"/>
      <c r="D434" s="11"/>
      <c r="E434" s="11"/>
      <c r="F434" s="11"/>
      <c r="G434" s="1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1"/>
      <c r="C435" s="11"/>
      <c r="D435" s="11"/>
      <c r="E435" s="11"/>
      <c r="F435" s="11"/>
      <c r="G435" s="1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1"/>
      <c r="C436" s="11"/>
      <c r="D436" s="11"/>
      <c r="E436" s="11"/>
      <c r="F436" s="11"/>
      <c r="G436" s="1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1"/>
      <c r="C437" s="11"/>
      <c r="D437" s="11"/>
      <c r="E437" s="11"/>
      <c r="F437" s="11"/>
      <c r="G437" s="1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1"/>
      <c r="C438" s="11"/>
      <c r="D438" s="11"/>
      <c r="E438" s="11"/>
      <c r="F438" s="11"/>
      <c r="G438" s="1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1"/>
      <c r="C439" s="11"/>
      <c r="D439" s="11"/>
      <c r="E439" s="11"/>
      <c r="F439" s="11"/>
      <c r="G439" s="1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1"/>
      <c r="C440" s="11"/>
      <c r="D440" s="11"/>
      <c r="E440" s="11"/>
      <c r="F440" s="11"/>
      <c r="G440" s="1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1"/>
      <c r="C441" s="11"/>
      <c r="D441" s="11"/>
      <c r="E441" s="11"/>
      <c r="F441" s="11"/>
      <c r="G441" s="1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1"/>
      <c r="C442" s="11"/>
      <c r="D442" s="11"/>
      <c r="E442" s="11"/>
      <c r="F442" s="11"/>
      <c r="G442" s="1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1"/>
      <c r="C443" s="11"/>
      <c r="D443" s="11"/>
      <c r="E443" s="11"/>
      <c r="F443" s="11"/>
      <c r="G443" s="1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1"/>
      <c r="C444" s="11"/>
      <c r="D444" s="11"/>
      <c r="E444" s="11"/>
      <c r="F444" s="11"/>
      <c r="G444" s="1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1"/>
      <c r="C445" s="11"/>
      <c r="D445" s="11"/>
      <c r="E445" s="11"/>
      <c r="F445" s="11"/>
      <c r="G445" s="1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1"/>
      <c r="C446" s="11"/>
      <c r="D446" s="11"/>
      <c r="E446" s="11"/>
      <c r="F446" s="11"/>
      <c r="G446" s="1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1"/>
      <c r="C447" s="11"/>
      <c r="D447" s="11"/>
      <c r="E447" s="11"/>
      <c r="F447" s="11"/>
      <c r="G447" s="1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1"/>
      <c r="C448" s="11"/>
      <c r="D448" s="11"/>
      <c r="E448" s="11"/>
      <c r="F448" s="11"/>
      <c r="G448" s="1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1"/>
      <c r="C449" s="11"/>
      <c r="D449" s="11"/>
      <c r="E449" s="11"/>
      <c r="F449" s="11"/>
      <c r="G449" s="1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1"/>
      <c r="C450" s="11"/>
      <c r="D450" s="11"/>
      <c r="E450" s="11"/>
      <c r="F450" s="11"/>
      <c r="G450" s="1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1"/>
      <c r="C451" s="11"/>
      <c r="D451" s="11"/>
      <c r="E451" s="11"/>
      <c r="F451" s="11"/>
      <c r="G451" s="1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1"/>
      <c r="C452" s="11"/>
      <c r="D452" s="11"/>
      <c r="E452" s="11"/>
      <c r="F452" s="11"/>
      <c r="G452" s="1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1"/>
      <c r="C453" s="11"/>
      <c r="D453" s="11"/>
      <c r="E453" s="11"/>
      <c r="F453" s="11"/>
      <c r="G453" s="1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1"/>
      <c r="C454" s="11"/>
      <c r="D454" s="11"/>
      <c r="E454" s="11"/>
      <c r="F454" s="11"/>
      <c r="G454" s="1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1"/>
      <c r="C455" s="11"/>
      <c r="D455" s="11"/>
      <c r="E455" s="11"/>
      <c r="F455" s="11"/>
      <c r="G455" s="1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1"/>
      <c r="C456" s="11"/>
      <c r="D456" s="11"/>
      <c r="E456" s="11"/>
      <c r="F456" s="11"/>
      <c r="G456" s="1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1"/>
      <c r="C457" s="11"/>
      <c r="D457" s="11"/>
      <c r="E457" s="11"/>
      <c r="F457" s="11"/>
      <c r="G457" s="1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1"/>
      <c r="C458" s="11"/>
      <c r="D458" s="11"/>
      <c r="E458" s="11"/>
      <c r="F458" s="11"/>
      <c r="G458" s="1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1"/>
      <c r="C459" s="11"/>
      <c r="D459" s="11"/>
      <c r="E459" s="11"/>
      <c r="F459" s="11"/>
      <c r="G459" s="1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1"/>
      <c r="C460" s="11"/>
      <c r="D460" s="11"/>
      <c r="E460" s="11"/>
      <c r="F460" s="11"/>
      <c r="G460" s="1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1"/>
      <c r="C461" s="11"/>
      <c r="D461" s="11"/>
      <c r="E461" s="11"/>
      <c r="F461" s="11"/>
      <c r="G461" s="1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1"/>
      <c r="C462" s="11"/>
      <c r="D462" s="11"/>
      <c r="E462" s="11"/>
      <c r="F462" s="11"/>
      <c r="G462" s="1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1"/>
      <c r="C463" s="11"/>
      <c r="D463" s="11"/>
      <c r="E463" s="11"/>
      <c r="F463" s="11"/>
      <c r="G463" s="1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1"/>
      <c r="C464" s="11"/>
      <c r="D464" s="11"/>
      <c r="E464" s="11"/>
      <c r="F464" s="11"/>
      <c r="G464" s="1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1"/>
      <c r="C465" s="11"/>
      <c r="D465" s="11"/>
      <c r="E465" s="11"/>
      <c r="F465" s="11"/>
      <c r="G465" s="1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1"/>
      <c r="C466" s="11"/>
      <c r="D466" s="11"/>
      <c r="E466" s="11"/>
      <c r="F466" s="11"/>
      <c r="G466" s="1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1"/>
      <c r="C467" s="11"/>
      <c r="D467" s="11"/>
      <c r="E467" s="11"/>
      <c r="F467" s="11"/>
      <c r="G467" s="1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1"/>
      <c r="C468" s="11"/>
      <c r="D468" s="11"/>
      <c r="E468" s="11"/>
      <c r="F468" s="11"/>
      <c r="G468" s="1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1"/>
      <c r="C469" s="11"/>
      <c r="D469" s="11"/>
      <c r="E469" s="11"/>
      <c r="F469" s="11"/>
      <c r="G469" s="1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1"/>
      <c r="C470" s="11"/>
      <c r="D470" s="11"/>
      <c r="E470" s="11"/>
      <c r="F470" s="11"/>
      <c r="G470" s="1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1"/>
      <c r="C471" s="11"/>
      <c r="D471" s="11"/>
      <c r="E471" s="11"/>
      <c r="F471" s="11"/>
      <c r="G471" s="1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1"/>
      <c r="C472" s="11"/>
      <c r="D472" s="11"/>
      <c r="E472" s="11"/>
      <c r="F472" s="11"/>
      <c r="G472" s="1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1"/>
      <c r="C473" s="11"/>
      <c r="D473" s="11"/>
      <c r="E473" s="11"/>
      <c r="F473" s="11"/>
      <c r="G473" s="1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1"/>
      <c r="C474" s="11"/>
      <c r="D474" s="11"/>
      <c r="E474" s="11"/>
      <c r="F474" s="11"/>
      <c r="G474" s="1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1"/>
      <c r="C475" s="11"/>
      <c r="D475" s="11"/>
      <c r="E475" s="11"/>
      <c r="F475" s="11"/>
      <c r="G475" s="1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1"/>
      <c r="C476" s="11"/>
      <c r="D476" s="11"/>
      <c r="E476" s="11"/>
      <c r="F476" s="11"/>
      <c r="G476" s="1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1"/>
      <c r="C477" s="11"/>
      <c r="D477" s="11"/>
      <c r="E477" s="11"/>
      <c r="F477" s="11"/>
      <c r="G477" s="1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1"/>
      <c r="C478" s="11"/>
      <c r="D478" s="11"/>
      <c r="E478" s="11"/>
      <c r="F478" s="11"/>
      <c r="G478" s="1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1"/>
      <c r="C479" s="11"/>
      <c r="D479" s="11"/>
      <c r="E479" s="11"/>
      <c r="F479" s="11"/>
      <c r="G479" s="1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1"/>
      <c r="C480" s="11"/>
      <c r="D480" s="11"/>
      <c r="E480" s="11"/>
      <c r="F480" s="11"/>
      <c r="G480" s="1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1"/>
      <c r="C481" s="11"/>
      <c r="D481" s="11"/>
      <c r="E481" s="11"/>
      <c r="F481" s="11"/>
      <c r="G481" s="1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1"/>
      <c r="C482" s="11"/>
      <c r="D482" s="11"/>
      <c r="E482" s="11"/>
      <c r="F482" s="11"/>
      <c r="G482" s="1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1"/>
      <c r="C483" s="11"/>
      <c r="D483" s="11"/>
      <c r="E483" s="11"/>
      <c r="F483" s="11"/>
      <c r="G483" s="1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1"/>
      <c r="C484" s="11"/>
      <c r="D484" s="11"/>
      <c r="E484" s="11"/>
      <c r="F484" s="11"/>
      <c r="G484" s="1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1"/>
      <c r="C485" s="11"/>
      <c r="D485" s="11"/>
      <c r="E485" s="11"/>
      <c r="F485" s="11"/>
      <c r="G485" s="1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1"/>
      <c r="C486" s="11"/>
      <c r="D486" s="11"/>
      <c r="E486" s="11"/>
      <c r="F486" s="11"/>
      <c r="G486" s="1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1"/>
      <c r="C487" s="11"/>
      <c r="D487" s="11"/>
      <c r="E487" s="11"/>
      <c r="F487" s="11"/>
      <c r="G487" s="1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1"/>
      <c r="C488" s="11"/>
      <c r="D488" s="11"/>
      <c r="E488" s="11"/>
      <c r="F488" s="11"/>
      <c r="G488" s="1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1"/>
      <c r="C489" s="11"/>
      <c r="D489" s="11"/>
      <c r="E489" s="11"/>
      <c r="F489" s="11"/>
      <c r="G489" s="1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1"/>
      <c r="C490" s="11"/>
      <c r="D490" s="11"/>
      <c r="E490" s="11"/>
      <c r="F490" s="11"/>
      <c r="G490" s="1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1"/>
      <c r="C491" s="11"/>
      <c r="D491" s="11"/>
      <c r="E491" s="11"/>
      <c r="F491" s="11"/>
      <c r="G491" s="1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1"/>
      <c r="C492" s="11"/>
      <c r="D492" s="11"/>
      <c r="E492" s="11"/>
      <c r="F492" s="11"/>
      <c r="G492" s="1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1"/>
      <c r="C493" s="11"/>
      <c r="D493" s="11"/>
      <c r="E493" s="11"/>
      <c r="F493" s="11"/>
      <c r="G493" s="1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1"/>
      <c r="C494" s="11"/>
      <c r="D494" s="11"/>
      <c r="E494" s="11"/>
      <c r="F494" s="11"/>
      <c r="G494" s="1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1"/>
      <c r="C495" s="11"/>
      <c r="D495" s="11"/>
      <c r="E495" s="11"/>
      <c r="F495" s="11"/>
      <c r="G495" s="1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1"/>
      <c r="C496" s="11"/>
      <c r="D496" s="11"/>
      <c r="E496" s="11"/>
      <c r="F496" s="11"/>
      <c r="G496" s="1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1"/>
      <c r="C497" s="11"/>
      <c r="D497" s="11"/>
      <c r="E497" s="11"/>
      <c r="F497" s="11"/>
      <c r="G497" s="1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1"/>
      <c r="C498" s="11"/>
      <c r="D498" s="11"/>
      <c r="E498" s="11"/>
      <c r="F498" s="11"/>
      <c r="G498" s="1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1"/>
      <c r="C499" s="11"/>
      <c r="D499" s="11"/>
      <c r="E499" s="11"/>
      <c r="F499" s="11"/>
      <c r="G499" s="1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1"/>
      <c r="C500" s="11"/>
      <c r="D500" s="11"/>
      <c r="E500" s="11"/>
      <c r="F500" s="11"/>
      <c r="G500" s="1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1"/>
      <c r="C501" s="11"/>
      <c r="D501" s="11"/>
      <c r="E501" s="11"/>
      <c r="F501" s="11"/>
      <c r="G501" s="1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1"/>
      <c r="C502" s="11"/>
      <c r="D502" s="11"/>
      <c r="E502" s="11"/>
      <c r="F502" s="11"/>
      <c r="G502" s="1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1"/>
      <c r="C503" s="11"/>
      <c r="D503" s="11"/>
      <c r="E503" s="11"/>
      <c r="F503" s="11"/>
      <c r="G503" s="1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1"/>
      <c r="C504" s="11"/>
      <c r="D504" s="11"/>
      <c r="E504" s="11"/>
      <c r="F504" s="11"/>
      <c r="G504" s="1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1"/>
      <c r="C505" s="11"/>
      <c r="D505" s="11"/>
      <c r="E505" s="11"/>
      <c r="F505" s="11"/>
      <c r="G505" s="1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1"/>
      <c r="C506" s="11"/>
      <c r="D506" s="11"/>
      <c r="E506" s="11"/>
      <c r="F506" s="11"/>
      <c r="G506" s="1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1"/>
      <c r="C507" s="11"/>
      <c r="D507" s="11"/>
      <c r="E507" s="11"/>
      <c r="F507" s="11"/>
      <c r="G507" s="1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1"/>
      <c r="C508" s="11"/>
      <c r="D508" s="11"/>
      <c r="E508" s="11"/>
      <c r="F508" s="11"/>
      <c r="G508" s="1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1"/>
      <c r="C509" s="11"/>
      <c r="D509" s="11"/>
      <c r="E509" s="11"/>
      <c r="F509" s="11"/>
      <c r="G509" s="1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1"/>
      <c r="C510" s="11"/>
      <c r="D510" s="11"/>
      <c r="E510" s="11"/>
      <c r="F510" s="11"/>
      <c r="G510" s="1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1"/>
      <c r="C511" s="11"/>
      <c r="D511" s="11"/>
      <c r="E511" s="11"/>
      <c r="F511" s="11"/>
      <c r="G511" s="1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1"/>
      <c r="C512" s="11"/>
      <c r="D512" s="11"/>
      <c r="E512" s="11"/>
      <c r="F512" s="11"/>
      <c r="G512" s="1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1"/>
      <c r="C513" s="11"/>
      <c r="D513" s="11"/>
      <c r="E513" s="11"/>
      <c r="F513" s="11"/>
      <c r="G513" s="1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1"/>
      <c r="C514" s="11"/>
      <c r="D514" s="11"/>
      <c r="E514" s="11"/>
      <c r="F514" s="11"/>
      <c r="G514" s="1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1"/>
      <c r="C515" s="11"/>
      <c r="D515" s="11"/>
      <c r="E515" s="11"/>
      <c r="F515" s="11"/>
      <c r="G515" s="1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1"/>
      <c r="C516" s="11"/>
      <c r="D516" s="11"/>
      <c r="E516" s="11"/>
      <c r="F516" s="11"/>
      <c r="G516" s="1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1"/>
      <c r="C517" s="11"/>
      <c r="D517" s="11"/>
      <c r="E517" s="11"/>
      <c r="F517" s="11"/>
      <c r="G517" s="1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1"/>
      <c r="C518" s="11"/>
      <c r="D518" s="11"/>
      <c r="E518" s="11"/>
      <c r="F518" s="11"/>
      <c r="G518" s="1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1"/>
      <c r="C519" s="11"/>
      <c r="D519" s="11"/>
      <c r="E519" s="11"/>
      <c r="F519" s="11"/>
      <c r="G519" s="1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1"/>
      <c r="C520" s="11"/>
      <c r="D520" s="11"/>
      <c r="E520" s="11"/>
      <c r="F520" s="11"/>
      <c r="G520" s="1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1"/>
      <c r="C521" s="11"/>
      <c r="D521" s="11"/>
      <c r="E521" s="11"/>
      <c r="F521" s="11"/>
      <c r="G521" s="1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1"/>
      <c r="C522" s="11"/>
      <c r="D522" s="11"/>
      <c r="E522" s="11"/>
      <c r="F522" s="11"/>
      <c r="G522" s="1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1"/>
      <c r="C523" s="11"/>
      <c r="D523" s="11"/>
      <c r="E523" s="11"/>
      <c r="F523" s="11"/>
      <c r="G523" s="1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1"/>
      <c r="C524" s="11"/>
      <c r="D524" s="11"/>
      <c r="E524" s="11"/>
      <c r="F524" s="11"/>
      <c r="G524" s="1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1"/>
      <c r="C525" s="11"/>
      <c r="D525" s="11"/>
      <c r="E525" s="11"/>
      <c r="F525" s="11"/>
      <c r="G525" s="1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1"/>
      <c r="C526" s="11"/>
      <c r="D526" s="11"/>
      <c r="E526" s="11"/>
      <c r="F526" s="11"/>
      <c r="G526" s="1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1"/>
      <c r="C527" s="11"/>
      <c r="D527" s="11"/>
      <c r="E527" s="11"/>
      <c r="F527" s="11"/>
      <c r="G527" s="1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1"/>
      <c r="C528" s="11"/>
      <c r="D528" s="11"/>
      <c r="E528" s="11"/>
      <c r="F528" s="11"/>
      <c r="G528" s="1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1"/>
      <c r="C529" s="11"/>
      <c r="D529" s="11"/>
      <c r="E529" s="11"/>
      <c r="F529" s="11"/>
      <c r="G529" s="1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1"/>
      <c r="C530" s="11"/>
      <c r="D530" s="11"/>
      <c r="E530" s="11"/>
      <c r="F530" s="11"/>
      <c r="G530" s="1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1"/>
      <c r="C531" s="11"/>
      <c r="D531" s="11"/>
      <c r="E531" s="11"/>
      <c r="F531" s="11"/>
      <c r="G531" s="1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1"/>
      <c r="C532" s="11"/>
      <c r="D532" s="11"/>
      <c r="E532" s="11"/>
      <c r="F532" s="11"/>
      <c r="G532" s="1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1"/>
      <c r="C533" s="11"/>
      <c r="D533" s="11"/>
      <c r="E533" s="11"/>
      <c r="F533" s="11"/>
      <c r="G533" s="1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1"/>
      <c r="C534" s="11"/>
      <c r="D534" s="11"/>
      <c r="E534" s="11"/>
      <c r="F534" s="11"/>
      <c r="G534" s="1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1"/>
      <c r="C535" s="11"/>
      <c r="D535" s="11"/>
      <c r="E535" s="11"/>
      <c r="F535" s="11"/>
      <c r="G535" s="1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1"/>
      <c r="C536" s="11"/>
      <c r="D536" s="11"/>
      <c r="E536" s="11"/>
      <c r="F536" s="11"/>
      <c r="G536" s="1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1"/>
      <c r="C537" s="11"/>
      <c r="D537" s="11"/>
      <c r="E537" s="11"/>
      <c r="F537" s="11"/>
      <c r="G537" s="1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1"/>
      <c r="C538" s="11"/>
      <c r="D538" s="11"/>
      <c r="E538" s="11"/>
      <c r="F538" s="11"/>
      <c r="G538" s="1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1"/>
      <c r="C539" s="11"/>
      <c r="D539" s="11"/>
      <c r="E539" s="11"/>
      <c r="F539" s="11"/>
      <c r="G539" s="1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1"/>
      <c r="C540" s="11"/>
      <c r="D540" s="11"/>
      <c r="E540" s="11"/>
      <c r="F540" s="11"/>
      <c r="G540" s="1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1"/>
      <c r="C541" s="11"/>
      <c r="D541" s="11"/>
      <c r="E541" s="11"/>
      <c r="F541" s="11"/>
      <c r="G541" s="1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1"/>
      <c r="C542" s="11"/>
      <c r="D542" s="11"/>
      <c r="E542" s="11"/>
      <c r="F542" s="11"/>
      <c r="G542" s="1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1"/>
      <c r="C543" s="11"/>
      <c r="D543" s="11"/>
      <c r="E543" s="11"/>
      <c r="F543" s="11"/>
      <c r="G543" s="1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1"/>
      <c r="C544" s="11"/>
      <c r="D544" s="11"/>
      <c r="E544" s="11"/>
      <c r="F544" s="11"/>
      <c r="G544" s="1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1"/>
      <c r="C545" s="11"/>
      <c r="D545" s="11"/>
      <c r="E545" s="11"/>
      <c r="F545" s="11"/>
      <c r="G545" s="1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1"/>
      <c r="C546" s="11"/>
      <c r="D546" s="11"/>
      <c r="E546" s="11"/>
      <c r="F546" s="11"/>
      <c r="G546" s="1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1"/>
      <c r="C547" s="11"/>
      <c r="D547" s="11"/>
      <c r="E547" s="11"/>
      <c r="F547" s="11"/>
      <c r="G547" s="1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1"/>
      <c r="C548" s="11"/>
      <c r="D548" s="11"/>
      <c r="E548" s="11"/>
      <c r="F548" s="11"/>
      <c r="G548" s="1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1"/>
      <c r="C549" s="11"/>
      <c r="D549" s="11"/>
      <c r="E549" s="11"/>
      <c r="F549" s="11"/>
      <c r="G549" s="1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1"/>
      <c r="C550" s="11"/>
      <c r="D550" s="11"/>
      <c r="E550" s="11"/>
      <c r="F550" s="11"/>
      <c r="G550" s="1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1"/>
      <c r="C551" s="11"/>
      <c r="D551" s="11"/>
      <c r="E551" s="11"/>
      <c r="F551" s="11"/>
      <c r="G551" s="1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1"/>
      <c r="C552" s="11"/>
      <c r="D552" s="11"/>
      <c r="E552" s="11"/>
      <c r="F552" s="11"/>
      <c r="G552" s="1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1"/>
      <c r="C553" s="11"/>
      <c r="D553" s="11"/>
      <c r="E553" s="11"/>
      <c r="F553" s="11"/>
      <c r="G553" s="1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1"/>
      <c r="C554" s="11"/>
      <c r="D554" s="11"/>
      <c r="E554" s="11"/>
      <c r="F554" s="11"/>
      <c r="G554" s="1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1"/>
      <c r="C555" s="11"/>
      <c r="D555" s="11"/>
      <c r="E555" s="11"/>
      <c r="F555" s="11"/>
      <c r="G555" s="1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1"/>
      <c r="C556" s="11"/>
      <c r="D556" s="11"/>
      <c r="E556" s="11"/>
      <c r="F556" s="11"/>
      <c r="G556" s="1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1"/>
      <c r="C557" s="11"/>
      <c r="D557" s="11"/>
      <c r="E557" s="11"/>
      <c r="F557" s="11"/>
      <c r="G557" s="1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1"/>
      <c r="C558" s="11"/>
      <c r="D558" s="11"/>
      <c r="E558" s="11"/>
      <c r="F558" s="11"/>
      <c r="G558" s="1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1"/>
      <c r="C559" s="11"/>
      <c r="D559" s="11"/>
      <c r="E559" s="11"/>
      <c r="F559" s="11"/>
      <c r="G559" s="1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1"/>
      <c r="C560" s="11"/>
      <c r="D560" s="11"/>
      <c r="E560" s="11"/>
      <c r="F560" s="11"/>
      <c r="G560" s="1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1"/>
      <c r="C561" s="11"/>
      <c r="D561" s="11"/>
      <c r="E561" s="11"/>
      <c r="F561" s="11"/>
      <c r="G561" s="1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1"/>
      <c r="C562" s="11"/>
      <c r="D562" s="11"/>
      <c r="E562" s="11"/>
      <c r="F562" s="11"/>
      <c r="G562" s="1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1"/>
      <c r="C563" s="11"/>
      <c r="D563" s="11"/>
      <c r="E563" s="11"/>
      <c r="F563" s="11"/>
      <c r="G563" s="1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1"/>
      <c r="C564" s="11"/>
      <c r="D564" s="11"/>
      <c r="E564" s="11"/>
      <c r="F564" s="11"/>
      <c r="G564" s="1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1"/>
      <c r="C565" s="11"/>
      <c r="D565" s="11"/>
      <c r="E565" s="11"/>
      <c r="F565" s="11"/>
      <c r="G565" s="1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1"/>
      <c r="C566" s="11"/>
      <c r="D566" s="11"/>
      <c r="E566" s="11"/>
      <c r="F566" s="11"/>
      <c r="G566" s="1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1"/>
      <c r="C567" s="11"/>
      <c r="D567" s="11"/>
      <c r="E567" s="11"/>
      <c r="F567" s="11"/>
      <c r="G567" s="1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1"/>
      <c r="C568" s="11"/>
      <c r="D568" s="11"/>
      <c r="E568" s="11"/>
      <c r="F568" s="11"/>
      <c r="G568" s="1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1"/>
      <c r="C569" s="11"/>
      <c r="D569" s="11"/>
      <c r="E569" s="11"/>
      <c r="F569" s="11"/>
      <c r="G569" s="1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1"/>
      <c r="C570" s="11"/>
      <c r="D570" s="11"/>
      <c r="E570" s="11"/>
      <c r="F570" s="11"/>
      <c r="G570" s="1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1"/>
      <c r="C571" s="11"/>
      <c r="D571" s="11"/>
      <c r="E571" s="11"/>
      <c r="F571" s="11"/>
      <c r="G571" s="1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1"/>
      <c r="C572" s="11"/>
      <c r="D572" s="11"/>
      <c r="E572" s="11"/>
      <c r="F572" s="11"/>
      <c r="G572" s="1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1"/>
      <c r="C573" s="11"/>
      <c r="D573" s="11"/>
      <c r="E573" s="11"/>
      <c r="F573" s="11"/>
      <c r="G573" s="1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1"/>
      <c r="C574" s="11"/>
      <c r="D574" s="11"/>
      <c r="E574" s="11"/>
      <c r="F574" s="11"/>
      <c r="G574" s="1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1"/>
      <c r="C575" s="11"/>
      <c r="D575" s="11"/>
      <c r="E575" s="11"/>
      <c r="F575" s="11"/>
      <c r="G575" s="1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1"/>
      <c r="C576" s="11"/>
      <c r="D576" s="11"/>
      <c r="E576" s="11"/>
      <c r="F576" s="11"/>
      <c r="G576" s="1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1"/>
      <c r="C577" s="11"/>
      <c r="D577" s="11"/>
      <c r="E577" s="11"/>
      <c r="F577" s="11"/>
      <c r="G577" s="1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1"/>
      <c r="C578" s="11"/>
      <c r="D578" s="11"/>
      <c r="E578" s="11"/>
      <c r="F578" s="11"/>
      <c r="G578" s="1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1"/>
      <c r="C579" s="11"/>
      <c r="D579" s="11"/>
      <c r="E579" s="11"/>
      <c r="F579" s="11"/>
      <c r="G579" s="1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1"/>
      <c r="C580" s="11"/>
      <c r="D580" s="11"/>
      <c r="E580" s="11"/>
      <c r="F580" s="11"/>
      <c r="G580" s="1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1"/>
      <c r="C581" s="11"/>
      <c r="D581" s="11"/>
      <c r="E581" s="11"/>
      <c r="F581" s="11"/>
      <c r="G581" s="1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1"/>
      <c r="C582" s="11"/>
      <c r="D582" s="11"/>
      <c r="E582" s="11"/>
      <c r="F582" s="11"/>
      <c r="G582" s="1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1"/>
      <c r="C583" s="11"/>
      <c r="D583" s="11"/>
      <c r="E583" s="11"/>
      <c r="F583" s="11"/>
      <c r="G583" s="1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1"/>
      <c r="C584" s="11"/>
      <c r="D584" s="11"/>
      <c r="E584" s="11"/>
      <c r="F584" s="11"/>
      <c r="G584" s="1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1"/>
      <c r="C585" s="11"/>
      <c r="D585" s="11"/>
      <c r="E585" s="11"/>
      <c r="F585" s="11"/>
      <c r="G585" s="1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1"/>
      <c r="C586" s="11"/>
      <c r="D586" s="11"/>
      <c r="E586" s="11"/>
      <c r="F586" s="11"/>
      <c r="G586" s="1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1"/>
      <c r="C587" s="11"/>
      <c r="D587" s="11"/>
      <c r="E587" s="11"/>
      <c r="F587" s="11"/>
      <c r="G587" s="1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1"/>
      <c r="C588" s="11"/>
      <c r="D588" s="11"/>
      <c r="E588" s="11"/>
      <c r="F588" s="11"/>
      <c r="G588" s="1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1"/>
      <c r="C589" s="11"/>
      <c r="D589" s="11"/>
      <c r="E589" s="11"/>
      <c r="F589" s="11"/>
      <c r="G589" s="1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1"/>
      <c r="C590" s="11"/>
      <c r="D590" s="11"/>
      <c r="E590" s="11"/>
      <c r="F590" s="11"/>
      <c r="G590" s="1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1"/>
      <c r="C591" s="11"/>
      <c r="D591" s="11"/>
      <c r="E591" s="11"/>
      <c r="F591" s="11"/>
      <c r="G591" s="1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1"/>
      <c r="C592" s="11"/>
      <c r="D592" s="11"/>
      <c r="E592" s="11"/>
      <c r="F592" s="11"/>
      <c r="G592" s="1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1"/>
      <c r="C593" s="11"/>
      <c r="D593" s="11"/>
      <c r="E593" s="11"/>
      <c r="F593" s="11"/>
      <c r="G593" s="1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1"/>
      <c r="C594" s="11"/>
      <c r="D594" s="11"/>
      <c r="E594" s="11"/>
      <c r="F594" s="11"/>
      <c r="G594" s="1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1"/>
      <c r="C595" s="11"/>
      <c r="D595" s="11"/>
      <c r="E595" s="11"/>
      <c r="F595" s="11"/>
      <c r="G595" s="1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1"/>
      <c r="C596" s="11"/>
      <c r="D596" s="11"/>
      <c r="E596" s="11"/>
      <c r="F596" s="11"/>
      <c r="G596" s="1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1"/>
      <c r="C597" s="11"/>
      <c r="D597" s="11"/>
      <c r="E597" s="11"/>
      <c r="F597" s="11"/>
      <c r="G597" s="1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1"/>
      <c r="C598" s="11"/>
      <c r="D598" s="11"/>
      <c r="E598" s="11"/>
      <c r="F598" s="11"/>
      <c r="G598" s="1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1"/>
      <c r="C599" s="11"/>
      <c r="D599" s="11"/>
      <c r="E599" s="11"/>
      <c r="F599" s="11"/>
      <c r="G599" s="1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1"/>
      <c r="C600" s="11"/>
      <c r="D600" s="11"/>
      <c r="E600" s="11"/>
      <c r="F600" s="11"/>
      <c r="G600" s="1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1"/>
      <c r="C601" s="11"/>
      <c r="D601" s="11"/>
      <c r="E601" s="11"/>
      <c r="F601" s="11"/>
      <c r="G601" s="1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1"/>
      <c r="C602" s="11"/>
      <c r="D602" s="11"/>
      <c r="E602" s="11"/>
      <c r="F602" s="11"/>
      <c r="G602" s="1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1"/>
      <c r="C603" s="11"/>
      <c r="D603" s="11"/>
      <c r="E603" s="11"/>
      <c r="F603" s="11"/>
      <c r="G603" s="1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1"/>
      <c r="C604" s="11"/>
      <c r="D604" s="11"/>
      <c r="E604" s="11"/>
      <c r="F604" s="11"/>
      <c r="G604" s="1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1"/>
      <c r="C605" s="11"/>
      <c r="D605" s="11"/>
      <c r="E605" s="11"/>
      <c r="F605" s="11"/>
      <c r="G605" s="1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1"/>
      <c r="C606" s="11"/>
      <c r="D606" s="11"/>
      <c r="E606" s="11"/>
      <c r="F606" s="11"/>
      <c r="G606" s="1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1"/>
      <c r="C607" s="11"/>
      <c r="D607" s="11"/>
      <c r="E607" s="11"/>
      <c r="F607" s="11"/>
      <c r="G607" s="1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1"/>
      <c r="C608" s="11"/>
      <c r="D608" s="11"/>
      <c r="E608" s="11"/>
      <c r="F608" s="11"/>
      <c r="G608" s="1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1"/>
      <c r="C609" s="11"/>
      <c r="D609" s="11"/>
      <c r="E609" s="11"/>
      <c r="F609" s="11"/>
      <c r="G609" s="1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1"/>
      <c r="C610" s="11"/>
      <c r="D610" s="11"/>
      <c r="E610" s="11"/>
      <c r="F610" s="11"/>
      <c r="G610" s="1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1"/>
      <c r="C611" s="11"/>
      <c r="D611" s="11"/>
      <c r="E611" s="11"/>
      <c r="F611" s="11"/>
      <c r="G611" s="1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1"/>
      <c r="C612" s="11"/>
      <c r="D612" s="11"/>
      <c r="E612" s="11"/>
      <c r="F612" s="11"/>
      <c r="G612" s="1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1"/>
      <c r="C613" s="11"/>
      <c r="D613" s="11"/>
      <c r="E613" s="11"/>
      <c r="F613" s="11"/>
      <c r="G613" s="1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1"/>
      <c r="C614" s="11"/>
      <c r="D614" s="11"/>
      <c r="E614" s="11"/>
      <c r="F614" s="11"/>
      <c r="G614" s="1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1"/>
      <c r="C615" s="11"/>
      <c r="D615" s="11"/>
      <c r="E615" s="11"/>
      <c r="F615" s="11"/>
      <c r="G615" s="1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1"/>
      <c r="C616" s="11"/>
      <c r="D616" s="11"/>
      <c r="E616" s="11"/>
      <c r="F616" s="11"/>
      <c r="G616" s="1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1"/>
      <c r="C617" s="11"/>
      <c r="D617" s="11"/>
      <c r="E617" s="11"/>
      <c r="F617" s="11"/>
      <c r="G617" s="1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1"/>
      <c r="C618" s="11"/>
      <c r="D618" s="11"/>
      <c r="E618" s="11"/>
      <c r="F618" s="11"/>
      <c r="G618" s="1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1"/>
      <c r="C619" s="11"/>
      <c r="D619" s="11"/>
      <c r="E619" s="11"/>
      <c r="F619" s="11"/>
      <c r="G619" s="1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1"/>
      <c r="C620" s="11"/>
      <c r="D620" s="11"/>
      <c r="E620" s="11"/>
      <c r="F620" s="11"/>
      <c r="G620" s="1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1"/>
      <c r="C621" s="11"/>
      <c r="D621" s="11"/>
      <c r="E621" s="11"/>
      <c r="F621" s="11"/>
      <c r="G621" s="1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1"/>
      <c r="C622" s="11"/>
      <c r="D622" s="11"/>
      <c r="E622" s="11"/>
      <c r="F622" s="11"/>
      <c r="G622" s="1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1"/>
      <c r="C623" s="11"/>
      <c r="D623" s="11"/>
      <c r="E623" s="11"/>
      <c r="F623" s="11"/>
      <c r="G623" s="1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1"/>
      <c r="C624" s="11"/>
      <c r="D624" s="11"/>
      <c r="E624" s="11"/>
      <c r="F624" s="11"/>
      <c r="G624" s="1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1"/>
      <c r="C625" s="11"/>
      <c r="D625" s="11"/>
      <c r="E625" s="11"/>
      <c r="F625" s="11"/>
      <c r="G625" s="1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1"/>
      <c r="C626" s="11"/>
      <c r="D626" s="11"/>
      <c r="E626" s="11"/>
      <c r="F626" s="11"/>
      <c r="G626" s="1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1"/>
      <c r="C627" s="11"/>
      <c r="D627" s="11"/>
      <c r="E627" s="11"/>
      <c r="F627" s="11"/>
      <c r="G627" s="1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1"/>
      <c r="C628" s="11"/>
      <c r="D628" s="11"/>
      <c r="E628" s="11"/>
      <c r="F628" s="11"/>
      <c r="G628" s="1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1"/>
      <c r="C629" s="11"/>
      <c r="D629" s="11"/>
      <c r="E629" s="11"/>
      <c r="F629" s="11"/>
      <c r="G629" s="1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1"/>
      <c r="C630" s="11"/>
      <c r="D630" s="11"/>
      <c r="E630" s="11"/>
      <c r="F630" s="11"/>
      <c r="G630" s="1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1"/>
      <c r="C631" s="11"/>
      <c r="D631" s="11"/>
      <c r="E631" s="11"/>
      <c r="F631" s="11"/>
      <c r="G631" s="1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1"/>
      <c r="C632" s="11"/>
      <c r="D632" s="11"/>
      <c r="E632" s="11"/>
      <c r="F632" s="11"/>
      <c r="G632" s="1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1"/>
      <c r="C633" s="11"/>
      <c r="D633" s="11"/>
      <c r="E633" s="11"/>
      <c r="F633" s="11"/>
      <c r="G633" s="1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1"/>
      <c r="C634" s="11"/>
      <c r="D634" s="11"/>
      <c r="E634" s="11"/>
      <c r="F634" s="11"/>
      <c r="G634" s="1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1"/>
      <c r="C635" s="11"/>
      <c r="D635" s="11"/>
      <c r="E635" s="11"/>
      <c r="F635" s="11"/>
      <c r="G635" s="1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1"/>
      <c r="C636" s="11"/>
      <c r="D636" s="11"/>
      <c r="E636" s="11"/>
      <c r="F636" s="11"/>
      <c r="G636" s="1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1"/>
      <c r="C637" s="11"/>
      <c r="D637" s="11"/>
      <c r="E637" s="11"/>
      <c r="F637" s="11"/>
      <c r="G637" s="1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1"/>
      <c r="C638" s="11"/>
      <c r="D638" s="11"/>
      <c r="E638" s="11"/>
      <c r="F638" s="11"/>
      <c r="G638" s="1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1"/>
      <c r="C639" s="11"/>
      <c r="D639" s="11"/>
      <c r="E639" s="11"/>
      <c r="F639" s="11"/>
      <c r="G639" s="1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1"/>
      <c r="C640" s="11"/>
      <c r="D640" s="11"/>
      <c r="E640" s="11"/>
      <c r="F640" s="11"/>
      <c r="G640" s="1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1"/>
      <c r="C641" s="11"/>
      <c r="D641" s="11"/>
      <c r="E641" s="11"/>
      <c r="F641" s="11"/>
      <c r="G641" s="1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1"/>
      <c r="C642" s="11"/>
      <c r="D642" s="11"/>
      <c r="E642" s="11"/>
      <c r="F642" s="11"/>
      <c r="G642" s="1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1"/>
      <c r="C643" s="11"/>
      <c r="D643" s="11"/>
      <c r="E643" s="11"/>
      <c r="F643" s="11"/>
      <c r="G643" s="1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1"/>
      <c r="C644" s="11"/>
      <c r="D644" s="11"/>
      <c r="E644" s="11"/>
      <c r="F644" s="11"/>
      <c r="G644" s="1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1"/>
      <c r="C645" s="11"/>
      <c r="D645" s="11"/>
      <c r="E645" s="11"/>
      <c r="F645" s="11"/>
      <c r="G645" s="1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1"/>
      <c r="C646" s="11"/>
      <c r="D646" s="11"/>
      <c r="E646" s="11"/>
      <c r="F646" s="11"/>
      <c r="G646" s="1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1"/>
      <c r="C647" s="11"/>
      <c r="D647" s="11"/>
      <c r="E647" s="11"/>
      <c r="F647" s="11"/>
      <c r="G647" s="1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1"/>
      <c r="C648" s="11"/>
      <c r="D648" s="11"/>
      <c r="E648" s="11"/>
      <c r="F648" s="11"/>
      <c r="G648" s="1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1"/>
      <c r="C649" s="11"/>
      <c r="D649" s="11"/>
      <c r="E649" s="11"/>
      <c r="F649" s="11"/>
      <c r="G649" s="1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1"/>
      <c r="C650" s="11"/>
      <c r="D650" s="11"/>
      <c r="E650" s="11"/>
      <c r="F650" s="11"/>
      <c r="G650" s="1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1"/>
      <c r="C651" s="11"/>
      <c r="D651" s="11"/>
      <c r="E651" s="11"/>
      <c r="F651" s="11"/>
      <c r="G651" s="1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1"/>
      <c r="C652" s="11"/>
      <c r="D652" s="11"/>
      <c r="E652" s="11"/>
      <c r="F652" s="11"/>
      <c r="G652" s="1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1"/>
      <c r="C653" s="11"/>
      <c r="D653" s="11"/>
      <c r="E653" s="11"/>
      <c r="F653" s="11"/>
      <c r="G653" s="1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1"/>
      <c r="C654" s="11"/>
      <c r="D654" s="11"/>
      <c r="E654" s="11"/>
      <c r="F654" s="11"/>
      <c r="G654" s="1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1"/>
      <c r="C655" s="11"/>
      <c r="D655" s="11"/>
      <c r="E655" s="11"/>
      <c r="F655" s="11"/>
      <c r="G655" s="1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1"/>
      <c r="C656" s="11"/>
      <c r="D656" s="11"/>
      <c r="E656" s="11"/>
      <c r="F656" s="11"/>
      <c r="G656" s="1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1"/>
      <c r="C657" s="11"/>
      <c r="D657" s="11"/>
      <c r="E657" s="11"/>
      <c r="F657" s="11"/>
      <c r="G657" s="1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1"/>
      <c r="C658" s="11"/>
      <c r="D658" s="11"/>
      <c r="E658" s="11"/>
      <c r="F658" s="11"/>
      <c r="G658" s="1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1"/>
      <c r="C659" s="11"/>
      <c r="D659" s="11"/>
      <c r="E659" s="11"/>
      <c r="F659" s="11"/>
      <c r="G659" s="1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1"/>
      <c r="C660" s="11"/>
      <c r="D660" s="11"/>
      <c r="E660" s="11"/>
      <c r="F660" s="11"/>
      <c r="G660" s="1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1"/>
      <c r="C661" s="11"/>
      <c r="D661" s="11"/>
      <c r="E661" s="11"/>
      <c r="F661" s="11"/>
      <c r="G661" s="1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1"/>
      <c r="C662" s="11"/>
      <c r="D662" s="11"/>
      <c r="E662" s="11"/>
      <c r="F662" s="11"/>
      <c r="G662" s="1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1"/>
      <c r="C663" s="11"/>
      <c r="D663" s="11"/>
      <c r="E663" s="11"/>
      <c r="F663" s="11"/>
      <c r="G663" s="1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1"/>
      <c r="C664" s="11"/>
      <c r="D664" s="11"/>
      <c r="E664" s="11"/>
      <c r="F664" s="11"/>
      <c r="G664" s="1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1"/>
      <c r="C665" s="11"/>
      <c r="D665" s="11"/>
      <c r="E665" s="11"/>
      <c r="F665" s="11"/>
      <c r="G665" s="1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1"/>
      <c r="C666" s="11"/>
      <c r="D666" s="11"/>
      <c r="E666" s="11"/>
      <c r="F666" s="11"/>
      <c r="G666" s="1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1"/>
      <c r="C667" s="11"/>
      <c r="D667" s="11"/>
      <c r="E667" s="11"/>
      <c r="F667" s="11"/>
      <c r="G667" s="1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1"/>
      <c r="C668" s="11"/>
      <c r="D668" s="11"/>
      <c r="E668" s="11"/>
      <c r="F668" s="11"/>
      <c r="G668" s="1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1"/>
      <c r="C669" s="11"/>
      <c r="D669" s="11"/>
      <c r="E669" s="11"/>
      <c r="F669" s="11"/>
      <c r="G669" s="1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1"/>
      <c r="C670" s="11"/>
      <c r="D670" s="11"/>
      <c r="E670" s="11"/>
      <c r="F670" s="11"/>
      <c r="G670" s="1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1"/>
      <c r="C671" s="11"/>
      <c r="D671" s="11"/>
      <c r="E671" s="11"/>
      <c r="F671" s="11"/>
      <c r="G671" s="1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1"/>
      <c r="C672" s="11"/>
      <c r="D672" s="11"/>
      <c r="E672" s="11"/>
      <c r="F672" s="11"/>
      <c r="G672" s="1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1"/>
      <c r="C673" s="11"/>
      <c r="D673" s="11"/>
      <c r="E673" s="11"/>
      <c r="F673" s="11"/>
      <c r="G673" s="1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1"/>
      <c r="C674" s="11"/>
      <c r="D674" s="11"/>
      <c r="E674" s="11"/>
      <c r="F674" s="11"/>
      <c r="G674" s="1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1"/>
      <c r="C675" s="11"/>
      <c r="D675" s="11"/>
      <c r="E675" s="11"/>
      <c r="F675" s="11"/>
      <c r="G675" s="1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1"/>
      <c r="C676" s="11"/>
      <c r="D676" s="11"/>
      <c r="E676" s="11"/>
      <c r="F676" s="11"/>
      <c r="G676" s="1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1"/>
      <c r="C677" s="11"/>
      <c r="D677" s="11"/>
      <c r="E677" s="11"/>
      <c r="F677" s="11"/>
      <c r="G677" s="1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1"/>
      <c r="C678" s="11"/>
      <c r="D678" s="11"/>
      <c r="E678" s="11"/>
      <c r="F678" s="11"/>
      <c r="G678" s="1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1"/>
      <c r="C679" s="11"/>
      <c r="D679" s="11"/>
      <c r="E679" s="11"/>
      <c r="F679" s="11"/>
      <c r="G679" s="1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1"/>
      <c r="C680" s="11"/>
      <c r="D680" s="11"/>
      <c r="E680" s="11"/>
      <c r="F680" s="11"/>
      <c r="G680" s="1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1"/>
      <c r="C681" s="11"/>
      <c r="D681" s="11"/>
      <c r="E681" s="11"/>
      <c r="F681" s="11"/>
      <c r="G681" s="1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1"/>
      <c r="C682" s="11"/>
      <c r="D682" s="11"/>
      <c r="E682" s="11"/>
      <c r="F682" s="11"/>
      <c r="G682" s="1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1"/>
      <c r="C683" s="11"/>
      <c r="D683" s="11"/>
      <c r="E683" s="11"/>
      <c r="F683" s="11"/>
      <c r="G683" s="1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1"/>
      <c r="C684" s="11"/>
      <c r="D684" s="11"/>
      <c r="E684" s="11"/>
      <c r="F684" s="11"/>
      <c r="G684" s="1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1"/>
      <c r="C685" s="11"/>
      <c r="D685" s="11"/>
      <c r="E685" s="11"/>
      <c r="F685" s="11"/>
      <c r="G685" s="1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1"/>
      <c r="C686" s="11"/>
      <c r="D686" s="11"/>
      <c r="E686" s="11"/>
      <c r="F686" s="11"/>
      <c r="G686" s="1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1"/>
      <c r="C687" s="11"/>
      <c r="D687" s="11"/>
      <c r="E687" s="11"/>
      <c r="F687" s="11"/>
      <c r="G687" s="1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1"/>
      <c r="C688" s="11"/>
      <c r="D688" s="11"/>
      <c r="E688" s="11"/>
      <c r="F688" s="11"/>
      <c r="G688" s="1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1"/>
      <c r="C689" s="11"/>
      <c r="D689" s="11"/>
      <c r="E689" s="11"/>
      <c r="F689" s="11"/>
      <c r="G689" s="1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1"/>
      <c r="C690" s="11"/>
      <c r="D690" s="11"/>
      <c r="E690" s="11"/>
      <c r="F690" s="11"/>
      <c r="G690" s="1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1"/>
      <c r="C691" s="11"/>
      <c r="D691" s="11"/>
      <c r="E691" s="11"/>
      <c r="F691" s="11"/>
      <c r="G691" s="1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1"/>
      <c r="C692" s="11"/>
      <c r="D692" s="11"/>
      <c r="E692" s="11"/>
      <c r="F692" s="11"/>
      <c r="G692" s="1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1"/>
      <c r="C693" s="11"/>
      <c r="D693" s="11"/>
      <c r="E693" s="11"/>
      <c r="F693" s="11"/>
      <c r="G693" s="1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1"/>
      <c r="C694" s="11"/>
      <c r="D694" s="11"/>
      <c r="E694" s="11"/>
      <c r="F694" s="11"/>
      <c r="G694" s="1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1"/>
      <c r="C695" s="11"/>
      <c r="D695" s="11"/>
      <c r="E695" s="11"/>
      <c r="F695" s="11"/>
      <c r="G695" s="1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1"/>
      <c r="C696" s="11"/>
      <c r="D696" s="11"/>
      <c r="E696" s="11"/>
      <c r="F696" s="11"/>
      <c r="G696" s="1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1"/>
      <c r="C697" s="11"/>
      <c r="D697" s="11"/>
      <c r="E697" s="11"/>
      <c r="F697" s="11"/>
      <c r="G697" s="1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1"/>
      <c r="C698" s="11"/>
      <c r="D698" s="11"/>
      <c r="E698" s="11"/>
      <c r="F698" s="11"/>
      <c r="G698" s="1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1"/>
      <c r="C699" s="11"/>
      <c r="D699" s="11"/>
      <c r="E699" s="11"/>
      <c r="F699" s="11"/>
      <c r="G699" s="1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1"/>
      <c r="C700" s="11"/>
      <c r="D700" s="11"/>
      <c r="E700" s="11"/>
      <c r="F700" s="11"/>
      <c r="G700" s="1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1"/>
      <c r="C701" s="11"/>
      <c r="D701" s="11"/>
      <c r="E701" s="11"/>
      <c r="F701" s="11"/>
      <c r="G701" s="1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1"/>
      <c r="C702" s="11"/>
      <c r="D702" s="11"/>
      <c r="E702" s="11"/>
      <c r="F702" s="11"/>
      <c r="G702" s="1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1"/>
      <c r="C703" s="11"/>
      <c r="D703" s="11"/>
      <c r="E703" s="11"/>
      <c r="F703" s="11"/>
      <c r="G703" s="1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1"/>
      <c r="C704" s="11"/>
      <c r="D704" s="11"/>
      <c r="E704" s="11"/>
      <c r="F704" s="11"/>
      <c r="G704" s="1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1"/>
      <c r="C705" s="11"/>
      <c r="D705" s="11"/>
      <c r="E705" s="11"/>
      <c r="F705" s="11"/>
      <c r="G705" s="1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1"/>
      <c r="C706" s="11"/>
      <c r="D706" s="11"/>
      <c r="E706" s="11"/>
      <c r="F706" s="11"/>
      <c r="G706" s="1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1"/>
      <c r="C707" s="11"/>
      <c r="D707" s="11"/>
      <c r="E707" s="11"/>
      <c r="F707" s="11"/>
      <c r="G707" s="1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1"/>
      <c r="C708" s="11"/>
      <c r="D708" s="11"/>
      <c r="E708" s="11"/>
      <c r="F708" s="11"/>
      <c r="G708" s="1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1"/>
      <c r="C709" s="11"/>
      <c r="D709" s="11"/>
      <c r="E709" s="11"/>
      <c r="F709" s="11"/>
      <c r="G709" s="1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1"/>
      <c r="C710" s="11"/>
      <c r="D710" s="11"/>
      <c r="E710" s="11"/>
      <c r="F710" s="11"/>
      <c r="G710" s="1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1"/>
      <c r="C711" s="11"/>
      <c r="D711" s="11"/>
      <c r="E711" s="11"/>
      <c r="F711" s="11"/>
      <c r="G711" s="1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1"/>
      <c r="C712" s="11"/>
      <c r="D712" s="11"/>
      <c r="E712" s="11"/>
      <c r="F712" s="11"/>
      <c r="G712" s="1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1"/>
      <c r="C713" s="11"/>
      <c r="D713" s="11"/>
      <c r="E713" s="11"/>
      <c r="F713" s="11"/>
      <c r="G713" s="1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1"/>
      <c r="C714" s="11"/>
      <c r="D714" s="11"/>
      <c r="E714" s="11"/>
      <c r="F714" s="11"/>
      <c r="G714" s="1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1"/>
      <c r="C715" s="11"/>
      <c r="D715" s="11"/>
      <c r="E715" s="11"/>
      <c r="F715" s="11"/>
      <c r="G715" s="1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1"/>
      <c r="C716" s="11"/>
      <c r="D716" s="11"/>
      <c r="E716" s="11"/>
      <c r="F716" s="11"/>
      <c r="G716" s="1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1"/>
      <c r="C717" s="11"/>
      <c r="D717" s="11"/>
      <c r="E717" s="11"/>
      <c r="F717" s="11"/>
      <c r="G717" s="1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1"/>
      <c r="C718" s="11"/>
      <c r="D718" s="11"/>
      <c r="E718" s="11"/>
      <c r="F718" s="11"/>
      <c r="G718" s="1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1"/>
      <c r="C719" s="11"/>
      <c r="D719" s="11"/>
      <c r="E719" s="11"/>
      <c r="F719" s="11"/>
      <c r="G719" s="1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1"/>
      <c r="C720" s="11"/>
      <c r="D720" s="11"/>
      <c r="E720" s="11"/>
      <c r="F720" s="11"/>
      <c r="G720" s="1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1"/>
      <c r="C721" s="11"/>
      <c r="D721" s="11"/>
      <c r="E721" s="11"/>
      <c r="F721" s="11"/>
      <c r="G721" s="1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1"/>
      <c r="C722" s="11"/>
      <c r="D722" s="11"/>
      <c r="E722" s="11"/>
      <c r="F722" s="11"/>
      <c r="G722" s="1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1"/>
      <c r="C723" s="11"/>
      <c r="D723" s="11"/>
      <c r="E723" s="11"/>
      <c r="F723" s="11"/>
      <c r="G723" s="1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1"/>
      <c r="C724" s="11"/>
      <c r="D724" s="11"/>
      <c r="E724" s="11"/>
      <c r="F724" s="11"/>
      <c r="G724" s="1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1"/>
      <c r="C725" s="11"/>
      <c r="D725" s="11"/>
      <c r="E725" s="11"/>
      <c r="F725" s="11"/>
      <c r="G725" s="1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1"/>
      <c r="C726" s="11"/>
      <c r="D726" s="11"/>
      <c r="E726" s="11"/>
      <c r="F726" s="11"/>
      <c r="G726" s="1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1"/>
      <c r="C727" s="11"/>
      <c r="D727" s="11"/>
      <c r="E727" s="11"/>
      <c r="F727" s="11"/>
      <c r="G727" s="1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1"/>
      <c r="C728" s="11"/>
      <c r="D728" s="11"/>
      <c r="E728" s="11"/>
      <c r="F728" s="11"/>
      <c r="G728" s="1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1"/>
      <c r="C729" s="11"/>
      <c r="D729" s="11"/>
      <c r="E729" s="11"/>
      <c r="F729" s="11"/>
      <c r="G729" s="1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1"/>
      <c r="C730" s="11"/>
      <c r="D730" s="11"/>
      <c r="E730" s="11"/>
      <c r="F730" s="11"/>
      <c r="G730" s="1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1"/>
      <c r="C731" s="11"/>
      <c r="D731" s="11"/>
      <c r="E731" s="11"/>
      <c r="F731" s="11"/>
      <c r="G731" s="1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1"/>
      <c r="C732" s="11"/>
      <c r="D732" s="11"/>
      <c r="E732" s="11"/>
      <c r="F732" s="11"/>
      <c r="G732" s="1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1"/>
      <c r="C733" s="11"/>
      <c r="D733" s="11"/>
      <c r="E733" s="11"/>
      <c r="F733" s="11"/>
      <c r="G733" s="1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1"/>
      <c r="C734" s="11"/>
      <c r="D734" s="11"/>
      <c r="E734" s="11"/>
      <c r="F734" s="11"/>
      <c r="G734" s="1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1"/>
      <c r="C735" s="11"/>
      <c r="D735" s="11"/>
      <c r="E735" s="11"/>
      <c r="F735" s="11"/>
      <c r="G735" s="1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1"/>
      <c r="C736" s="11"/>
      <c r="D736" s="11"/>
      <c r="E736" s="11"/>
      <c r="F736" s="11"/>
      <c r="G736" s="1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1"/>
      <c r="C737" s="11"/>
      <c r="D737" s="11"/>
      <c r="E737" s="11"/>
      <c r="F737" s="11"/>
      <c r="G737" s="1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1"/>
      <c r="C738" s="11"/>
      <c r="D738" s="11"/>
      <c r="E738" s="11"/>
      <c r="F738" s="11"/>
      <c r="G738" s="1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1"/>
      <c r="C739" s="11"/>
      <c r="D739" s="11"/>
      <c r="E739" s="11"/>
      <c r="F739" s="11"/>
      <c r="G739" s="1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1"/>
      <c r="C740" s="11"/>
      <c r="D740" s="11"/>
      <c r="E740" s="11"/>
      <c r="F740" s="11"/>
      <c r="G740" s="1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1"/>
      <c r="C741" s="11"/>
      <c r="D741" s="11"/>
      <c r="E741" s="11"/>
      <c r="F741" s="11"/>
      <c r="G741" s="1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1"/>
      <c r="C742" s="11"/>
      <c r="D742" s="11"/>
      <c r="E742" s="11"/>
      <c r="F742" s="11"/>
      <c r="G742" s="1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1"/>
      <c r="C743" s="11"/>
      <c r="D743" s="11"/>
      <c r="E743" s="11"/>
      <c r="F743" s="11"/>
      <c r="G743" s="1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1"/>
      <c r="C744" s="11"/>
      <c r="D744" s="11"/>
      <c r="E744" s="11"/>
      <c r="F744" s="11"/>
      <c r="G744" s="1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1"/>
      <c r="C745" s="11"/>
      <c r="D745" s="11"/>
      <c r="E745" s="11"/>
      <c r="F745" s="11"/>
      <c r="G745" s="1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1"/>
      <c r="C746" s="11"/>
      <c r="D746" s="11"/>
      <c r="E746" s="11"/>
      <c r="F746" s="11"/>
      <c r="G746" s="1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1"/>
      <c r="C747" s="11"/>
      <c r="D747" s="11"/>
      <c r="E747" s="11"/>
      <c r="F747" s="11"/>
      <c r="G747" s="1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1"/>
      <c r="C748" s="11"/>
      <c r="D748" s="11"/>
      <c r="E748" s="11"/>
      <c r="F748" s="11"/>
      <c r="G748" s="1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1"/>
      <c r="C749" s="11"/>
      <c r="D749" s="11"/>
      <c r="E749" s="11"/>
      <c r="F749" s="11"/>
      <c r="G749" s="1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1"/>
      <c r="C750" s="11"/>
      <c r="D750" s="11"/>
      <c r="E750" s="11"/>
      <c r="F750" s="11"/>
      <c r="G750" s="1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1"/>
      <c r="C751" s="11"/>
      <c r="D751" s="11"/>
      <c r="E751" s="11"/>
      <c r="F751" s="11"/>
      <c r="G751" s="1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1"/>
      <c r="C752" s="11"/>
      <c r="D752" s="11"/>
      <c r="E752" s="11"/>
      <c r="F752" s="11"/>
      <c r="G752" s="1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1"/>
      <c r="C753" s="11"/>
      <c r="D753" s="11"/>
      <c r="E753" s="11"/>
      <c r="F753" s="11"/>
      <c r="G753" s="1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1"/>
      <c r="C754" s="11"/>
      <c r="D754" s="11"/>
      <c r="E754" s="11"/>
      <c r="F754" s="11"/>
      <c r="G754" s="1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1"/>
      <c r="C755" s="11"/>
      <c r="D755" s="11"/>
      <c r="E755" s="11"/>
      <c r="F755" s="11"/>
      <c r="G755" s="1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1"/>
      <c r="C756" s="11"/>
      <c r="D756" s="11"/>
      <c r="E756" s="11"/>
      <c r="F756" s="11"/>
      <c r="G756" s="1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1"/>
      <c r="C757" s="11"/>
      <c r="D757" s="11"/>
      <c r="E757" s="11"/>
      <c r="F757" s="11"/>
      <c r="G757" s="1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1"/>
      <c r="C758" s="11"/>
      <c r="D758" s="11"/>
      <c r="E758" s="11"/>
      <c r="F758" s="11"/>
      <c r="G758" s="1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1"/>
      <c r="C759" s="11"/>
      <c r="D759" s="11"/>
      <c r="E759" s="11"/>
      <c r="F759" s="11"/>
      <c r="G759" s="1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1"/>
      <c r="C760" s="11"/>
      <c r="D760" s="11"/>
      <c r="E760" s="11"/>
      <c r="F760" s="11"/>
      <c r="G760" s="1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1"/>
      <c r="C761" s="11"/>
      <c r="D761" s="11"/>
      <c r="E761" s="11"/>
      <c r="F761" s="11"/>
      <c r="G761" s="1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1"/>
      <c r="C762" s="11"/>
      <c r="D762" s="11"/>
      <c r="E762" s="11"/>
      <c r="F762" s="11"/>
      <c r="G762" s="1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1"/>
      <c r="C763" s="11"/>
      <c r="D763" s="11"/>
      <c r="E763" s="11"/>
      <c r="F763" s="11"/>
      <c r="G763" s="1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1"/>
      <c r="C764" s="11"/>
      <c r="D764" s="11"/>
      <c r="E764" s="11"/>
      <c r="F764" s="11"/>
      <c r="G764" s="1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1"/>
      <c r="C765" s="11"/>
      <c r="D765" s="11"/>
      <c r="E765" s="11"/>
      <c r="F765" s="11"/>
      <c r="G765" s="1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1"/>
      <c r="C766" s="11"/>
      <c r="D766" s="11"/>
      <c r="E766" s="11"/>
      <c r="F766" s="11"/>
      <c r="G766" s="1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1"/>
      <c r="C767" s="11"/>
      <c r="D767" s="11"/>
      <c r="E767" s="11"/>
      <c r="F767" s="11"/>
      <c r="G767" s="1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1"/>
      <c r="C768" s="11"/>
      <c r="D768" s="11"/>
      <c r="E768" s="11"/>
      <c r="F768" s="11"/>
      <c r="G768" s="1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1"/>
      <c r="C769" s="11"/>
      <c r="D769" s="11"/>
      <c r="E769" s="11"/>
      <c r="F769" s="11"/>
      <c r="G769" s="1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1"/>
      <c r="C770" s="11"/>
      <c r="D770" s="11"/>
      <c r="E770" s="11"/>
      <c r="F770" s="11"/>
      <c r="G770" s="1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1"/>
      <c r="C771" s="11"/>
      <c r="D771" s="11"/>
      <c r="E771" s="11"/>
      <c r="F771" s="11"/>
      <c r="G771" s="1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1"/>
      <c r="C772" s="11"/>
      <c r="D772" s="11"/>
      <c r="E772" s="11"/>
      <c r="F772" s="11"/>
      <c r="G772" s="1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1"/>
      <c r="C773" s="11"/>
      <c r="D773" s="11"/>
      <c r="E773" s="11"/>
      <c r="F773" s="11"/>
      <c r="G773" s="1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1"/>
      <c r="C774" s="11"/>
      <c r="D774" s="11"/>
      <c r="E774" s="11"/>
      <c r="F774" s="11"/>
      <c r="G774" s="1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1"/>
      <c r="C775" s="11"/>
      <c r="D775" s="11"/>
      <c r="E775" s="11"/>
      <c r="F775" s="11"/>
      <c r="G775" s="1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1"/>
      <c r="C776" s="11"/>
      <c r="D776" s="11"/>
      <c r="E776" s="11"/>
      <c r="F776" s="11"/>
      <c r="G776" s="1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1"/>
      <c r="C777" s="11"/>
      <c r="D777" s="11"/>
      <c r="E777" s="11"/>
      <c r="F777" s="11"/>
      <c r="G777" s="1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1"/>
      <c r="C778" s="11"/>
      <c r="D778" s="11"/>
      <c r="E778" s="11"/>
      <c r="F778" s="11"/>
      <c r="G778" s="1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1"/>
      <c r="C779" s="11"/>
      <c r="D779" s="11"/>
      <c r="E779" s="11"/>
      <c r="F779" s="11"/>
      <c r="G779" s="1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1"/>
      <c r="C780" s="11"/>
      <c r="D780" s="11"/>
      <c r="E780" s="11"/>
      <c r="F780" s="11"/>
      <c r="G780" s="1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1"/>
      <c r="C781" s="11"/>
      <c r="D781" s="11"/>
      <c r="E781" s="11"/>
      <c r="F781" s="11"/>
      <c r="G781" s="1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1"/>
      <c r="C782" s="11"/>
      <c r="D782" s="11"/>
      <c r="E782" s="11"/>
      <c r="F782" s="11"/>
      <c r="G782" s="1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1"/>
      <c r="C783" s="11"/>
      <c r="D783" s="11"/>
      <c r="E783" s="11"/>
      <c r="F783" s="11"/>
      <c r="G783" s="1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1"/>
      <c r="C784" s="11"/>
      <c r="D784" s="11"/>
      <c r="E784" s="11"/>
      <c r="F784" s="11"/>
      <c r="G784" s="1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1"/>
      <c r="C785" s="11"/>
      <c r="D785" s="11"/>
      <c r="E785" s="11"/>
      <c r="F785" s="11"/>
      <c r="G785" s="1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1"/>
      <c r="C786" s="11"/>
      <c r="D786" s="11"/>
      <c r="E786" s="11"/>
      <c r="F786" s="11"/>
      <c r="G786" s="1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1"/>
      <c r="C787" s="11"/>
      <c r="D787" s="11"/>
      <c r="E787" s="11"/>
      <c r="F787" s="11"/>
      <c r="G787" s="1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1"/>
      <c r="C788" s="11"/>
      <c r="D788" s="11"/>
      <c r="E788" s="11"/>
      <c r="F788" s="11"/>
      <c r="G788" s="1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1"/>
      <c r="C789" s="11"/>
      <c r="D789" s="11"/>
      <c r="E789" s="11"/>
      <c r="F789" s="11"/>
      <c r="G789" s="1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1"/>
      <c r="C790" s="11"/>
      <c r="D790" s="11"/>
      <c r="E790" s="11"/>
      <c r="F790" s="11"/>
      <c r="G790" s="1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1"/>
      <c r="C791" s="11"/>
      <c r="D791" s="11"/>
      <c r="E791" s="11"/>
      <c r="F791" s="11"/>
      <c r="G791" s="1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1"/>
      <c r="C792" s="11"/>
      <c r="D792" s="11"/>
      <c r="E792" s="11"/>
      <c r="F792" s="11"/>
      <c r="G792" s="1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1"/>
      <c r="C793" s="11"/>
      <c r="D793" s="11"/>
      <c r="E793" s="11"/>
      <c r="F793" s="11"/>
      <c r="G793" s="1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1"/>
      <c r="C794" s="11"/>
      <c r="D794" s="11"/>
      <c r="E794" s="11"/>
      <c r="F794" s="11"/>
      <c r="G794" s="1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1"/>
      <c r="C795" s="11"/>
      <c r="D795" s="11"/>
      <c r="E795" s="11"/>
      <c r="F795" s="11"/>
      <c r="G795" s="1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1"/>
      <c r="C796" s="11"/>
      <c r="D796" s="11"/>
      <c r="E796" s="11"/>
      <c r="F796" s="11"/>
      <c r="G796" s="1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1"/>
      <c r="C797" s="11"/>
      <c r="D797" s="11"/>
      <c r="E797" s="11"/>
      <c r="F797" s="11"/>
      <c r="G797" s="1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1"/>
      <c r="C798" s="11"/>
      <c r="D798" s="11"/>
      <c r="E798" s="11"/>
      <c r="F798" s="11"/>
      <c r="G798" s="1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1"/>
      <c r="C799" s="11"/>
      <c r="D799" s="11"/>
      <c r="E799" s="11"/>
      <c r="F799" s="11"/>
      <c r="G799" s="1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1"/>
      <c r="C800" s="11"/>
      <c r="D800" s="11"/>
      <c r="E800" s="11"/>
      <c r="F800" s="11"/>
      <c r="G800" s="1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1"/>
      <c r="C801" s="11"/>
      <c r="D801" s="11"/>
      <c r="E801" s="11"/>
      <c r="F801" s="11"/>
      <c r="G801" s="1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1"/>
      <c r="C802" s="11"/>
      <c r="D802" s="11"/>
      <c r="E802" s="11"/>
      <c r="F802" s="11"/>
      <c r="G802" s="1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1"/>
      <c r="C803" s="11"/>
      <c r="D803" s="11"/>
      <c r="E803" s="11"/>
      <c r="F803" s="11"/>
      <c r="G803" s="1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1"/>
      <c r="C804" s="11"/>
      <c r="D804" s="11"/>
      <c r="E804" s="11"/>
      <c r="F804" s="11"/>
      <c r="G804" s="1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1"/>
      <c r="C805" s="11"/>
      <c r="D805" s="11"/>
      <c r="E805" s="11"/>
      <c r="F805" s="11"/>
      <c r="G805" s="1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1"/>
      <c r="C806" s="11"/>
      <c r="D806" s="11"/>
      <c r="E806" s="11"/>
      <c r="F806" s="11"/>
      <c r="G806" s="1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1"/>
      <c r="C807" s="11"/>
      <c r="D807" s="11"/>
      <c r="E807" s="11"/>
      <c r="F807" s="11"/>
      <c r="G807" s="1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1"/>
      <c r="C808" s="11"/>
      <c r="D808" s="11"/>
      <c r="E808" s="11"/>
      <c r="F808" s="11"/>
      <c r="G808" s="1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1"/>
      <c r="C809" s="11"/>
      <c r="D809" s="11"/>
      <c r="E809" s="11"/>
      <c r="F809" s="11"/>
      <c r="G809" s="1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1"/>
      <c r="C810" s="11"/>
      <c r="D810" s="11"/>
      <c r="E810" s="11"/>
      <c r="F810" s="11"/>
      <c r="G810" s="1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1"/>
      <c r="C811" s="11"/>
      <c r="D811" s="11"/>
      <c r="E811" s="11"/>
      <c r="F811" s="11"/>
      <c r="G811" s="1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1"/>
      <c r="C812" s="11"/>
      <c r="D812" s="11"/>
      <c r="E812" s="11"/>
      <c r="F812" s="11"/>
      <c r="G812" s="1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1"/>
      <c r="C813" s="11"/>
      <c r="D813" s="11"/>
      <c r="E813" s="11"/>
      <c r="F813" s="11"/>
      <c r="G813" s="1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1"/>
      <c r="C814" s="11"/>
      <c r="D814" s="11"/>
      <c r="E814" s="11"/>
      <c r="F814" s="11"/>
      <c r="G814" s="1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1"/>
      <c r="C815" s="11"/>
      <c r="D815" s="11"/>
      <c r="E815" s="11"/>
      <c r="F815" s="11"/>
      <c r="G815" s="1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1"/>
      <c r="C816" s="11"/>
      <c r="D816" s="11"/>
      <c r="E816" s="11"/>
      <c r="F816" s="11"/>
      <c r="G816" s="1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1"/>
      <c r="C817" s="11"/>
      <c r="D817" s="11"/>
      <c r="E817" s="11"/>
      <c r="F817" s="11"/>
      <c r="G817" s="1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1"/>
      <c r="C818" s="11"/>
      <c r="D818" s="11"/>
      <c r="E818" s="11"/>
      <c r="F818" s="11"/>
      <c r="G818" s="1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1"/>
      <c r="C819" s="11"/>
      <c r="D819" s="11"/>
      <c r="E819" s="11"/>
      <c r="F819" s="11"/>
      <c r="G819" s="1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1"/>
      <c r="C820" s="11"/>
      <c r="D820" s="11"/>
      <c r="E820" s="11"/>
      <c r="F820" s="11"/>
      <c r="G820" s="1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1"/>
      <c r="C821" s="11"/>
      <c r="D821" s="11"/>
      <c r="E821" s="11"/>
      <c r="F821" s="11"/>
      <c r="G821" s="1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1"/>
      <c r="C822" s="11"/>
      <c r="D822" s="11"/>
      <c r="E822" s="11"/>
      <c r="F822" s="11"/>
      <c r="G822" s="1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1"/>
      <c r="C823" s="11"/>
      <c r="D823" s="11"/>
      <c r="E823" s="11"/>
      <c r="F823" s="11"/>
      <c r="G823" s="1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1"/>
      <c r="C824" s="11"/>
      <c r="D824" s="11"/>
      <c r="E824" s="11"/>
      <c r="F824" s="11"/>
      <c r="G824" s="1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1"/>
      <c r="C825" s="11"/>
      <c r="D825" s="11"/>
      <c r="E825" s="11"/>
      <c r="F825" s="11"/>
      <c r="G825" s="1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1"/>
      <c r="C826" s="11"/>
      <c r="D826" s="11"/>
      <c r="E826" s="11"/>
      <c r="F826" s="11"/>
      <c r="G826" s="1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1"/>
      <c r="C827" s="11"/>
      <c r="D827" s="11"/>
      <c r="E827" s="11"/>
      <c r="F827" s="11"/>
      <c r="G827" s="1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1"/>
      <c r="C828" s="11"/>
      <c r="D828" s="11"/>
      <c r="E828" s="11"/>
      <c r="F828" s="11"/>
      <c r="G828" s="1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1"/>
      <c r="C829" s="11"/>
      <c r="D829" s="11"/>
      <c r="E829" s="11"/>
      <c r="F829" s="11"/>
      <c r="G829" s="1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1"/>
      <c r="C830" s="11"/>
      <c r="D830" s="11"/>
      <c r="E830" s="11"/>
      <c r="F830" s="11"/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1"/>
      <c r="C831" s="11"/>
      <c r="D831" s="11"/>
      <c r="E831" s="11"/>
      <c r="F831" s="11"/>
      <c r="G831" s="1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1"/>
      <c r="C832" s="11"/>
      <c r="D832" s="11"/>
      <c r="E832" s="11"/>
      <c r="F832" s="11"/>
      <c r="G832" s="1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1"/>
      <c r="C833" s="11"/>
      <c r="D833" s="11"/>
      <c r="E833" s="11"/>
      <c r="F833" s="11"/>
      <c r="G833" s="1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1"/>
      <c r="C834" s="11"/>
      <c r="D834" s="11"/>
      <c r="E834" s="11"/>
      <c r="F834" s="11"/>
      <c r="G834" s="1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1"/>
      <c r="C835" s="11"/>
      <c r="D835" s="11"/>
      <c r="E835" s="11"/>
      <c r="F835" s="11"/>
      <c r="G835" s="1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1"/>
      <c r="C836" s="11"/>
      <c r="D836" s="11"/>
      <c r="E836" s="11"/>
      <c r="F836" s="11"/>
      <c r="G836" s="1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1"/>
      <c r="C837" s="11"/>
      <c r="D837" s="11"/>
      <c r="E837" s="11"/>
      <c r="F837" s="11"/>
      <c r="G837" s="1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1"/>
      <c r="C838" s="11"/>
      <c r="D838" s="11"/>
      <c r="E838" s="11"/>
      <c r="F838" s="11"/>
      <c r="G838" s="1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1"/>
      <c r="C839" s="11"/>
      <c r="D839" s="11"/>
      <c r="E839" s="11"/>
      <c r="F839" s="11"/>
      <c r="G839" s="1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1"/>
      <c r="C840" s="11"/>
      <c r="D840" s="11"/>
      <c r="E840" s="11"/>
      <c r="F840" s="11"/>
      <c r="G840" s="1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1"/>
      <c r="C841" s="11"/>
      <c r="D841" s="11"/>
      <c r="E841" s="11"/>
      <c r="F841" s="11"/>
      <c r="G841" s="1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1"/>
      <c r="C842" s="11"/>
      <c r="D842" s="11"/>
      <c r="E842" s="11"/>
      <c r="F842" s="11"/>
      <c r="G842" s="1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1"/>
      <c r="C843" s="11"/>
      <c r="D843" s="11"/>
      <c r="E843" s="11"/>
      <c r="F843" s="11"/>
      <c r="G843" s="1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1"/>
      <c r="C844" s="11"/>
      <c r="D844" s="11"/>
      <c r="E844" s="11"/>
      <c r="F844" s="11"/>
      <c r="G844" s="1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1"/>
      <c r="C845" s="11"/>
      <c r="D845" s="11"/>
      <c r="E845" s="11"/>
      <c r="F845" s="11"/>
      <c r="G845" s="1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1"/>
      <c r="C846" s="11"/>
      <c r="D846" s="11"/>
      <c r="E846" s="11"/>
      <c r="F846" s="11"/>
      <c r="G846" s="1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1"/>
      <c r="C847" s="11"/>
      <c r="D847" s="11"/>
      <c r="E847" s="11"/>
      <c r="F847" s="11"/>
      <c r="G847" s="1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1"/>
      <c r="C848" s="11"/>
      <c r="D848" s="11"/>
      <c r="E848" s="11"/>
      <c r="F848" s="11"/>
      <c r="G848" s="1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1"/>
      <c r="C849" s="11"/>
      <c r="D849" s="11"/>
      <c r="E849" s="11"/>
      <c r="F849" s="11"/>
      <c r="G849" s="1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1"/>
      <c r="C850" s="11"/>
      <c r="D850" s="11"/>
      <c r="E850" s="11"/>
      <c r="F850" s="11"/>
      <c r="G850" s="1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1"/>
      <c r="C851" s="11"/>
      <c r="D851" s="11"/>
      <c r="E851" s="11"/>
      <c r="F851" s="11"/>
      <c r="G851" s="1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1"/>
      <c r="C852" s="11"/>
      <c r="D852" s="11"/>
      <c r="E852" s="11"/>
      <c r="F852" s="11"/>
      <c r="G852" s="1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1"/>
      <c r="C853" s="11"/>
      <c r="D853" s="11"/>
      <c r="E853" s="11"/>
      <c r="F853" s="11"/>
      <c r="G853" s="1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1"/>
      <c r="C854" s="11"/>
      <c r="D854" s="11"/>
      <c r="E854" s="11"/>
      <c r="F854" s="11"/>
      <c r="G854" s="1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1"/>
      <c r="C855" s="11"/>
      <c r="D855" s="11"/>
      <c r="E855" s="11"/>
      <c r="F855" s="11"/>
      <c r="G855" s="1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1"/>
      <c r="C856" s="11"/>
      <c r="D856" s="11"/>
      <c r="E856" s="11"/>
      <c r="F856" s="11"/>
      <c r="G856" s="1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1"/>
      <c r="C857" s="11"/>
      <c r="D857" s="11"/>
      <c r="E857" s="11"/>
      <c r="F857" s="11"/>
      <c r="G857" s="1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1"/>
      <c r="C858" s="11"/>
      <c r="D858" s="11"/>
      <c r="E858" s="11"/>
      <c r="F858" s="11"/>
      <c r="G858" s="1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1"/>
      <c r="C859" s="11"/>
      <c r="D859" s="11"/>
      <c r="E859" s="11"/>
      <c r="F859" s="11"/>
      <c r="G859" s="1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1"/>
      <c r="C860" s="11"/>
      <c r="D860" s="11"/>
      <c r="E860" s="11"/>
      <c r="F860" s="11"/>
      <c r="G860" s="1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1"/>
      <c r="C861" s="11"/>
      <c r="D861" s="11"/>
      <c r="E861" s="11"/>
      <c r="F861" s="11"/>
      <c r="G861" s="1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1"/>
      <c r="C862" s="11"/>
      <c r="D862" s="11"/>
      <c r="E862" s="11"/>
      <c r="F862" s="11"/>
      <c r="G862" s="1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1"/>
      <c r="C863" s="11"/>
      <c r="D863" s="11"/>
      <c r="E863" s="11"/>
      <c r="F863" s="11"/>
      <c r="G863" s="1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1"/>
      <c r="C864" s="11"/>
      <c r="D864" s="11"/>
      <c r="E864" s="11"/>
      <c r="F864" s="11"/>
      <c r="G864" s="1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1"/>
      <c r="C865" s="11"/>
      <c r="D865" s="11"/>
      <c r="E865" s="11"/>
      <c r="F865" s="11"/>
      <c r="G865" s="1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1"/>
      <c r="C866" s="11"/>
      <c r="D866" s="11"/>
      <c r="E866" s="11"/>
      <c r="F866" s="11"/>
      <c r="G866" s="1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1"/>
      <c r="C867" s="11"/>
      <c r="D867" s="11"/>
      <c r="E867" s="11"/>
      <c r="F867" s="11"/>
      <c r="G867" s="1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1"/>
      <c r="C868" s="11"/>
      <c r="D868" s="11"/>
      <c r="E868" s="11"/>
      <c r="F868" s="11"/>
      <c r="G868" s="1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1"/>
      <c r="C869" s="11"/>
      <c r="D869" s="11"/>
      <c r="E869" s="11"/>
      <c r="F869" s="11"/>
      <c r="G869" s="1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1"/>
      <c r="C870" s="11"/>
      <c r="D870" s="11"/>
      <c r="E870" s="11"/>
      <c r="F870" s="11"/>
      <c r="G870" s="1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1"/>
      <c r="C871" s="11"/>
      <c r="D871" s="11"/>
      <c r="E871" s="11"/>
      <c r="F871" s="11"/>
      <c r="G871" s="1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1"/>
      <c r="C872" s="11"/>
      <c r="D872" s="11"/>
      <c r="E872" s="11"/>
      <c r="F872" s="11"/>
      <c r="G872" s="1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1"/>
      <c r="C873" s="11"/>
      <c r="D873" s="11"/>
      <c r="E873" s="11"/>
      <c r="F873" s="11"/>
      <c r="G873" s="1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1"/>
      <c r="C874" s="11"/>
      <c r="D874" s="11"/>
      <c r="E874" s="11"/>
      <c r="F874" s="11"/>
      <c r="G874" s="1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1"/>
      <c r="C875" s="11"/>
      <c r="D875" s="11"/>
      <c r="E875" s="11"/>
      <c r="F875" s="11"/>
      <c r="G875" s="1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1"/>
      <c r="C876" s="11"/>
      <c r="D876" s="11"/>
      <c r="E876" s="11"/>
      <c r="F876" s="11"/>
      <c r="G876" s="1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1"/>
      <c r="C877" s="11"/>
      <c r="D877" s="11"/>
      <c r="E877" s="11"/>
      <c r="F877" s="11"/>
      <c r="G877" s="1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1"/>
      <c r="C878" s="11"/>
      <c r="D878" s="11"/>
      <c r="E878" s="11"/>
      <c r="F878" s="11"/>
      <c r="G878" s="1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1"/>
      <c r="C879" s="11"/>
      <c r="D879" s="11"/>
      <c r="E879" s="11"/>
      <c r="F879" s="11"/>
      <c r="G879" s="1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1"/>
      <c r="C880" s="11"/>
      <c r="D880" s="11"/>
      <c r="E880" s="11"/>
      <c r="F880" s="11"/>
      <c r="G880" s="1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1"/>
      <c r="C881" s="11"/>
      <c r="D881" s="11"/>
      <c r="E881" s="11"/>
      <c r="F881" s="11"/>
      <c r="G881" s="1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1"/>
      <c r="C882" s="11"/>
      <c r="D882" s="11"/>
      <c r="E882" s="11"/>
      <c r="F882" s="11"/>
      <c r="G882" s="1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1"/>
      <c r="C883" s="11"/>
      <c r="D883" s="11"/>
      <c r="E883" s="11"/>
      <c r="F883" s="11"/>
      <c r="G883" s="1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1"/>
      <c r="C884" s="11"/>
      <c r="D884" s="11"/>
      <c r="E884" s="11"/>
      <c r="F884" s="11"/>
      <c r="G884" s="1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1"/>
      <c r="C885" s="11"/>
      <c r="D885" s="11"/>
      <c r="E885" s="11"/>
      <c r="F885" s="11"/>
      <c r="G885" s="1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1"/>
      <c r="C886" s="11"/>
      <c r="D886" s="11"/>
      <c r="E886" s="11"/>
      <c r="F886" s="11"/>
      <c r="G886" s="1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1"/>
      <c r="C887" s="11"/>
      <c r="D887" s="11"/>
      <c r="E887" s="11"/>
      <c r="F887" s="11"/>
      <c r="G887" s="1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1"/>
      <c r="C888" s="11"/>
      <c r="D888" s="11"/>
      <c r="E888" s="11"/>
      <c r="F888" s="11"/>
      <c r="G888" s="1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1"/>
      <c r="C889" s="11"/>
      <c r="D889" s="11"/>
      <c r="E889" s="11"/>
      <c r="F889" s="11"/>
      <c r="G889" s="1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1"/>
      <c r="C890" s="11"/>
      <c r="D890" s="11"/>
      <c r="E890" s="11"/>
      <c r="F890" s="11"/>
      <c r="G890" s="1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1"/>
      <c r="C891" s="11"/>
      <c r="D891" s="11"/>
      <c r="E891" s="11"/>
      <c r="F891" s="11"/>
      <c r="G891" s="1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1"/>
      <c r="C892" s="11"/>
      <c r="D892" s="11"/>
      <c r="E892" s="11"/>
      <c r="F892" s="11"/>
      <c r="G892" s="1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1"/>
      <c r="C893" s="11"/>
      <c r="D893" s="11"/>
      <c r="E893" s="11"/>
      <c r="F893" s="11"/>
      <c r="G893" s="1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1"/>
      <c r="C894" s="11"/>
      <c r="D894" s="11"/>
      <c r="E894" s="11"/>
      <c r="F894" s="11"/>
      <c r="G894" s="1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1"/>
      <c r="C895" s="11"/>
      <c r="D895" s="11"/>
      <c r="E895" s="11"/>
      <c r="F895" s="11"/>
      <c r="G895" s="1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1"/>
      <c r="C896" s="11"/>
      <c r="D896" s="11"/>
      <c r="E896" s="11"/>
      <c r="F896" s="11"/>
      <c r="G896" s="1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1"/>
      <c r="C897" s="11"/>
      <c r="D897" s="11"/>
      <c r="E897" s="11"/>
      <c r="F897" s="11"/>
      <c r="G897" s="1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1"/>
      <c r="C898" s="11"/>
      <c r="D898" s="11"/>
      <c r="E898" s="11"/>
      <c r="F898" s="11"/>
      <c r="G898" s="1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1"/>
      <c r="C899" s="11"/>
      <c r="D899" s="11"/>
      <c r="E899" s="11"/>
      <c r="F899" s="11"/>
      <c r="G899" s="1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1"/>
      <c r="C900" s="11"/>
      <c r="D900" s="11"/>
      <c r="E900" s="11"/>
      <c r="F900" s="11"/>
      <c r="G900" s="1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1"/>
      <c r="C901" s="11"/>
      <c r="D901" s="11"/>
      <c r="E901" s="11"/>
      <c r="F901" s="11"/>
      <c r="G901" s="1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1"/>
      <c r="C902" s="11"/>
      <c r="D902" s="11"/>
      <c r="E902" s="11"/>
      <c r="F902" s="11"/>
      <c r="G902" s="1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1"/>
      <c r="C903" s="11"/>
      <c r="D903" s="11"/>
      <c r="E903" s="11"/>
      <c r="F903" s="11"/>
      <c r="G903" s="1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1"/>
      <c r="C904" s="11"/>
      <c r="D904" s="11"/>
      <c r="E904" s="11"/>
      <c r="F904" s="11"/>
      <c r="G904" s="1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1"/>
      <c r="C905" s="11"/>
      <c r="D905" s="11"/>
      <c r="E905" s="11"/>
      <c r="F905" s="11"/>
      <c r="G905" s="1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1"/>
      <c r="C906" s="11"/>
      <c r="D906" s="11"/>
      <c r="E906" s="11"/>
      <c r="F906" s="11"/>
      <c r="G906" s="1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1"/>
      <c r="C907" s="11"/>
      <c r="D907" s="11"/>
      <c r="E907" s="11"/>
      <c r="F907" s="11"/>
      <c r="G907" s="1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1"/>
      <c r="C908" s="11"/>
      <c r="D908" s="11"/>
      <c r="E908" s="11"/>
      <c r="F908" s="11"/>
      <c r="G908" s="1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1"/>
      <c r="C909" s="11"/>
      <c r="D909" s="11"/>
      <c r="E909" s="11"/>
      <c r="F909" s="11"/>
      <c r="G909" s="1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1"/>
      <c r="C910" s="11"/>
      <c r="D910" s="11"/>
      <c r="E910" s="11"/>
      <c r="F910" s="11"/>
      <c r="G910" s="1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1"/>
      <c r="C911" s="11"/>
      <c r="D911" s="11"/>
      <c r="E911" s="11"/>
      <c r="F911" s="11"/>
      <c r="G911" s="1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1"/>
      <c r="C912" s="11"/>
      <c r="D912" s="11"/>
      <c r="E912" s="11"/>
      <c r="F912" s="11"/>
      <c r="G912" s="1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1"/>
      <c r="C913" s="11"/>
      <c r="D913" s="11"/>
      <c r="E913" s="11"/>
      <c r="F913" s="11"/>
      <c r="G913" s="1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1"/>
      <c r="C914" s="11"/>
      <c r="D914" s="11"/>
      <c r="E914" s="11"/>
      <c r="F914" s="11"/>
      <c r="G914" s="1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1"/>
      <c r="C915" s="11"/>
      <c r="D915" s="11"/>
      <c r="E915" s="11"/>
      <c r="F915" s="11"/>
      <c r="G915" s="1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1"/>
      <c r="C916" s="11"/>
      <c r="D916" s="11"/>
      <c r="E916" s="11"/>
      <c r="F916" s="11"/>
      <c r="G916" s="1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1"/>
      <c r="C917" s="11"/>
      <c r="D917" s="11"/>
      <c r="E917" s="11"/>
      <c r="F917" s="11"/>
      <c r="G917" s="1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1"/>
      <c r="C918" s="11"/>
      <c r="D918" s="11"/>
      <c r="E918" s="11"/>
      <c r="F918" s="11"/>
      <c r="G918" s="1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1"/>
      <c r="C919" s="11"/>
      <c r="D919" s="11"/>
      <c r="E919" s="11"/>
      <c r="F919" s="11"/>
      <c r="G919" s="1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1"/>
      <c r="C920" s="11"/>
      <c r="D920" s="11"/>
      <c r="E920" s="11"/>
      <c r="F920" s="11"/>
      <c r="G920" s="1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1"/>
      <c r="C921" s="11"/>
      <c r="D921" s="11"/>
      <c r="E921" s="11"/>
      <c r="F921" s="11"/>
      <c r="G921" s="1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1"/>
      <c r="C922" s="11"/>
      <c r="D922" s="11"/>
      <c r="E922" s="11"/>
      <c r="F922" s="11"/>
      <c r="G922" s="1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1"/>
      <c r="C923" s="11"/>
      <c r="D923" s="11"/>
      <c r="E923" s="11"/>
      <c r="F923" s="11"/>
      <c r="G923" s="1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1"/>
      <c r="C924" s="11"/>
      <c r="D924" s="11"/>
      <c r="E924" s="11"/>
      <c r="F924" s="11"/>
      <c r="G924" s="1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1"/>
      <c r="C925" s="11"/>
      <c r="D925" s="11"/>
      <c r="E925" s="11"/>
      <c r="F925" s="11"/>
      <c r="G925" s="1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1"/>
      <c r="C926" s="11"/>
      <c r="D926" s="11"/>
      <c r="E926" s="11"/>
      <c r="F926" s="11"/>
      <c r="G926" s="1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1"/>
      <c r="C927" s="11"/>
      <c r="D927" s="11"/>
      <c r="E927" s="11"/>
      <c r="F927" s="11"/>
      <c r="G927" s="1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1"/>
      <c r="C928" s="11"/>
      <c r="D928" s="11"/>
      <c r="E928" s="11"/>
      <c r="F928" s="11"/>
      <c r="G928" s="1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1"/>
      <c r="C929" s="11"/>
      <c r="D929" s="11"/>
      <c r="E929" s="11"/>
      <c r="F929" s="11"/>
      <c r="G929" s="1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1"/>
      <c r="C930" s="11"/>
      <c r="D930" s="11"/>
      <c r="E930" s="11"/>
      <c r="F930" s="11"/>
      <c r="G930" s="1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1"/>
      <c r="C931" s="11"/>
      <c r="D931" s="11"/>
      <c r="E931" s="11"/>
      <c r="F931" s="11"/>
      <c r="G931" s="1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1"/>
      <c r="C932" s="11"/>
      <c r="D932" s="11"/>
      <c r="E932" s="11"/>
      <c r="F932" s="11"/>
      <c r="G932" s="1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1"/>
      <c r="C933" s="11"/>
      <c r="D933" s="11"/>
      <c r="E933" s="11"/>
      <c r="F933" s="11"/>
      <c r="G933" s="1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1"/>
      <c r="C934" s="11"/>
      <c r="D934" s="11"/>
      <c r="E934" s="11"/>
      <c r="F934" s="11"/>
      <c r="G934" s="1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1"/>
      <c r="C935" s="11"/>
      <c r="D935" s="11"/>
      <c r="E935" s="11"/>
      <c r="F935" s="11"/>
      <c r="G935" s="1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1"/>
      <c r="C936" s="11"/>
      <c r="D936" s="11"/>
      <c r="E936" s="11"/>
      <c r="F936" s="11"/>
      <c r="G936" s="1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1"/>
      <c r="C937" s="11"/>
      <c r="D937" s="11"/>
      <c r="E937" s="11"/>
      <c r="F937" s="11"/>
      <c r="G937" s="1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1"/>
      <c r="C938" s="11"/>
      <c r="D938" s="11"/>
      <c r="E938" s="11"/>
      <c r="F938" s="11"/>
      <c r="G938" s="1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1"/>
      <c r="C939" s="11"/>
      <c r="D939" s="11"/>
      <c r="E939" s="11"/>
      <c r="F939" s="11"/>
      <c r="G939" s="1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1"/>
      <c r="C940" s="11"/>
      <c r="D940" s="11"/>
      <c r="E940" s="11"/>
      <c r="F940" s="11"/>
      <c r="G940" s="1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1"/>
      <c r="C941" s="11"/>
      <c r="D941" s="11"/>
      <c r="E941" s="11"/>
      <c r="F941" s="11"/>
      <c r="G941" s="1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1"/>
      <c r="C942" s="11"/>
      <c r="D942" s="11"/>
      <c r="E942" s="11"/>
      <c r="F942" s="11"/>
      <c r="G942" s="1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1"/>
      <c r="C943" s="11"/>
      <c r="D943" s="11"/>
      <c r="E943" s="11"/>
      <c r="F943" s="11"/>
      <c r="G943" s="1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1"/>
      <c r="C944" s="11"/>
      <c r="D944" s="11"/>
      <c r="E944" s="11"/>
      <c r="F944" s="11"/>
      <c r="G944" s="1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1"/>
      <c r="C945" s="11"/>
      <c r="D945" s="11"/>
      <c r="E945" s="11"/>
      <c r="F945" s="11"/>
      <c r="G945" s="1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1"/>
      <c r="C946" s="11"/>
      <c r="D946" s="11"/>
      <c r="E946" s="11"/>
      <c r="F946" s="11"/>
      <c r="G946" s="1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1"/>
      <c r="C947" s="11"/>
      <c r="D947" s="11"/>
      <c r="E947" s="11"/>
      <c r="F947" s="11"/>
      <c r="G947" s="1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1"/>
      <c r="C948" s="11"/>
      <c r="D948" s="11"/>
      <c r="E948" s="11"/>
      <c r="F948" s="11"/>
      <c r="G948" s="1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1"/>
      <c r="C949" s="11"/>
      <c r="D949" s="11"/>
      <c r="E949" s="11"/>
      <c r="F949" s="11"/>
      <c r="G949" s="1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1"/>
      <c r="C950" s="11"/>
      <c r="D950" s="11"/>
      <c r="E950" s="11"/>
      <c r="F950" s="11"/>
      <c r="G950" s="1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1"/>
      <c r="C951" s="11"/>
      <c r="D951" s="11"/>
      <c r="E951" s="11"/>
      <c r="F951" s="11"/>
      <c r="G951" s="1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1"/>
      <c r="C952" s="11"/>
      <c r="D952" s="11"/>
      <c r="E952" s="11"/>
      <c r="F952" s="11"/>
      <c r="G952" s="1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1"/>
      <c r="C953" s="11"/>
      <c r="D953" s="11"/>
      <c r="E953" s="11"/>
      <c r="F953" s="11"/>
      <c r="G953" s="1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1"/>
      <c r="C954" s="11"/>
      <c r="D954" s="11"/>
      <c r="E954" s="11"/>
      <c r="F954" s="11"/>
      <c r="G954" s="1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1"/>
      <c r="C955" s="11"/>
      <c r="D955" s="11"/>
      <c r="E955" s="11"/>
      <c r="F955" s="11"/>
      <c r="G955" s="1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1"/>
      <c r="C956" s="11"/>
      <c r="D956" s="11"/>
      <c r="E956" s="11"/>
      <c r="F956" s="11"/>
      <c r="G956" s="1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1"/>
      <c r="C957" s="11"/>
      <c r="D957" s="11"/>
      <c r="E957" s="11"/>
      <c r="F957" s="11"/>
      <c r="G957" s="1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1"/>
      <c r="C958" s="11"/>
      <c r="D958" s="11"/>
      <c r="E958" s="11"/>
      <c r="F958" s="11"/>
      <c r="G958" s="1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1"/>
      <c r="C959" s="11"/>
      <c r="D959" s="11"/>
      <c r="E959" s="11"/>
      <c r="F959" s="11"/>
      <c r="G959" s="1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1"/>
      <c r="C960" s="11"/>
      <c r="D960" s="11"/>
      <c r="E960" s="11"/>
      <c r="F960" s="11"/>
      <c r="G960" s="1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1"/>
      <c r="C961" s="11"/>
      <c r="D961" s="11"/>
      <c r="E961" s="11"/>
      <c r="F961" s="11"/>
      <c r="G961" s="1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1"/>
      <c r="C962" s="11"/>
      <c r="D962" s="11"/>
      <c r="E962" s="11"/>
      <c r="F962" s="11"/>
      <c r="G962" s="1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1"/>
      <c r="C963" s="11"/>
      <c r="D963" s="11"/>
      <c r="E963" s="11"/>
      <c r="F963" s="11"/>
      <c r="G963" s="1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1"/>
      <c r="C964" s="11"/>
      <c r="D964" s="11"/>
      <c r="E964" s="11"/>
      <c r="F964" s="11"/>
      <c r="G964" s="1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1"/>
      <c r="C965" s="11"/>
      <c r="D965" s="11"/>
      <c r="E965" s="11"/>
      <c r="F965" s="11"/>
      <c r="G965" s="1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1"/>
      <c r="C966" s="11"/>
      <c r="D966" s="11"/>
      <c r="E966" s="11"/>
      <c r="F966" s="11"/>
      <c r="G966" s="1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1"/>
      <c r="C967" s="11"/>
      <c r="D967" s="11"/>
      <c r="E967" s="11"/>
      <c r="F967" s="11"/>
      <c r="G967" s="1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1"/>
      <c r="C968" s="11"/>
      <c r="D968" s="11"/>
      <c r="E968" s="11"/>
      <c r="F968" s="11"/>
      <c r="G968" s="1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1"/>
      <c r="C969" s="11"/>
      <c r="D969" s="11"/>
      <c r="E969" s="11"/>
      <c r="F969" s="11"/>
      <c r="G969" s="1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1"/>
      <c r="C970" s="11"/>
      <c r="D970" s="11"/>
      <c r="E970" s="11"/>
      <c r="F970" s="11"/>
      <c r="G970" s="1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1"/>
      <c r="C971" s="11"/>
      <c r="D971" s="11"/>
      <c r="E971" s="11"/>
      <c r="F971" s="11"/>
      <c r="G971" s="1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1"/>
      <c r="C972" s="11"/>
      <c r="D972" s="11"/>
      <c r="E972" s="11"/>
      <c r="F972" s="11"/>
      <c r="G972" s="1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1"/>
      <c r="C973" s="11"/>
      <c r="D973" s="11"/>
      <c r="E973" s="11"/>
      <c r="F973" s="11"/>
      <c r="G973" s="1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1"/>
      <c r="C974" s="11"/>
      <c r="D974" s="11"/>
      <c r="E974" s="11"/>
      <c r="F974" s="11"/>
      <c r="G974" s="1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1"/>
      <c r="C975" s="11"/>
      <c r="D975" s="11"/>
      <c r="E975" s="11"/>
      <c r="F975" s="11"/>
      <c r="G975" s="1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1"/>
      <c r="C976" s="11"/>
      <c r="D976" s="11"/>
      <c r="E976" s="11"/>
      <c r="F976" s="11"/>
      <c r="G976" s="1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1"/>
      <c r="C977" s="11"/>
      <c r="D977" s="11"/>
      <c r="E977" s="11"/>
      <c r="F977" s="11"/>
      <c r="G977" s="1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1"/>
      <c r="C978" s="11"/>
      <c r="D978" s="11"/>
      <c r="E978" s="11"/>
      <c r="F978" s="11"/>
      <c r="G978" s="1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1"/>
      <c r="C979" s="11"/>
      <c r="D979" s="11"/>
      <c r="E979" s="11"/>
      <c r="F979" s="11"/>
      <c r="G979" s="1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1"/>
      <c r="C980" s="11"/>
      <c r="D980" s="11"/>
      <c r="E980" s="11"/>
      <c r="F980" s="11"/>
      <c r="G980" s="1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1"/>
      <c r="C981" s="11"/>
      <c r="D981" s="11"/>
      <c r="E981" s="11"/>
      <c r="F981" s="11"/>
      <c r="G981" s="1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1"/>
      <c r="C982" s="11"/>
      <c r="D982" s="11"/>
      <c r="E982" s="11"/>
      <c r="F982" s="11"/>
      <c r="G982" s="1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1"/>
      <c r="C983" s="11"/>
      <c r="D983" s="11"/>
      <c r="E983" s="11"/>
      <c r="F983" s="11"/>
      <c r="G983" s="1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1"/>
      <c r="C984" s="11"/>
      <c r="D984" s="11"/>
      <c r="E984" s="11"/>
      <c r="F984" s="11"/>
      <c r="G984" s="1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1"/>
      <c r="C985" s="11"/>
      <c r="D985" s="11"/>
      <c r="E985" s="11"/>
      <c r="F985" s="11"/>
      <c r="G985" s="1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1"/>
      <c r="C986" s="11"/>
      <c r="D986" s="11"/>
      <c r="E986" s="11"/>
      <c r="F986" s="11"/>
      <c r="G986" s="1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1"/>
      <c r="C987" s="11"/>
      <c r="D987" s="11"/>
      <c r="E987" s="11"/>
      <c r="F987" s="11"/>
      <c r="G987" s="1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1"/>
      <c r="C988" s="11"/>
      <c r="D988" s="11"/>
      <c r="E988" s="11"/>
      <c r="F988" s="11"/>
      <c r="G988" s="1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1"/>
      <c r="C989" s="11"/>
      <c r="D989" s="11"/>
      <c r="E989" s="11"/>
      <c r="F989" s="11"/>
      <c r="G989" s="1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1"/>
      <c r="C990" s="11"/>
      <c r="D990" s="11"/>
      <c r="E990" s="11"/>
      <c r="F990" s="11"/>
      <c r="G990" s="1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1"/>
      <c r="C991" s="11"/>
      <c r="D991" s="11"/>
      <c r="E991" s="11"/>
      <c r="F991" s="11"/>
      <c r="G991" s="1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1"/>
      <c r="C992" s="11"/>
      <c r="D992" s="11"/>
      <c r="E992" s="11"/>
      <c r="F992" s="11"/>
      <c r="G992" s="1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1"/>
      <c r="C993" s="11"/>
      <c r="D993" s="11"/>
      <c r="E993" s="11"/>
      <c r="F993" s="11"/>
      <c r="G993" s="1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1"/>
      <c r="C994" s="11"/>
      <c r="D994" s="11"/>
      <c r="E994" s="11"/>
      <c r="F994" s="11"/>
      <c r="G994" s="1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1"/>
      <c r="C995" s="11"/>
      <c r="D995" s="11"/>
      <c r="E995" s="11"/>
      <c r="F995" s="11"/>
      <c r="G995" s="1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1"/>
      <c r="C996" s="11"/>
      <c r="D996" s="11"/>
      <c r="E996" s="11"/>
      <c r="F996" s="11"/>
      <c r="G996" s="1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1"/>
      <c r="C997" s="11"/>
      <c r="D997" s="11"/>
      <c r="E997" s="11"/>
      <c r="F997" s="11"/>
      <c r="G997" s="1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1"/>
      <c r="C998" s="11"/>
      <c r="D998" s="11"/>
      <c r="E998" s="11"/>
      <c r="F998" s="11"/>
      <c r="G998" s="1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1"/>
      <c r="C999" s="11"/>
      <c r="D999" s="11"/>
      <c r="E999" s="11"/>
      <c r="F999" s="11"/>
      <c r="G999" s="1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1"/>
      <c r="C1000" s="11"/>
      <c r="D1000" s="11"/>
      <c r="E1000" s="11"/>
      <c r="F1000" s="11"/>
      <c r="G1000" s="1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L2:L76">
      <formula1>"YES,NO,maybe ,Done"</formula1>
    </dataValidation>
    <dataValidation type="list" allowBlank="1" showErrorMessage="1" sqref="I2:I76">
      <formula1>"Yes, will check now.,Will check after the call,No, not interested.,Done"</formula1>
    </dataValidation>
    <dataValidation type="list" allowBlank="1" showErrorMessage="1" sqref="J2:J76">
      <formula1>"YES,NO,Done"</formula1>
    </dataValidation>
    <dataValidation type="list" allowBlank="1" showErrorMessage="1" sqref="M2:M7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6">
      <formula1>"Reached,Not Picking Up,Phone Not Working,Wrong Person,Not Yet Called,Wrong Number,Busy "</formula1>
    </dataValidation>
    <dataValidation type="list" allowBlank="1" showErrorMessage="1" sqref="A2:A76">
      <formula1>"Dagmawi,Girumsew,Abeba,Tsedenia,Yosef,Nati,Haemnen"</formula1>
    </dataValidation>
    <dataValidation type="list" allowBlank="1" showErrorMessage="1" sqref="K2:K76">
      <formula1>"YES,NO"</formula1>
    </dataValidation>
  </dataValidations>
  <drawing r:id="rId1"/>
</worksheet>
</file>