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0"/>
    </font>
    <font>
      <b val="1"/>
      <color rgb="00000000"/>
      <sz val="14"/>
    </font>
    <font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FFFFFF"/>
      <sz val="12"/>
    </font>
    <font>
      <name val="Consolas"/>
      <sz val="9"/>
    </font>
  </fonts>
  <fills count="5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FFF00"/>
      </patternFill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1" fontId="3" fillId="3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1" fontId="6" fillId="0" borderId="2" applyAlignment="1" pivotButton="0" quotePrefix="0" xfId="0">
      <alignment horizontal="center" vertical="center"/>
    </xf>
    <xf numFmtId="0" fontId="6" fillId="0" borderId="2" pivotButton="0" quotePrefix="0" xfId="0"/>
    <xf numFmtId="0" fontId="8" fillId="0" borderId="2" pivotButton="0" quotePrefix="0" xfId="0"/>
    <xf numFmtId="164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ont>
        <color rgb="00999999"/>
      </font>
      <fill>
        <patternFill patternType="solid">
          <fgColor rgb="00E0E0E0"/>
        </patternFill>
      </fill>
    </dxf>
    <dxf>
      <fill>
        <patternFill patternType="solid">
          <fgColor rgb="00FFF2CC"/>
        </patternFill>
      </fill>
    </dxf>
    <dxf>
      <font>
        <b val="1"/>
        <color rgb="00FFFFFF"/>
      </font>
      <fill>
        <patternFill patternType="solid">
          <fgColor rgb="00C00000"/>
        </patternFill>
      </fill>
    </dxf>
    <dxf>
      <font>
        <b val="1"/>
        <color rgb="00FFFFFF"/>
      </font>
      <fill>
        <patternFill patternType="solid">
          <fgColor rgb="002E7D3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5" customWidth="1" min="3" max="3"/>
    <col width="3" customWidth="1" min="4" max="4"/>
    <col width="8" customWidth="1" min="5" max="5"/>
    <col width="38" customWidth="1" min="6" max="6"/>
  </cols>
  <sheetData>
    <row r="1" ht="28" customHeight="1">
      <c r="A1" s="1" t="inlineStr">
        <is>
          <t>COTAÇÃO BISTECÃO</t>
        </is>
      </c>
    </row>
    <row r="3" ht="24" customHeight="1">
      <c r="A3" s="2" t="inlineStr">
        <is>
          <t>INSERIR CÓDIGO DO FORNECEDOR:</t>
        </is>
      </c>
      <c r="C3" s="3" t="n"/>
    </row>
    <row r="4" ht="22" customHeight="1">
      <c r="A4" s="4" t="inlineStr">
        <is>
          <t>FORNECEDOR:</t>
        </is>
      </c>
      <c r="B4" s="5">
        <f>IF(C3="", "⚠ PREENCHA O CÓDIGO DO FORNECEDOR", IFERROR(VLOOKUP(C3, $E$6:$F$1000, 2, FALSE), "⚠ CÓDIGO NÃO ENCONTRADO"))</f>
        <v/>
      </c>
    </row>
    <row r="5">
      <c r="E5" s="6" t="inlineStr">
        <is>
          <t>FORNECEDORES</t>
        </is>
      </c>
    </row>
    <row r="6">
      <c r="E6" s="7" t="inlineStr">
        <is>
          <t>CÓD</t>
        </is>
      </c>
      <c r="F6" s="7" t="inlineStr">
        <is>
          <t>FORNECEDOR</t>
        </is>
      </c>
    </row>
    <row r="7" ht="22" customHeight="1">
      <c r="A7" s="8" t="inlineStr">
        <is>
          <t>COMERCIAL DE ALIMENTOS MJZ</t>
        </is>
      </c>
      <c r="E7" s="9" t="n">
        <v>1</v>
      </c>
      <c r="F7" s="10" t="inlineStr">
        <is>
          <t>ESTRELA DISTRIBUICAO LTDA</t>
        </is>
      </c>
    </row>
    <row r="8">
      <c r="A8" s="7" t="inlineStr">
        <is>
          <t>COD BARRAS</t>
        </is>
      </c>
      <c r="B8" s="7" t="inlineStr">
        <is>
          <t>PRODUTO</t>
        </is>
      </c>
      <c r="C8" s="7" t="inlineStr">
        <is>
          <t>VL UNIT</t>
        </is>
      </c>
      <c r="E8" s="9" t="n">
        <v>4</v>
      </c>
      <c r="F8" s="10" t="inlineStr">
        <is>
          <t>ATACADAO DIST COM IND LTDA</t>
        </is>
      </c>
    </row>
    <row r="9">
      <c r="A9" s="11" t="inlineStr">
        <is>
          <t>7896667000261</t>
        </is>
      </c>
      <c r="B9" s="10" t="inlineStr">
        <is>
          <t>ACUCAR REFINADO NATURAL REI 1KG</t>
        </is>
      </c>
      <c r="C9" s="12" t="n"/>
      <c r="E9" s="9" t="n">
        <v>8</v>
      </c>
      <c r="F9" s="10" t="inlineStr">
        <is>
          <t>A S E DISTRIBUICAO LTDA</t>
        </is>
      </c>
    </row>
    <row r="10">
      <c r="A10" s="11" t="inlineStr">
        <is>
          <t>7898247330751</t>
        </is>
      </c>
      <c r="B10" s="10" t="inlineStr">
        <is>
          <t>AGUA SANITARIA OESTE 1L</t>
        </is>
      </c>
      <c r="C10" s="12" t="n"/>
      <c r="E10" s="9" t="n">
        <v>10</v>
      </c>
      <c r="F10" s="10" t="inlineStr">
        <is>
          <t>AMBEV S A - CDD BRASILIA</t>
        </is>
      </c>
    </row>
    <row r="11">
      <c r="A11" s="11" t="inlineStr">
        <is>
          <t>7896083800247</t>
        </is>
      </c>
      <c r="B11" s="10" t="inlineStr">
        <is>
          <t>AGUA SANITARIA Q BOA 5L</t>
        </is>
      </c>
      <c r="C11" s="12" t="n"/>
      <c r="E11" s="9" t="n">
        <v>11</v>
      </c>
      <c r="F11" s="10" t="inlineStr">
        <is>
          <t>DISDAL DISTRIBUIDORA DE ALIMENTOS LTDA</t>
        </is>
      </c>
    </row>
    <row r="12">
      <c r="A12" s="11" t="inlineStr">
        <is>
          <t>7896098904671</t>
        </is>
      </c>
      <c r="B12" s="10" t="inlineStr">
        <is>
          <t>AGUA SANITARIA YPE 1L</t>
        </is>
      </c>
      <c r="C12" s="12" t="n"/>
      <c r="E12" s="9" t="n">
        <v>19</v>
      </c>
      <c r="F12" s="10" t="inlineStr">
        <is>
          <t>COOPERATIVA CENTRAL AURORA ALIMENTOS</t>
        </is>
      </c>
    </row>
    <row r="13">
      <c r="A13" s="11" t="inlineStr">
        <is>
          <t>7896098904688</t>
        </is>
      </c>
      <c r="B13" s="10" t="inlineStr">
        <is>
          <t>AGUA SANITARIA YPE 2L</t>
        </is>
      </c>
      <c r="C13" s="12" t="n"/>
      <c r="E13" s="9" t="n">
        <v>22</v>
      </c>
      <c r="F13" s="10" t="inlineStr">
        <is>
          <t>SEARA ALIMENTOS LTDA</t>
        </is>
      </c>
    </row>
    <row r="14">
      <c r="A14" s="11" t="inlineStr">
        <is>
          <t>7896098904664</t>
        </is>
      </c>
      <c r="B14" s="10" t="inlineStr">
        <is>
          <t>AGUA SANITARIA YPE 5L</t>
        </is>
      </c>
      <c r="C14" s="12" t="n"/>
      <c r="E14" s="9" t="n">
        <v>23</v>
      </c>
      <c r="F14" s="10" t="inlineStr">
        <is>
          <t>VALE DO VERDAO S/A ACUCAR E ALCOOL</t>
        </is>
      </c>
    </row>
    <row r="15">
      <c r="A15" s="11" t="inlineStr">
        <is>
          <t>7896581801036</t>
        </is>
      </c>
      <c r="B15" s="10" t="inlineStr">
        <is>
          <t>ALCOOL EM GEL SOL 500GR 70°INPN</t>
        </is>
      </c>
      <c r="C15" s="12" t="n"/>
      <c r="E15" s="9" t="n">
        <v>28</v>
      </c>
      <c r="F15" s="10" t="inlineStr">
        <is>
          <t>SAO SALVADOR ALIMENTOS SA/SUPER FRANGO DF</t>
        </is>
      </c>
    </row>
    <row r="16">
      <c r="A16" s="11" t="inlineStr">
        <is>
          <t>7898051680929</t>
        </is>
      </c>
      <c r="B16" s="10" t="inlineStr">
        <is>
          <t>ALCOOL ITAJA ETILICO 46% 1L</t>
        </is>
      </c>
      <c r="C16" s="12" t="n"/>
      <c r="E16" s="9" t="n">
        <v>30</v>
      </c>
      <c r="F16" s="10" t="inlineStr">
        <is>
          <t>PASTIFICIO SELMI S/A</t>
        </is>
      </c>
    </row>
    <row r="17">
      <c r="A17" s="11" t="inlineStr">
        <is>
          <t>7896581801005</t>
        </is>
      </c>
      <c r="B17" s="10" t="inlineStr">
        <is>
          <t>ALCOOL LIQ SOL HIDRATADO 1L</t>
        </is>
      </c>
      <c r="C17" s="12" t="n"/>
      <c r="E17" s="9" t="n">
        <v>32</v>
      </c>
      <c r="F17" s="10" t="inlineStr">
        <is>
          <t>FRIGORIFICO SUINOBOM ALIMENTOS EIRELI EPP</t>
        </is>
      </c>
    </row>
    <row r="18">
      <c r="A18" s="11" t="inlineStr">
        <is>
          <t>7896083800667</t>
        </is>
      </c>
      <c r="B18" s="10" t="inlineStr">
        <is>
          <t>ALVEJANTE QBOA 3EM1 1L PLUS</t>
        </is>
      </c>
      <c r="C18" s="12" t="n"/>
      <c r="E18" s="9" t="n">
        <v>40</v>
      </c>
      <c r="F18" s="10" t="inlineStr">
        <is>
          <t>SOBEBE DISTRIBUICAO E LOGISTICA LTDA</t>
        </is>
      </c>
    </row>
    <row r="19">
      <c r="A19" s="11" t="inlineStr">
        <is>
          <t>7896083800346</t>
        </is>
      </c>
      <c r="B19" s="10" t="inlineStr">
        <is>
          <t>ALVEJANTE QBOA LAVANDA 1L</t>
        </is>
      </c>
      <c r="C19" s="12" t="n"/>
      <c r="E19" s="9" t="n">
        <v>43</v>
      </c>
      <c r="F19" s="10" t="inlineStr">
        <is>
          <t>CERVEJARIA PETROPOLIS S/A</t>
        </is>
      </c>
    </row>
    <row r="20">
      <c r="A20" s="11" t="inlineStr">
        <is>
          <t>7893500020110</t>
        </is>
      </c>
      <c r="B20" s="10" t="inlineStr">
        <is>
          <t>ARROZ TIO JOAO 1KG TP 1</t>
        </is>
      </c>
      <c r="C20" s="12" t="n"/>
      <c r="E20" s="9" t="n">
        <v>47</v>
      </c>
      <c r="F20" s="10" t="inlineStr">
        <is>
          <t>REDE BRASIL DIST E LOGIST LTDA FILIAL DF</t>
        </is>
      </c>
    </row>
    <row r="21">
      <c r="A21" s="11" t="inlineStr">
        <is>
          <t>7893500020158</t>
        </is>
      </c>
      <c r="B21" s="10" t="inlineStr">
        <is>
          <t>ARROZ TIO JOAO 5KG TP 1</t>
        </is>
      </c>
      <c r="C21" s="12" t="n"/>
      <c r="E21" s="9" t="n">
        <v>48</v>
      </c>
      <c r="F21" s="10" t="inlineStr">
        <is>
          <t>LIMA &amp; PERGHER IND COM REP LTDA DF</t>
        </is>
      </c>
    </row>
    <row r="22">
      <c r="A22" s="11" t="inlineStr">
        <is>
          <t>7894993171907</t>
        </is>
      </c>
      <c r="B22" s="10" t="inlineStr">
        <is>
          <t>ASSADEIRA MARINEX RET 5L C/TAMPA</t>
        </is>
      </c>
      <c r="C22" s="12" t="n"/>
      <c r="E22" s="9" t="n">
        <v>49</v>
      </c>
      <c r="F22" s="10" t="inlineStr">
        <is>
          <t>PEPSICO DO BRASIL LTDA</t>
        </is>
      </c>
    </row>
    <row r="23">
      <c r="A23" s="11" t="inlineStr">
        <is>
          <t>7891023568041</t>
        </is>
      </c>
      <c r="B23" s="10" t="inlineStr">
        <is>
          <t>CAIXA TERMICA TERMOLAR 20L AZUL</t>
        </is>
      </c>
      <c r="C23" s="12" t="n"/>
      <c r="E23" s="9" t="n">
        <v>51</v>
      </c>
      <c r="F23" s="10" t="inlineStr">
        <is>
          <t>PERBONI E PERBONI LTDA</t>
        </is>
      </c>
    </row>
    <row r="24">
      <c r="A24" s="11" t="inlineStr">
        <is>
          <t>7896440500056</t>
        </is>
      </c>
      <c r="B24" s="10" t="inlineStr">
        <is>
          <t>CERA AUTO POLITRIZ 200GR TRAD LTA</t>
        </is>
      </c>
      <c r="C24" s="12" t="n"/>
      <c r="E24" s="9" t="n">
        <v>52</v>
      </c>
      <c r="F24" s="10" t="inlineStr">
        <is>
          <t>COPACOL COOPERATIVA AGROINDUSTRIAL CONSOLATA</t>
        </is>
      </c>
    </row>
    <row r="25">
      <c r="A25" s="11" t="inlineStr">
        <is>
          <t>7898615982315</t>
        </is>
      </c>
      <c r="B25" s="10" t="inlineStr">
        <is>
          <t>CHURRASQUEIRA ELETRICA CADENCE 220V</t>
        </is>
      </c>
      <c r="C25" s="12" t="n"/>
      <c r="E25" s="9" t="n">
        <v>53</v>
      </c>
      <c r="F25" s="10" t="inlineStr">
        <is>
          <t>MACHMELO COMERCIAL LTDA</t>
        </is>
      </c>
    </row>
    <row r="26">
      <c r="A26" s="11" t="inlineStr">
        <is>
          <t>7898202616210</t>
        </is>
      </c>
      <c r="B26" s="10" t="inlineStr">
        <is>
          <t>COLHER DESC STRAWPLAST 50UN CRISTAL FEST</t>
        </is>
      </c>
      <c r="C26" s="12" t="n"/>
      <c r="E26" s="9" t="n">
        <v>56</v>
      </c>
      <c r="F26" s="10" t="inlineStr">
        <is>
          <t>CIDADE COM IND E DIST DE ALIMENTOS LTDA</t>
        </is>
      </c>
    </row>
    <row r="27">
      <c r="A27" s="11" t="inlineStr">
        <is>
          <t>7896533796748</t>
        </is>
      </c>
      <c r="B27" s="10" t="inlineStr">
        <is>
          <t>FARINHA DE TRIGO ARAGUAIA 1KG</t>
        </is>
      </c>
      <c r="C27" s="12" t="n"/>
      <c r="E27" s="9" t="n">
        <v>60</v>
      </c>
      <c r="F27" s="10" t="inlineStr">
        <is>
          <t>BRASAL REFRIGERANTES S.A</t>
        </is>
      </c>
    </row>
    <row r="28">
      <c r="A28" s="11" t="inlineStr">
        <is>
          <t>7896533795369</t>
        </is>
      </c>
      <c r="B28" s="10" t="inlineStr">
        <is>
          <t>FARINHA DE TRIGO EMEGE 1KG</t>
        </is>
      </c>
      <c r="C28" s="12" t="n"/>
      <c r="E28" s="9" t="n">
        <v>61</v>
      </c>
      <c r="F28" s="10" t="inlineStr">
        <is>
          <t>NJF INDUSTRIA E COMERCIO LTDA (DF)</t>
        </is>
      </c>
    </row>
    <row r="29">
      <c r="A29" s="11" t="inlineStr">
        <is>
          <t>7891097001048</t>
        </is>
      </c>
      <c r="B29" s="10" t="inlineStr">
        <is>
          <t>LEITE L VIDA DESNAT PARMALAT 1L</t>
        </is>
      </c>
      <c r="C29" s="12" t="n"/>
      <c r="E29" s="9" t="n">
        <v>62</v>
      </c>
      <c r="F29" s="10" t="inlineStr">
        <is>
          <t>CAFE DO SITIO INDUSTRIA E COMERCIO LTDA</t>
        </is>
      </c>
    </row>
    <row r="30">
      <c r="A30" s="11" t="inlineStr">
        <is>
          <t>7898939247015</t>
        </is>
      </c>
      <c r="B30" s="10" t="inlineStr">
        <is>
          <t>LEITE L VIDA INT LEITISSIMO 1L GFA</t>
        </is>
      </c>
      <c r="C30" s="12" t="n"/>
      <c r="E30" s="9" t="n">
        <v>68</v>
      </c>
      <c r="F30" s="10" t="inlineStr">
        <is>
          <t>JC DIST LOG IMP E EXP DE PROD IND S.A</t>
        </is>
      </c>
    </row>
    <row r="31">
      <c r="E31" s="9" t="n">
        <v>71</v>
      </c>
      <c r="F31" s="10" t="inlineStr">
        <is>
          <t>CAFE EXPORT IND COM LTDA</t>
        </is>
      </c>
    </row>
    <row r="32" ht="22" customHeight="1">
      <c r="A32" s="8" t="inlineStr">
        <is>
          <t>SUPERMERCADO SZ</t>
        </is>
      </c>
      <c r="E32" s="9" t="n">
        <v>75</v>
      </c>
      <c r="F32" s="10" t="inlineStr">
        <is>
          <t>REAL DISTRIBUIDORA E LOGISTICA LTDA (3)</t>
        </is>
      </c>
    </row>
    <row r="33">
      <c r="A33" s="7" t="inlineStr">
        <is>
          <t>COD BARRAS</t>
        </is>
      </c>
      <c r="B33" s="7" t="inlineStr">
        <is>
          <t>PRODUTO</t>
        </is>
      </c>
      <c r="C33" s="7" t="inlineStr">
        <is>
          <t>VL UNIT</t>
        </is>
      </c>
      <c r="E33" s="9" t="n">
        <v>76</v>
      </c>
      <c r="F33" s="10" t="inlineStr">
        <is>
          <t>FEDERAL ALIMENTOS E UTILIDADES LTDA ME</t>
        </is>
      </c>
    </row>
    <row r="34">
      <c r="A34" s="11" t="inlineStr">
        <is>
          <t>7896667000261</t>
        </is>
      </c>
      <c r="B34" s="10" t="inlineStr">
        <is>
          <t>ACUCAR REFINADO NATURAL REI 1KG</t>
        </is>
      </c>
      <c r="C34" s="12" t="n"/>
      <c r="E34" s="9" t="n">
        <v>82</v>
      </c>
      <c r="F34" s="10" t="inlineStr">
        <is>
          <t>MARTINS COMERCIO E SERVICOS DE DISTRIBUICAO SA</t>
        </is>
      </c>
    </row>
    <row r="35">
      <c r="A35" s="11" t="inlineStr">
        <is>
          <t>7896016608766</t>
        </is>
      </c>
      <c r="B35" s="10" t="inlineStr">
        <is>
          <t>AGUA DE COCO DUCOCO 1L</t>
        </is>
      </c>
      <c r="C35" s="12" t="n"/>
      <c r="E35" s="9" t="n">
        <v>92</v>
      </c>
      <c r="F35" s="10" t="inlineStr">
        <is>
          <t>HAS IND COM IMP E EXP LTDA</t>
        </is>
      </c>
    </row>
    <row r="36">
      <c r="A36" s="11" t="inlineStr">
        <is>
          <t>7896016602757</t>
        </is>
      </c>
      <c r="B36" s="10" t="inlineStr">
        <is>
          <t>AGUA DE COCO DUCOCO 330ML</t>
        </is>
      </c>
      <c r="C36" s="12" t="n"/>
      <c r="E36" s="9" t="n">
        <v>96</v>
      </c>
      <c r="F36" s="10" t="inlineStr">
        <is>
          <t>NB IND E COM DE ALIM LTDA EPP</t>
        </is>
      </c>
    </row>
    <row r="37">
      <c r="A37" s="11" t="inlineStr">
        <is>
          <t>7896016601972</t>
        </is>
      </c>
      <c r="B37" s="10" t="inlineStr">
        <is>
          <t>AGUA DE COCO DUCOCO TP 200ML</t>
        </is>
      </c>
      <c r="C37" s="12" t="n"/>
      <c r="E37" s="9" t="n">
        <v>108</v>
      </c>
      <c r="F37" s="10" t="inlineStr">
        <is>
          <t>MAX DIST MATERIAL DE LIMPEZA LTDA</t>
        </is>
      </c>
    </row>
    <row r="38">
      <c r="A38" s="11" t="inlineStr">
        <is>
          <t>7896828000017</t>
        </is>
      </c>
      <c r="B38" s="10" t="inlineStr">
        <is>
          <t>AGUA DE COCO KERO-COCO 200ML</t>
        </is>
      </c>
      <c r="C38" s="12" t="n"/>
      <c r="E38" s="9" t="n">
        <v>113</v>
      </c>
      <c r="F38" s="10" t="inlineStr">
        <is>
          <t>GP DISTRIBUIDORA DE PRODUTOS ALIMENTICIO</t>
        </is>
      </c>
    </row>
    <row r="39">
      <c r="A39" s="11" t="inlineStr">
        <is>
          <t>7896004401843</t>
        </is>
      </c>
      <c r="B39" s="10" t="inlineStr">
        <is>
          <t>AGUA DE COCO MAIS COCO 1L TP</t>
        </is>
      </c>
      <c r="C39" s="12" t="n"/>
      <c r="E39" s="9" t="n">
        <v>114</v>
      </c>
      <c r="F39" s="10" t="inlineStr">
        <is>
          <t>NATURAL CARNES LTDA</t>
        </is>
      </c>
    </row>
    <row r="40">
      <c r="A40" s="11" t="inlineStr">
        <is>
          <t>7898648021838</t>
        </is>
      </c>
      <c r="B40" s="10" t="inlineStr">
        <is>
          <t>AGUA DE COCO VITCOCO 1L</t>
        </is>
      </c>
      <c r="C40" s="12" t="n"/>
      <c r="E40" s="9" t="n">
        <v>115</v>
      </c>
      <c r="F40" s="10" t="inlineStr">
        <is>
          <t>CAFE FORTE IND COM LTDA</t>
        </is>
      </c>
    </row>
    <row r="41">
      <c r="A41" s="11" t="inlineStr">
        <is>
          <t>7896445490116</t>
        </is>
      </c>
      <c r="B41" s="10" t="inlineStr">
        <is>
          <t>AGUA MIN INDAIA 1,5L</t>
        </is>
      </c>
      <c r="C41" s="12" t="n"/>
      <c r="E41" s="9" t="n">
        <v>116</v>
      </c>
      <c r="F41" s="10" t="inlineStr">
        <is>
          <t>BRASSOL BRASILIA ALIM E SORVETES LTDA</t>
        </is>
      </c>
    </row>
    <row r="42">
      <c r="A42" s="11" t="inlineStr">
        <is>
          <t>7896445410503</t>
        </is>
      </c>
      <c r="B42" s="10" t="inlineStr">
        <is>
          <t>AGUA MIN INDAIA PET S/GAS 5L</t>
        </is>
      </c>
      <c r="C42" s="12" t="n"/>
      <c r="E42" s="9" t="n">
        <v>117</v>
      </c>
      <c r="F42" s="10" t="inlineStr">
        <is>
          <t>NOVA AMAZONAS IND COM IMP ALIM LTDA F2</t>
        </is>
      </c>
    </row>
    <row r="43">
      <c r="A43" s="11" t="inlineStr">
        <is>
          <t>7896445490086</t>
        </is>
      </c>
      <c r="B43" s="10" t="inlineStr">
        <is>
          <t>AGUA MIN INDAIA S/GAS PET 500ML</t>
        </is>
      </c>
      <c r="C43" s="12" t="n"/>
      <c r="E43" s="9" t="n">
        <v>119</v>
      </c>
      <c r="F43" s="10" t="inlineStr">
        <is>
          <t>KR COMERCIAL DE ALIMENTOS LTDA EPP</t>
        </is>
      </c>
    </row>
    <row r="44">
      <c r="A44" s="11" t="inlineStr">
        <is>
          <t>7897184000727</t>
        </is>
      </c>
      <c r="B44" s="10" t="inlineStr">
        <is>
          <t>AGUA MIN MINEIRO C/GAS 500ML</t>
        </is>
      </c>
      <c r="C44" s="12" t="n"/>
      <c r="E44" s="9" t="n">
        <v>122</v>
      </c>
      <c r="F44" s="10" t="inlineStr">
        <is>
          <t>MEGAFOX COM DE GEN ALIMENTICIOS LTDA</t>
        </is>
      </c>
    </row>
    <row r="45">
      <c r="A45" s="11" t="inlineStr">
        <is>
          <t>7897184000710</t>
        </is>
      </c>
      <c r="B45" s="10" t="inlineStr">
        <is>
          <t>AGUA MIN MINEIRO S/GAS 500ML</t>
        </is>
      </c>
      <c r="C45" s="12" t="n"/>
      <c r="E45" s="9" t="n">
        <v>139</v>
      </c>
      <c r="F45" s="10" t="inlineStr">
        <is>
          <t>BH ATACADISTA DISTRIBUIDOR LTDA</t>
        </is>
      </c>
    </row>
    <row r="46">
      <c r="A46" s="11" t="inlineStr">
        <is>
          <t>7898247330751</t>
        </is>
      </c>
      <c r="B46" s="10" t="inlineStr">
        <is>
          <t>AGUA SANITARIA OESTE 1L</t>
        </is>
      </c>
      <c r="C46" s="12" t="n"/>
      <c r="E46" s="9" t="n">
        <v>148</v>
      </c>
      <c r="F46" s="10" t="inlineStr">
        <is>
          <t>TAGUA CEREAIS INDUSTRIA E COMERCIO LTDA</t>
        </is>
      </c>
    </row>
    <row r="47">
      <c r="A47" s="11" t="inlineStr">
        <is>
          <t>7896083800025</t>
        </is>
      </c>
      <c r="B47" s="10" t="inlineStr">
        <is>
          <t>AGUA SANITARIA Q BOA 2L</t>
        </is>
      </c>
      <c r="C47" s="12" t="n"/>
      <c r="E47" s="9" t="n">
        <v>149</v>
      </c>
      <c r="F47" s="10" t="inlineStr">
        <is>
          <t>CAMIL ALIMENTOS S/A</t>
        </is>
      </c>
    </row>
    <row r="48">
      <c r="A48" s="11" t="inlineStr">
        <is>
          <t>7896083800247</t>
        </is>
      </c>
      <c r="B48" s="10" t="inlineStr">
        <is>
          <t>AGUA SANITARIA Q BOA 5L</t>
        </is>
      </c>
      <c r="C48" s="12" t="n"/>
      <c r="E48" s="9" t="n">
        <v>151</v>
      </c>
      <c r="F48" s="10" t="inlineStr">
        <is>
          <t>FOKUS REPRES E DISTRIBUICAO DE ALIM LTDA</t>
        </is>
      </c>
    </row>
    <row r="49">
      <c r="A49" s="11" t="inlineStr">
        <is>
          <t>7896098904671</t>
        </is>
      </c>
      <c r="B49" s="10" t="inlineStr">
        <is>
          <t>AGUA SANITARIA YPE 1L</t>
        </is>
      </c>
      <c r="C49" s="12" t="n"/>
      <c r="E49" s="9" t="n">
        <v>158</v>
      </c>
      <c r="F49" s="10" t="inlineStr">
        <is>
          <t>RIO VERMELHO DISTRIBUICAO DE ALIM LTDA</t>
        </is>
      </c>
    </row>
    <row r="50">
      <c r="A50" s="11" t="inlineStr">
        <is>
          <t>7896098904688</t>
        </is>
      </c>
      <c r="B50" s="10" t="inlineStr">
        <is>
          <t>AGUA SANITARIA YPE 2L</t>
        </is>
      </c>
      <c r="C50" s="12" t="n"/>
      <c r="E50" s="9" t="n">
        <v>182</v>
      </c>
      <c r="F50" s="10" t="inlineStr">
        <is>
          <t>TRES CORACOES ALIMENTOS SA</t>
        </is>
      </c>
    </row>
    <row r="51">
      <c r="A51" s="11" t="inlineStr">
        <is>
          <t>7896098904664</t>
        </is>
      </c>
      <c r="B51" s="10" t="inlineStr">
        <is>
          <t>AGUA SANITARIA YPE 5L</t>
        </is>
      </c>
      <c r="C51" s="12" t="n"/>
      <c r="E51" s="9" t="n">
        <v>209</v>
      </c>
      <c r="F51" s="10" t="inlineStr">
        <is>
          <t>A &amp; S COM E DIST DE ALIMENTOS LTDA</t>
        </is>
      </c>
    </row>
    <row r="52">
      <c r="A52" s="11" t="inlineStr">
        <is>
          <t>7896581801036</t>
        </is>
      </c>
      <c r="B52" s="10" t="inlineStr">
        <is>
          <t>ALCOOL EM GEL SOL 500GR 70°INPN</t>
        </is>
      </c>
      <c r="C52" s="12" t="n"/>
      <c r="E52" s="9" t="n">
        <v>220</v>
      </c>
      <c r="F52" s="10" t="inlineStr">
        <is>
          <t>LATICINIOS BELA VISTA LTDA 0005</t>
        </is>
      </c>
    </row>
    <row r="53">
      <c r="A53" s="11" t="inlineStr">
        <is>
          <t>7898051680929</t>
        </is>
      </c>
      <c r="B53" s="10" t="inlineStr">
        <is>
          <t>ALCOOL ITAJA ETILICO 46% 1L</t>
        </is>
      </c>
      <c r="C53" s="12" t="n"/>
      <c r="E53" s="9" t="n">
        <v>228</v>
      </c>
      <c r="F53" s="10" t="inlineStr">
        <is>
          <t>SEARA ALIMENTOS LTDA</t>
        </is>
      </c>
    </row>
    <row r="54">
      <c r="A54" s="11" t="inlineStr">
        <is>
          <t>7898051680059</t>
        </is>
      </c>
      <c r="B54" s="10" t="inlineStr">
        <is>
          <t>ALCOOL LIQ 46 ITAJA 1L FLORAL</t>
        </is>
      </c>
      <c r="C54" s="12" t="n"/>
      <c r="E54" s="9" t="n">
        <v>243</v>
      </c>
      <c r="F54" s="10" t="inlineStr">
        <is>
          <t>ALIANCA ATACADISTA LTDA</t>
        </is>
      </c>
    </row>
    <row r="55">
      <c r="A55" s="11" t="inlineStr">
        <is>
          <t>7896581800367</t>
        </is>
      </c>
      <c r="B55" s="10" t="inlineStr">
        <is>
          <t>ALCOOL LIQ SOL HIDRATADO 1L</t>
        </is>
      </c>
      <c r="C55" s="12" t="n"/>
      <c r="E55" s="9" t="n">
        <v>248</v>
      </c>
      <c r="F55" s="10" t="inlineStr">
        <is>
          <t>HAVAI ALIMENTOS E EMBALAGENS LTDA</t>
        </is>
      </c>
    </row>
    <row r="56">
      <c r="A56" s="11" t="inlineStr">
        <is>
          <t>7896581801005</t>
        </is>
      </c>
      <c r="B56" s="10" t="inlineStr">
        <is>
          <t>ALCOOL LIQ SOL HIDRATADO 1L</t>
        </is>
      </c>
      <c r="C56" s="12" t="n"/>
      <c r="E56" s="9" t="n">
        <v>251</v>
      </c>
      <c r="F56" s="10" t="inlineStr">
        <is>
          <t>UNIPAN COMERCIO DE PRODUTOS ALIM. LTDA</t>
        </is>
      </c>
    </row>
    <row r="57">
      <c r="A57" s="11" t="inlineStr">
        <is>
          <t>7898509444905</t>
        </is>
      </c>
      <c r="B57" s="10" t="inlineStr">
        <is>
          <t>ALCOOL LIQ UZU CLEAN 1L 70INPM</t>
        </is>
      </c>
      <c r="C57" s="12" t="n"/>
      <c r="E57" s="9" t="n">
        <v>259</v>
      </c>
      <c r="F57" s="10" t="inlineStr">
        <is>
          <t>LITORAL PESCADOS LTDA</t>
        </is>
      </c>
    </row>
    <row r="58">
      <c r="A58" s="11" t="inlineStr">
        <is>
          <t>7896083800346</t>
        </is>
      </c>
      <c r="B58" s="10" t="inlineStr">
        <is>
          <t>ALVEJANTE QBOA LAVANDA 1L</t>
        </is>
      </c>
      <c r="C58" s="12" t="n"/>
      <c r="E58" s="9" t="n">
        <v>296</v>
      </c>
      <c r="F58" s="10" t="inlineStr">
        <is>
          <t>W.B VASCONCELOS COM DE ALIMENTOS EIRELI</t>
        </is>
      </c>
    </row>
    <row r="59">
      <c r="A59" s="11" t="inlineStr">
        <is>
          <t>7893500020110</t>
        </is>
      </c>
      <c r="B59" s="10" t="inlineStr">
        <is>
          <t>ARROZ TIO JOAO 1KG TP 1</t>
        </is>
      </c>
      <c r="C59" s="12" t="n"/>
      <c r="E59" s="9" t="n">
        <v>303</v>
      </c>
      <c r="F59" s="10" t="inlineStr">
        <is>
          <t>MINERVA S A</t>
        </is>
      </c>
    </row>
    <row r="60">
      <c r="A60" s="11" t="inlineStr">
        <is>
          <t>7894993171907</t>
        </is>
      </c>
      <c r="B60" s="10" t="inlineStr">
        <is>
          <t>ASSADEIRA MARINEX RET 5L C/TAMPA</t>
        </is>
      </c>
      <c r="C60" s="12" t="n"/>
      <c r="E60" s="9" t="n">
        <v>324</v>
      </c>
      <c r="F60" s="10" t="inlineStr">
        <is>
          <t>BRF S.A.</t>
        </is>
      </c>
    </row>
    <row r="61">
      <c r="A61" s="11" t="inlineStr">
        <is>
          <t>7897946400062</t>
        </is>
      </c>
      <c r="B61" s="10" t="inlineStr">
        <is>
          <t>BEB AG CANINHA  SERTANEJA 490MLL</t>
        </is>
      </c>
      <c r="C61" s="12" t="n"/>
      <c r="E61" s="9" t="n">
        <v>326</v>
      </c>
      <c r="F61" s="10" t="inlineStr">
        <is>
          <t>MARZARI ALIMENTOS LTDA</t>
        </is>
      </c>
    </row>
    <row r="62">
      <c r="A62" s="11" t="inlineStr">
        <is>
          <t>7898663745108</t>
        </is>
      </c>
      <c r="B62" s="10" t="inlineStr">
        <is>
          <t>BISNAGA P/MOLHO SORT UNITER</t>
        </is>
      </c>
      <c r="C62" s="12" t="n"/>
      <c r="E62" s="9" t="n">
        <v>342</v>
      </c>
      <c r="F62" s="10" t="inlineStr">
        <is>
          <t>GT DISTRIBUICAO DE ALIMENTOS LTDA</t>
        </is>
      </c>
    </row>
    <row r="63">
      <c r="A63" s="11" t="inlineStr">
        <is>
          <t>7898955019634</t>
        </is>
      </c>
      <c r="B63" s="10" t="inlineStr">
        <is>
          <t>CAIXA TERMICA UNITERMI FLORIPA 30L AZUL</t>
        </is>
      </c>
      <c r="C63" s="12" t="n"/>
      <c r="E63" s="9" t="n">
        <v>375</v>
      </c>
      <c r="F63" s="10" t="inlineStr">
        <is>
          <t>SUINOCOP SUINOCULTURA COPACABANA LTDA</t>
        </is>
      </c>
    </row>
    <row r="64">
      <c r="A64" s="11" t="inlineStr">
        <is>
          <t>7891155029809</t>
        </is>
      </c>
      <c r="B64" s="10" t="inlineStr">
        <is>
          <t>CANECA VIDRO ASPEN NADIR  300ML</t>
        </is>
      </c>
      <c r="C64" s="12" t="n"/>
      <c r="E64" s="9" t="n">
        <v>382</v>
      </c>
      <c r="F64" s="10" t="inlineStr">
        <is>
          <t>COMERCIAL DE ALIMENTOS PRATA EIRELI EPP</t>
        </is>
      </c>
    </row>
    <row r="65">
      <c r="A65" s="11" t="inlineStr">
        <is>
          <t>7896451824790</t>
        </is>
      </c>
      <c r="B65" s="10" t="inlineStr">
        <is>
          <t>CHUVEIRO LORENZETTI MAXI DUCHA 4600W220V</t>
        </is>
      </c>
      <c r="C65" s="12" t="n"/>
      <c r="E65" s="9" t="n">
        <v>383</v>
      </c>
      <c r="F65" s="10" t="inlineStr">
        <is>
          <t>JDV ALIMENTOS EIRELLI</t>
        </is>
      </c>
    </row>
    <row r="66">
      <c r="A66" s="11" t="inlineStr">
        <is>
          <t>7891200007899</t>
        </is>
      </c>
      <c r="B66" s="10" t="inlineStr">
        <is>
          <t>COLA DUREPOXI MASSA 100GR</t>
        </is>
      </c>
      <c r="C66" s="12" t="n"/>
      <c r="E66" s="9" t="n">
        <v>393</v>
      </c>
      <c r="F66" s="10" t="inlineStr">
        <is>
          <t>ETITEC SOLUCOES INTELIGENTES LTDA</t>
        </is>
      </c>
    </row>
    <row r="67">
      <c r="A67" s="11" t="inlineStr">
        <is>
          <t>7891200012572</t>
        </is>
      </c>
      <c r="B67" s="10" t="inlineStr">
        <is>
          <t>COLA GEL SUPER BONDER 2GR SM POWER FLEX</t>
        </is>
      </c>
      <c r="C67" s="12" t="n"/>
      <c r="E67" s="9" t="n">
        <v>398</v>
      </c>
      <c r="F67" s="10" t="inlineStr">
        <is>
          <t>IND E COM DE ALIM GOSTINHO MINEIRO LTDA ME</t>
        </is>
      </c>
    </row>
    <row r="68">
      <c r="A68" s="11" t="inlineStr">
        <is>
          <t>7891200234257</t>
        </is>
      </c>
      <c r="B68" s="10" t="inlineStr">
        <is>
          <t>COLA SUPER BONDER 5G</t>
        </is>
      </c>
      <c r="C68" s="12" t="n"/>
      <c r="E68" s="9" t="n">
        <v>399</v>
      </c>
      <c r="F68" s="10" t="inlineStr">
        <is>
          <t>MANASSES BORGES DE MORAIS-ME</t>
        </is>
      </c>
    </row>
    <row r="69">
      <c r="A69" s="11" t="inlineStr">
        <is>
          <t>7896020470472</t>
        </is>
      </c>
      <c r="B69" s="10" t="inlineStr">
        <is>
          <t>COLA THREE BONDSUPER GEL 3G</t>
        </is>
      </c>
      <c r="C69" s="12" t="n"/>
      <c r="E69" s="9" t="n">
        <v>420</v>
      </c>
      <c r="F69" s="10" t="inlineStr">
        <is>
          <t>M B COMERCIO DE PRODUTOS ALIMENTICIOS LTDA</t>
        </is>
      </c>
    </row>
    <row r="70">
      <c r="A70" s="11" t="inlineStr">
        <is>
          <t>7898202616210</t>
        </is>
      </c>
      <c r="B70" s="10" t="inlineStr">
        <is>
          <t>COLHER DESC STRAWPLAST 50UN CRISTAL FEST</t>
        </is>
      </c>
      <c r="C70" s="12" t="n"/>
      <c r="E70" s="9" t="n">
        <v>446</v>
      </c>
      <c r="F70" s="10" t="inlineStr">
        <is>
          <t>BRASLUZ IND E COM E DIST DE ALIM LTDA</t>
        </is>
      </c>
    </row>
    <row r="71">
      <c r="A71" s="11" t="inlineStr">
        <is>
          <t>7896533795369</t>
        </is>
      </c>
      <c r="B71" s="10" t="inlineStr">
        <is>
          <t>FARINHA DE TRIGO EMEGE 1KG</t>
        </is>
      </c>
      <c r="C71" s="12" t="n"/>
      <c r="E71" s="9" t="n">
        <v>456</v>
      </c>
      <c r="F71" s="10" t="inlineStr">
        <is>
          <t>AGRA AGROINDUSTRIAL DE ALIMENTOS S/A</t>
        </is>
      </c>
    </row>
    <row r="72">
      <c r="A72" s="11" t="inlineStr">
        <is>
          <t>7896348904222</t>
        </is>
      </c>
      <c r="B72" s="10" t="inlineStr">
        <is>
          <t>FARINHA DE TRIGO VITORIOSA 1KG</t>
        </is>
      </c>
      <c r="C72" s="12" t="n"/>
      <c r="E72" s="9" t="n">
        <v>458</v>
      </c>
      <c r="F72" s="10" t="inlineStr">
        <is>
          <t>ALIBEM ALIMENTOS S.A</t>
        </is>
      </c>
    </row>
    <row r="73">
      <c r="A73" s="11" t="inlineStr">
        <is>
          <t>7891097001048</t>
        </is>
      </c>
      <c r="B73" s="10" t="inlineStr">
        <is>
          <t>LEITE L VIDA DESNAT PARMALAT 1L</t>
        </is>
      </c>
      <c r="C73" s="12" t="n"/>
      <c r="E73" s="9" t="n">
        <v>483</v>
      </c>
      <c r="F73" s="10" t="inlineStr">
        <is>
          <t>JJZ COM DE SUCOS E ALIM LTDA</t>
        </is>
      </c>
    </row>
    <row r="74">
      <c r="A74" s="11" t="inlineStr">
        <is>
          <t>7898939247015</t>
        </is>
      </c>
      <c r="B74" s="10" t="inlineStr">
        <is>
          <t>LEITE L VIDA INT LEITISSIMO 1L GFA</t>
        </is>
      </c>
      <c r="C74" s="12" t="n"/>
      <c r="E74" s="9" t="n">
        <v>492</v>
      </c>
      <c r="F74" s="10" t="inlineStr">
        <is>
          <t>RAYO DISTRIBUIDORA LTDA EPP</t>
        </is>
      </c>
    </row>
    <row r="75">
      <c r="A75" s="11" t="inlineStr">
        <is>
          <t>7891097001024</t>
        </is>
      </c>
      <c r="B75" s="10" t="inlineStr">
        <is>
          <t>LEITE L VIDA INT PARMALAT 1L GFA</t>
        </is>
      </c>
      <c r="C75" s="12" t="n"/>
      <c r="E75" s="9" t="n">
        <v>493</v>
      </c>
      <c r="F75" s="10" t="inlineStr">
        <is>
          <t>ISAAC E MACEDO LTDA</t>
        </is>
      </c>
    </row>
    <row r="76">
      <c r="E76" s="9" t="n">
        <v>501</v>
      </c>
      <c r="F76" s="10" t="inlineStr">
        <is>
          <t>COOPERATIVA CENTRAL MINEIRA DE LATICINIOS LTDA</t>
        </is>
      </c>
    </row>
    <row r="77">
      <c r="E77" s="9" t="n">
        <v>510</v>
      </c>
      <c r="F77" s="10" t="inlineStr">
        <is>
          <t>AMBEV S.A</t>
        </is>
      </c>
    </row>
    <row r="78">
      <c r="E78" s="9" t="n">
        <v>511</v>
      </c>
      <c r="F78" s="10" t="inlineStr">
        <is>
          <t>KI DELICIA PRODUTOS ALIMENTICIOS LTDA</t>
        </is>
      </c>
    </row>
    <row r="79">
      <c r="E79" s="9" t="n">
        <v>515</v>
      </c>
      <c r="F79" s="10" t="inlineStr">
        <is>
          <t>GERMANA INDUSTRIA DE ALIMENTOS LTDA</t>
        </is>
      </c>
    </row>
    <row r="80">
      <c r="E80" s="9" t="n">
        <v>516</v>
      </c>
      <c r="F80" s="10" t="inlineStr">
        <is>
          <t>DISK LARANJA DISTRIBUIDORA DE FRUTAS LTDA</t>
        </is>
      </c>
    </row>
    <row r="81">
      <c r="E81" s="9" t="n">
        <v>517</v>
      </c>
      <c r="F81" s="10" t="inlineStr">
        <is>
          <t>DISTRIBUIDORA DE FRUTAS N SRA DA APARECIDA</t>
        </is>
      </c>
    </row>
    <row r="82">
      <c r="E82" s="9" t="n">
        <v>523</v>
      </c>
      <c r="F82" s="10" t="inlineStr">
        <is>
          <t>TRAMONTINA PLANALTO SA</t>
        </is>
      </c>
    </row>
    <row r="83">
      <c r="E83" s="9" t="n">
        <v>524</v>
      </c>
      <c r="F83" s="10" t="inlineStr">
        <is>
          <t>PANEBRAS IND E COM DE PRODUTOS ALIMENTICIOS LTDA</t>
        </is>
      </c>
    </row>
    <row r="84">
      <c r="E84" s="9" t="n">
        <v>525</v>
      </c>
      <c r="F84" s="10" t="inlineStr">
        <is>
          <t>DISTRIBUIDORA DE ALIMENTOS AFINIDADE LTDA</t>
        </is>
      </c>
    </row>
    <row r="85">
      <c r="E85" s="9" t="n">
        <v>529</v>
      </c>
      <c r="F85" s="10" t="inlineStr">
        <is>
          <t>COMERCIAL DE FRUTAS ZE 8 LTDA</t>
        </is>
      </c>
    </row>
    <row r="86">
      <c r="E86" s="9" t="n">
        <v>533</v>
      </c>
      <c r="F86" s="10" t="inlineStr">
        <is>
          <t>SUPREMA COMERCIAL DE ALIMENTOS LTDA</t>
        </is>
      </c>
    </row>
    <row r="87">
      <c r="E87" s="9" t="n">
        <v>544</v>
      </c>
      <c r="F87" s="10" t="inlineStr">
        <is>
          <t>AUTOPEL AUTOMACAO COMERCIAL E INFORMATICA LTDA</t>
        </is>
      </c>
    </row>
    <row r="88">
      <c r="E88" s="9" t="n">
        <v>556</v>
      </c>
      <c r="F88" s="10" t="inlineStr">
        <is>
          <t>LG DA SILVA EPP LTDA</t>
        </is>
      </c>
    </row>
    <row r="89">
      <c r="E89" s="9" t="n">
        <v>563</v>
      </c>
      <c r="F89" s="10" t="inlineStr">
        <is>
          <t>DISTRIBUIDORA DE ALIMENTOS GUARA LTDA</t>
        </is>
      </c>
    </row>
    <row r="90">
      <c r="E90" s="9" t="n">
        <v>568</v>
      </c>
      <c r="F90" s="10" t="inlineStr">
        <is>
          <t>O &amp; M COMERCIAL DE ALIMENTOS LTDA</t>
        </is>
      </c>
    </row>
    <row r="91">
      <c r="E91" s="9" t="n">
        <v>586</v>
      </c>
      <c r="F91" s="10" t="inlineStr">
        <is>
          <t>COMERCIAL DE ALIMENTOS MJZ LTDA</t>
        </is>
      </c>
    </row>
    <row r="92">
      <c r="E92" s="9" t="n">
        <v>589</v>
      </c>
      <c r="F92" s="10" t="inlineStr">
        <is>
          <t>COLMEIA  REPRESENTACAO E DIST DE ALM LTDA</t>
        </is>
      </c>
    </row>
    <row r="93">
      <c r="E93" s="9" t="n">
        <v>591</v>
      </c>
      <c r="F93" s="10" t="inlineStr">
        <is>
          <t>R&amp;A INDUSTRIA COMERCIO E DISTRIBUIDORA DE ALIMENTOS LTDA</t>
        </is>
      </c>
    </row>
    <row r="94">
      <c r="E94" s="9" t="n">
        <v>595</v>
      </c>
      <c r="F94" s="10" t="inlineStr">
        <is>
          <t>VJ COMERCIO ATACADISTA DE ALIMENTOS EIRELI</t>
        </is>
      </c>
    </row>
    <row r="95">
      <c r="E95" s="9" t="n">
        <v>618</v>
      </c>
      <c r="F95" s="10" t="inlineStr">
        <is>
          <t>SUINOAVES ALIMENTOS LTDA</t>
        </is>
      </c>
    </row>
    <row r="96">
      <c r="E96" s="9" t="n">
        <v>623</v>
      </c>
      <c r="F96" s="10" t="inlineStr">
        <is>
          <t>SUPERMERCADO SZ LTDA</t>
        </is>
      </c>
    </row>
    <row r="97">
      <c r="E97" s="9" t="n">
        <v>624</v>
      </c>
      <c r="F97" s="10" t="inlineStr">
        <is>
          <t>COOPERATIVA AGRO PECUARIA DO VALE DO PARACATU LTDA</t>
        </is>
      </c>
    </row>
    <row r="98">
      <c r="E98" s="9" t="n">
        <v>629</v>
      </c>
      <c r="F98" s="10" t="inlineStr">
        <is>
          <t>ARCOM S/A</t>
        </is>
      </c>
    </row>
    <row r="99">
      <c r="E99" s="9" t="n">
        <v>635</v>
      </c>
      <c r="F99" s="10" t="inlineStr">
        <is>
          <t>COMERCIAL DE FRUTAS E TRANSP CORRENTE LTDA</t>
        </is>
      </c>
    </row>
    <row r="100">
      <c r="E100" s="9" t="n">
        <v>637</v>
      </c>
      <c r="F100" s="10" t="inlineStr">
        <is>
          <t>COMERCIAL DE ALIMENTOS PAIVA</t>
        </is>
      </c>
    </row>
    <row r="101">
      <c r="E101" s="9" t="n">
        <v>642</v>
      </c>
      <c r="F101" s="10" t="inlineStr">
        <is>
          <t>S A ATACADISTA DE ALIMENTOS LTDA</t>
        </is>
      </c>
    </row>
    <row r="102">
      <c r="E102" s="9" t="n">
        <v>646</v>
      </c>
      <c r="F102" s="10" t="inlineStr">
        <is>
          <t>R&amp;F ATACADISTA DE ALIMENTICIOS EIRELI</t>
        </is>
      </c>
    </row>
    <row r="103">
      <c r="E103" s="9" t="n">
        <v>650</v>
      </c>
      <c r="F103" s="10" t="inlineStr">
        <is>
          <t>LLNW DISTRIBUIDORA EIRELI</t>
        </is>
      </c>
    </row>
    <row r="104">
      <c r="E104" s="9" t="n">
        <v>652</v>
      </c>
      <c r="F104" s="10" t="inlineStr">
        <is>
          <t>SOTRIGO SOCIEDADE TRITICOLA DE GOIAS EIRELI</t>
        </is>
      </c>
    </row>
    <row r="105">
      <c r="E105" s="9" t="n">
        <v>653</v>
      </c>
      <c r="F105" s="10" t="inlineStr">
        <is>
          <t>RONE GOMES DA SILVA</t>
        </is>
      </c>
    </row>
    <row r="106">
      <c r="E106" s="9" t="n">
        <v>661</v>
      </c>
      <c r="F106" s="10" t="inlineStr">
        <is>
          <t>AGI ALIMENTOS LTDA</t>
        </is>
      </c>
    </row>
    <row r="107">
      <c r="E107" s="9" t="n">
        <v>682</v>
      </c>
      <c r="F107" s="10" t="inlineStr">
        <is>
          <t>PLASUTIL INDRUSTRIA E COMERCIO DE PLASTICOS LTDA</t>
        </is>
      </c>
    </row>
    <row r="108">
      <c r="E108" s="9" t="n">
        <v>685</v>
      </c>
      <c r="F108" s="10" t="inlineStr">
        <is>
          <t>COCAL CERAIS LTDA</t>
        </is>
      </c>
    </row>
    <row r="109">
      <c r="E109" s="9" t="n">
        <v>694</v>
      </c>
      <c r="F109" s="10" t="inlineStr">
        <is>
          <t>MULTICANAL ATACADO LTDA</t>
        </is>
      </c>
    </row>
    <row r="110">
      <c r="E110" s="9" t="n">
        <v>695</v>
      </c>
      <c r="F110" s="10" t="inlineStr">
        <is>
          <t>STO ATACADISTA DE ALIMENTOS EIRELI</t>
        </is>
      </c>
    </row>
    <row r="111">
      <c r="E111" s="9" t="n">
        <v>707</v>
      </c>
      <c r="F111" s="10" t="inlineStr">
        <is>
          <t>REFRIGERANTES DO TRIAGULO LIMITADA</t>
        </is>
      </c>
    </row>
    <row r="112">
      <c r="E112" s="9" t="n">
        <v>725</v>
      </c>
      <c r="F112" s="10" t="inlineStr">
        <is>
          <t>DOURADO &amp; DOURADO ATACADO E VAREJO LTDA</t>
        </is>
      </c>
    </row>
    <row r="113">
      <c r="E113" s="9" t="n">
        <v>753</v>
      </c>
      <c r="F113" s="10" t="inlineStr">
        <is>
          <t>MULTIMARCAS DISTRIBUIDORA DE PRODUTOS HIGIENICOS EIRELI</t>
        </is>
      </c>
    </row>
    <row r="114">
      <c r="E114" s="9" t="n">
        <v>757</v>
      </c>
      <c r="F114" s="10" t="inlineStr">
        <is>
          <t>INDUSTRIA BANDEIRANTE DE PLASTICOS LTDA</t>
        </is>
      </c>
    </row>
    <row r="115">
      <c r="E115" s="9" t="n">
        <v>775</v>
      </c>
      <c r="F115" s="10" t="inlineStr">
        <is>
          <t>COOPERATIVA DE SUINOCULTORES LTDA</t>
        </is>
      </c>
    </row>
    <row r="116">
      <c r="E116" s="9" t="n">
        <v>784</v>
      </c>
      <c r="F116" s="10" t="inlineStr">
        <is>
          <t>SATELITE COMERCIO DE ALIMENTOS LTDA</t>
        </is>
      </c>
    </row>
    <row r="117">
      <c r="E117" s="9" t="n">
        <v>793</v>
      </c>
      <c r="F117" s="10" t="inlineStr">
        <is>
          <t>CICOPAL INDUSTRIA E COMERCIO DE PRODUTOS ALIMENTICIOS E HIGI</t>
        </is>
      </c>
    </row>
    <row r="118">
      <c r="E118" s="9" t="n">
        <v>810</v>
      </c>
      <c r="F118" s="10" t="inlineStr">
        <is>
          <t>ANDER DISTRIBUIDORA DE PRODUTOS ALIMENTICIOS LTDA</t>
        </is>
      </c>
    </row>
    <row r="119">
      <c r="E119" s="9" t="n">
        <v>818</v>
      </c>
      <c r="F119" s="10" t="inlineStr">
        <is>
          <t>EUB COMERCIO LTDA</t>
        </is>
      </c>
    </row>
    <row r="120">
      <c r="E120" s="9" t="n">
        <v>823</v>
      </c>
      <c r="F120" s="10" t="inlineStr">
        <is>
          <t>ASA DO BRASIL UTILIDADES DOMESTICAS LTDA</t>
        </is>
      </c>
    </row>
    <row r="121">
      <c r="E121" s="9" t="n">
        <v>824</v>
      </c>
      <c r="F121" s="10" t="inlineStr">
        <is>
          <t>SENDAS DISTRIBUIDORA S/A</t>
        </is>
      </c>
    </row>
    <row r="122">
      <c r="E122" s="9" t="n">
        <v>833</v>
      </c>
      <c r="F122" s="10" t="inlineStr">
        <is>
          <t>AMORIX ALIMENTOS EIRELI</t>
        </is>
      </c>
    </row>
    <row r="123">
      <c r="E123" s="9" t="n">
        <v>865</v>
      </c>
      <c r="F123" s="10" t="inlineStr">
        <is>
          <t>PR DISTRIBUIDOR DE PRODUTOS ALIMENTICIOS EIRELI</t>
        </is>
      </c>
    </row>
    <row r="124">
      <c r="E124" s="9" t="n">
        <v>868</v>
      </c>
      <c r="F124" s="10" t="inlineStr">
        <is>
          <t>TREVO INDUSTRIA E COMERCIO DE VELAS EIRELI</t>
        </is>
      </c>
    </row>
    <row r="125">
      <c r="E125" s="9" t="n">
        <v>870</v>
      </c>
      <c r="F125" s="10" t="inlineStr">
        <is>
          <t>SAO MIGUEL COMERCIAL DE MADEIRAS E DERIVADOS LTDA</t>
        </is>
      </c>
    </row>
    <row r="126">
      <c r="E126" s="9" t="n">
        <v>884</v>
      </c>
      <c r="F126" s="10" t="inlineStr">
        <is>
          <t>DA GRANJA COMERCIAL DE OVOS LTDA.</t>
        </is>
      </c>
    </row>
    <row r="127">
      <c r="E127" s="9" t="n">
        <v>890</v>
      </c>
      <c r="F127" s="10" t="inlineStr">
        <is>
          <t>FABRICA DE VELAS PEDRAS VIVAS LTDA ME</t>
        </is>
      </c>
    </row>
    <row r="128">
      <c r="E128" s="9" t="n">
        <v>893</v>
      </c>
      <c r="F128" s="10" t="inlineStr">
        <is>
          <t>VASCONCELOS IND COM IMP E EXP LTDA</t>
        </is>
      </c>
    </row>
    <row r="129">
      <c r="E129" s="9" t="n">
        <v>894</v>
      </c>
      <c r="F129" s="10" t="inlineStr">
        <is>
          <t>COMERCIAL POTY COCOS LTDA</t>
        </is>
      </c>
    </row>
    <row r="130">
      <c r="E130" s="9" t="n">
        <v>909</v>
      </c>
      <c r="F130" s="10" t="inlineStr">
        <is>
          <t>CV  DISTRIBUIDORA DE HORT LTDA</t>
        </is>
      </c>
    </row>
    <row r="131">
      <c r="E131" s="9" t="n">
        <v>915</v>
      </c>
      <c r="F131" s="10" t="inlineStr">
        <is>
          <t>FLUXO COMERCIO ATACADISTA DE PROD ALIMENTICIOS LTDA</t>
        </is>
      </c>
    </row>
    <row r="132">
      <c r="E132" s="9" t="n">
        <v>923</v>
      </c>
      <c r="F132" s="10" t="inlineStr">
        <is>
          <t>CREMOZINN BRASILIA COMERCIO DE ALIMENTOS LTDA</t>
        </is>
      </c>
    </row>
    <row r="133">
      <c r="E133" s="9" t="n">
        <v>925</v>
      </c>
      <c r="F133" s="10" t="inlineStr">
        <is>
          <t>EBEG EMBALAGENS E DESCARTAVEIS EIRELI</t>
        </is>
      </c>
    </row>
    <row r="134">
      <c r="E134" s="9" t="n">
        <v>938</v>
      </c>
      <c r="F134" s="10" t="inlineStr">
        <is>
          <t>NACIONAL DISTR DE CARNES BEEF LTDA</t>
        </is>
      </c>
    </row>
    <row r="135">
      <c r="E135" s="9" t="n">
        <v>942</v>
      </c>
      <c r="F135" s="10" t="inlineStr">
        <is>
          <t>LATICINIO DEALE</t>
        </is>
      </c>
    </row>
    <row r="136">
      <c r="E136" s="9" t="n">
        <v>945</v>
      </c>
      <c r="F136" s="10" t="inlineStr">
        <is>
          <t>ANICUNS S A ALCOOL E DERIVADOS</t>
        </is>
      </c>
    </row>
    <row r="137">
      <c r="E137" s="9" t="n">
        <v>947</v>
      </c>
      <c r="F137" s="10" t="inlineStr">
        <is>
          <t>CEREALISTA GUARA LTDA</t>
        </is>
      </c>
    </row>
    <row r="138">
      <c r="E138" s="9" t="n">
        <v>971</v>
      </c>
      <c r="F138" s="10" t="inlineStr">
        <is>
          <t>GRANJA LOYOLA LTDA</t>
        </is>
      </c>
    </row>
    <row r="139">
      <c r="E139" s="9" t="n">
        <v>984</v>
      </c>
      <c r="F139" s="10" t="inlineStr">
        <is>
          <t>ACAO DEZ DIST E LOGISTICA EIRELI</t>
        </is>
      </c>
    </row>
    <row r="140">
      <c r="E140" s="9" t="n">
        <v>1009</v>
      </c>
      <c r="F140" s="10" t="inlineStr">
        <is>
          <t>PLASTLINE INDUSTRIA E COMERCIO DE PLASTICO LTDA</t>
        </is>
      </c>
    </row>
    <row r="141">
      <c r="E141" s="9" t="n">
        <v>1016</v>
      </c>
      <c r="F141" s="10" t="inlineStr">
        <is>
          <t>DANONE LTDA</t>
        </is>
      </c>
    </row>
    <row r="142">
      <c r="E142" s="9" t="n">
        <v>1021</v>
      </c>
      <c r="F142" s="10" t="inlineStr">
        <is>
          <t>PAMC DISTRIBUIDORA E LOGISTICA LTDA</t>
        </is>
      </c>
    </row>
    <row r="143">
      <c r="E143" s="9" t="n">
        <v>1023</v>
      </c>
      <c r="F143" s="10" t="inlineStr">
        <is>
          <t>TROIA DISTRIBUICAO E LOGISTICA DE ALIMENTOS EIRELLI</t>
        </is>
      </c>
    </row>
    <row r="144">
      <c r="E144" s="9" t="n">
        <v>1030</v>
      </c>
      <c r="F144" s="10" t="inlineStr">
        <is>
          <t>FRUTAS &amp; VERDURAS AP EIRELI</t>
        </is>
      </c>
    </row>
    <row r="145">
      <c r="E145" s="9" t="n">
        <v>1034</v>
      </c>
      <c r="F145" s="10" t="inlineStr">
        <is>
          <t>PLUSVAL AGROAVICULA LTDA</t>
        </is>
      </c>
    </row>
    <row r="146">
      <c r="E146" s="9" t="n">
        <v>1041</v>
      </c>
      <c r="F146" s="10" t="inlineStr">
        <is>
          <t>ORGANIZACOES FRANCAP S/A</t>
        </is>
      </c>
    </row>
    <row r="147">
      <c r="E147" s="9" t="n">
        <v>1060</v>
      </c>
      <c r="F147" s="10" t="inlineStr">
        <is>
          <t>EMBALAGENS CASA GRANDE LTDA</t>
        </is>
      </c>
    </row>
    <row r="148">
      <c r="E148" s="9" t="n">
        <v>1074</v>
      </c>
      <c r="F148" s="10" t="inlineStr">
        <is>
          <t>ELDER JOSE MENDES</t>
        </is>
      </c>
    </row>
    <row r="149">
      <c r="E149" s="9" t="n">
        <v>1098</v>
      </c>
      <c r="F149" s="10" t="inlineStr">
        <is>
          <t>CLT IMPORTACAO E EXPORTACAO LTDA</t>
        </is>
      </c>
    </row>
    <row r="150">
      <c r="E150" s="9" t="n">
        <v>1106</v>
      </c>
      <c r="F150" s="10" t="inlineStr">
        <is>
          <t>L.A. FERRETTI EIRELI</t>
        </is>
      </c>
    </row>
    <row r="151">
      <c r="E151" s="9" t="n">
        <v>1111</v>
      </c>
      <c r="F151" s="10" t="inlineStr">
        <is>
          <t>ARTE E TRIGO INDUSTRIA</t>
        </is>
      </c>
    </row>
    <row r="152">
      <c r="E152" s="9" t="n">
        <v>1113</v>
      </c>
      <c r="F152" s="10" t="inlineStr">
        <is>
          <t>PRADELLA COMERCIO DE MASSAS EIRELI</t>
        </is>
      </c>
    </row>
    <row r="153">
      <c r="E153" s="9" t="n">
        <v>1114</v>
      </c>
      <c r="F153" s="10" t="inlineStr">
        <is>
          <t>AJL - AGRONEGOCIO JOSIDITH LTDA</t>
        </is>
      </c>
    </row>
    <row r="154">
      <c r="E154" s="9" t="n">
        <v>1124</v>
      </c>
      <c r="F154" s="10" t="inlineStr">
        <is>
          <t>CONDINEW LTDA</t>
        </is>
      </c>
    </row>
    <row r="155">
      <c r="E155" s="9" t="n">
        <v>1125</v>
      </c>
      <c r="F155" s="10" t="inlineStr">
        <is>
          <t>BMG FOODS IMPORTACAO E EXPORTACAO LTDA</t>
        </is>
      </c>
    </row>
    <row r="156">
      <c r="E156" s="9" t="n">
        <v>1128</v>
      </c>
      <c r="F156" s="10" t="inlineStr">
        <is>
          <t>A C B ATACADISTA DE ALIMENTOS LTDA</t>
        </is>
      </c>
    </row>
    <row r="157">
      <c r="E157" s="9" t="n">
        <v>1130</v>
      </c>
      <c r="F157" s="10" t="inlineStr">
        <is>
          <t>JK DISTRIBUIDORA E COMERCIO DE ALIMENTOS LTDA</t>
        </is>
      </c>
    </row>
    <row r="158">
      <c r="E158" s="9" t="n">
        <v>1134</v>
      </c>
      <c r="F158" s="10" t="inlineStr">
        <is>
          <t>BELLA DISTRIBUIDORA LTDA</t>
        </is>
      </c>
    </row>
    <row r="159">
      <c r="E159" s="9" t="n">
        <v>1136</v>
      </c>
      <c r="F159" s="10" t="inlineStr">
        <is>
          <t>FILL DISTRIBUIDORA LTDA</t>
        </is>
      </c>
    </row>
    <row r="160">
      <c r="E160" s="9" t="n">
        <v>1139</v>
      </c>
      <c r="F160" s="10" t="inlineStr">
        <is>
          <t>OESA COMERCIO E REPRESENTACOES SA</t>
        </is>
      </c>
    </row>
    <row r="161">
      <c r="E161" s="9" t="n">
        <v>1142</v>
      </c>
      <c r="F161" s="10" t="inlineStr">
        <is>
          <t>KOBA IND E COM DE PLASTICOS SLU</t>
        </is>
      </c>
    </row>
    <row r="162">
      <c r="E162" s="9" t="n">
        <v>1155</v>
      </c>
      <c r="F162" s="10" t="inlineStr">
        <is>
          <t>PODIUM COM DE PROD AUTOMOTIVOS LTDA</t>
        </is>
      </c>
    </row>
    <row r="163">
      <c r="E163" s="9" t="n">
        <v>1164</v>
      </c>
      <c r="F163" s="10" t="inlineStr">
        <is>
          <t>ATACADAO CONSUMO</t>
        </is>
      </c>
    </row>
    <row r="164">
      <c r="E164" s="9" t="n">
        <v>1165</v>
      </c>
      <c r="F164" s="10" t="inlineStr">
        <is>
          <t>JC DISTRIBUIDORA CONSUMO</t>
        </is>
      </c>
    </row>
    <row r="165">
      <c r="E165" s="9" t="n">
        <v>1166</v>
      </c>
      <c r="F165" s="10" t="inlineStr">
        <is>
          <t>MULTICANAL ATACADO CONSUMO</t>
        </is>
      </c>
    </row>
    <row r="166">
      <c r="E166" s="9" t="n">
        <v>1170</v>
      </c>
      <c r="F166" s="10" t="inlineStr">
        <is>
          <t>LENI ALVES DE SOUZA 01070895130</t>
        </is>
      </c>
    </row>
    <row r="167">
      <c r="E167" s="9" t="n">
        <v>1175</v>
      </c>
      <c r="F167" s="10" t="inlineStr">
        <is>
          <t>FACIL COMERCIO ATACADISTA DE PRODUTOS DE HIGIENE LTDA</t>
        </is>
      </c>
    </row>
    <row r="168">
      <c r="E168" s="9" t="n">
        <v>1176</v>
      </c>
      <c r="F168" s="10" t="inlineStr">
        <is>
          <t>RENOVE DISTRIBUICAO E COMERCIO DE PRODUTOS LTDA</t>
        </is>
      </c>
    </row>
    <row r="169">
      <c r="E169" s="9" t="n">
        <v>1185</v>
      </c>
      <c r="F169" s="10" t="inlineStr">
        <is>
          <t>TOCA COMERCIAL DE HORTIGRANJEIROS LTDA</t>
        </is>
      </c>
    </row>
    <row r="170">
      <c r="E170" s="9" t="n">
        <v>1186</v>
      </c>
      <c r="F170" s="10" t="inlineStr">
        <is>
          <t>RENOVE DISTRIBUICAO E COMERCIO DE PRODUTOS LTDA</t>
        </is>
      </c>
    </row>
    <row r="171">
      <c r="E171" s="9" t="n">
        <v>1191</v>
      </c>
      <c r="F171" s="10" t="inlineStr">
        <is>
          <t>SANREMO S/A</t>
        </is>
      </c>
    </row>
    <row r="172">
      <c r="E172" s="9" t="n">
        <v>1196</v>
      </c>
      <c r="F172" s="10" t="inlineStr">
        <is>
          <t>MMA BRAZIL COMERCIO DE ALIMENTOS LTDA</t>
        </is>
      </c>
    </row>
    <row r="173">
      <c r="E173" s="9" t="n">
        <v>1199</v>
      </c>
      <c r="F173" s="10" t="inlineStr">
        <is>
          <t>ATACADAO S.A.</t>
        </is>
      </c>
    </row>
    <row r="174">
      <c r="E174" s="9" t="n">
        <v>1202</v>
      </c>
      <c r="F174" s="10" t="inlineStr">
        <is>
          <t>COMERCIO DE FRUTAS SANTA MARIA LTDA EPP</t>
        </is>
      </c>
    </row>
    <row r="175">
      <c r="E175" s="9" t="n">
        <v>1211</v>
      </c>
      <c r="F175" s="10" t="inlineStr">
        <is>
          <t>BIMBO DO BRASIL LTDA</t>
        </is>
      </c>
    </row>
    <row r="176">
      <c r="E176" s="9" t="n">
        <v>1214</v>
      </c>
      <c r="F176" s="10" t="inlineStr">
        <is>
          <t>ALMEIDA COMERCIAL DE BEBIDAS E ALIMENTOS LTDA</t>
        </is>
      </c>
    </row>
    <row r="177">
      <c r="E177" s="9" t="n">
        <v>1219</v>
      </c>
      <c r="F177" s="10" t="inlineStr">
        <is>
          <t>SAFRA ATACADO E DISTRIBUIDOR DE ALIMENTOS LTDA</t>
        </is>
      </c>
    </row>
    <row r="178">
      <c r="E178" s="9" t="n">
        <v>1221</v>
      </c>
      <c r="F178" s="10" t="inlineStr">
        <is>
          <t>VALE VERDE EMPREENDIMENTOS AGRICOLAS LTDA</t>
        </is>
      </c>
    </row>
    <row r="179">
      <c r="E179" s="9" t="n">
        <v>1223</v>
      </c>
      <c r="F179" s="10" t="inlineStr">
        <is>
          <t>W &amp; E COMERCIO DE BEBIDAS LTDA</t>
        </is>
      </c>
    </row>
    <row r="180">
      <c r="E180" s="9" t="n">
        <v>1225</v>
      </c>
      <c r="F180" s="10" t="inlineStr">
        <is>
          <t>SUPER TOP ATACADO DE EMBALAGENS LTDA</t>
        </is>
      </c>
    </row>
    <row r="181">
      <c r="E181" s="9" t="n">
        <v>1231</v>
      </c>
      <c r="F181" s="10" t="inlineStr">
        <is>
          <t>CANAL DISTRIBUIDORA DE ALIMENTOS LTDA</t>
        </is>
      </c>
    </row>
    <row r="182">
      <c r="E182" s="9" t="n">
        <v>1234</v>
      </c>
      <c r="F182" s="10" t="inlineStr">
        <is>
          <t>DISTRIBUIDORA DE PAPEIS CANAA LTDA</t>
        </is>
      </c>
    </row>
    <row r="183">
      <c r="E183" s="9" t="n">
        <v>1235</v>
      </c>
      <c r="F183" s="10" t="inlineStr">
        <is>
          <t>FIDELE DISTRIBUIDORA LTDA</t>
        </is>
      </c>
    </row>
    <row r="184">
      <c r="E184" s="9" t="n">
        <v>1236</v>
      </c>
      <c r="F184" s="10" t="inlineStr">
        <is>
          <t>RAINHA COMERCIO ATACADISTA E VAREJISTA DE FRUTAS E VERDURAS</t>
        </is>
      </c>
    </row>
    <row r="185">
      <c r="E185" s="9" t="n">
        <v>1237</v>
      </c>
      <c r="F185" s="10" t="inlineStr">
        <is>
          <t>MASTER BRASILIA COMERCIAL DE ALIMENTOS LTDA</t>
        </is>
      </c>
    </row>
    <row r="186">
      <c r="E186" s="9" t="n">
        <v>1241</v>
      </c>
      <c r="F186" s="10" t="inlineStr">
        <is>
          <t>ARCANJOS REPRESENTACOES E DISTRIBUICAO LTDA</t>
        </is>
      </c>
    </row>
    <row r="187">
      <c r="E187" s="9" t="n">
        <v>1244</v>
      </c>
      <c r="F187" s="10" t="inlineStr">
        <is>
          <t>ZANETTI COMERCIAL DE ALIMENTOS LTDA</t>
        </is>
      </c>
    </row>
    <row r="188">
      <c r="E188" s="9" t="n">
        <v>1254</v>
      </c>
      <c r="F188" s="10" t="inlineStr">
        <is>
          <t>ELLOS CREMOZINHO COMERCIO DE ALIMENTOS LTDA</t>
        </is>
      </c>
    </row>
    <row r="189">
      <c r="E189" s="9" t="n">
        <v>1256</v>
      </c>
      <c r="F189" s="10" t="inlineStr">
        <is>
          <t>MTS COMERCIO DE ALIMENTOS LTDA</t>
        </is>
      </c>
    </row>
    <row r="190">
      <c r="E190" s="9" t="n">
        <v>1257</v>
      </c>
      <c r="F190" s="10" t="inlineStr">
        <is>
          <t>CALHA COMERCIO E REPRESENTAÇÃO DE PRODUTOS</t>
        </is>
      </c>
    </row>
    <row r="191">
      <c r="E191" s="9" t="n">
        <v>1258</v>
      </c>
      <c r="F191" s="10" t="inlineStr">
        <is>
          <t>BELO FRUTO ATACADISTA E HORTIFRUTI</t>
        </is>
      </c>
    </row>
    <row r="192">
      <c r="E192" s="9" t="n">
        <v>1261</v>
      </c>
      <c r="F192" s="10" t="inlineStr">
        <is>
          <t>HORTIFRUTI MARTINS FRUTAS E VERDURAS</t>
        </is>
      </c>
    </row>
    <row r="193">
      <c r="E193" s="9" t="n">
        <v>1270</v>
      </c>
      <c r="F193" s="10" t="inlineStr">
        <is>
          <t>FORT EMBALAGEM ATACADISTA LTDA</t>
        </is>
      </c>
    </row>
    <row r="194">
      <c r="E194" s="9" t="n">
        <v>1272</v>
      </c>
      <c r="F194" s="10" t="inlineStr">
        <is>
          <t>FRIGOSUINO SOL NASCENTE LTDA</t>
        </is>
      </c>
    </row>
    <row r="195">
      <c r="E195" s="9" t="n">
        <v>1274</v>
      </c>
      <c r="F195" s="10" t="inlineStr">
        <is>
          <t>BRAS SABOR COMERCIO DE GELO SABORIZADO E GELO COMUM LTDA</t>
        </is>
      </c>
    </row>
    <row r="196">
      <c r="E196" s="9" t="n">
        <v>1281</v>
      </c>
      <c r="F196" s="10" t="inlineStr">
        <is>
          <t>TOP FRIOS FOOD LTDA</t>
        </is>
      </c>
    </row>
    <row r="197">
      <c r="E197" s="9" t="n">
        <v>1284</v>
      </c>
      <c r="F197" s="10" t="inlineStr">
        <is>
          <t>SABOROSA ALIMENTOS LTDA</t>
        </is>
      </c>
    </row>
    <row r="198">
      <c r="E198" s="9" t="n">
        <v>1288</v>
      </c>
      <c r="F198" s="10" t="inlineStr">
        <is>
          <t>TRES BICAS COMERCIO DE FILTRO E BEBEDOURO LTDA</t>
        </is>
      </c>
    </row>
    <row r="199">
      <c r="E199" s="9" t="n">
        <v>1291</v>
      </c>
      <c r="F199" s="10" t="inlineStr">
        <is>
          <t>MULT DISTRIBUIDORA DE ALIMENTOS LTDA</t>
        </is>
      </c>
    </row>
    <row r="200">
      <c r="E200" s="9" t="n">
        <v>1295</v>
      </c>
      <c r="F200" s="10" t="inlineStr">
        <is>
          <t>ATACADAO S.A.</t>
        </is>
      </c>
    </row>
    <row r="201">
      <c r="E201" s="9" t="n">
        <v>1297</v>
      </c>
      <c r="F201" s="10" t="inlineStr">
        <is>
          <t>JR DISTRIBUICAO DE ALIMENTOS LTDA</t>
        </is>
      </c>
    </row>
    <row r="202">
      <c r="E202" s="9" t="n">
        <v>1298</v>
      </c>
      <c r="F202" s="10" t="inlineStr">
        <is>
          <t>TRES C DISTRIBUIDOR DE ALIMENTO LTDA</t>
        </is>
      </c>
    </row>
    <row r="203">
      <c r="E203" s="9" t="n">
        <v>1300</v>
      </c>
      <c r="F203" s="10" t="inlineStr">
        <is>
          <t>MM MASSAS POTIGUAR LTDA</t>
        </is>
      </c>
    </row>
    <row r="204">
      <c r="E204" s="9" t="n">
        <v>1301</v>
      </c>
      <c r="F204" s="10" t="inlineStr">
        <is>
          <t>ARMAZEM DO QUEIJO COMERCIO DE LATICINIOS LTDA</t>
        </is>
      </c>
    </row>
    <row r="205">
      <c r="E205" s="9" t="n">
        <v>1303</v>
      </c>
      <c r="F205" s="10" t="inlineStr">
        <is>
          <t>ITAMBE COMERCIAL DISTRIBUIDORA</t>
        </is>
      </c>
    </row>
    <row r="206">
      <c r="E206" s="9" t="n">
        <v>1304</v>
      </c>
      <c r="F206" s="10" t="inlineStr">
        <is>
          <t>LACTALIS COMERCIO E DISTRIBUICAO DE ALIMENTOS LTDA</t>
        </is>
      </c>
    </row>
    <row r="207">
      <c r="E207" s="9" t="n">
        <v>1305</v>
      </c>
      <c r="F207" s="10" t="inlineStr">
        <is>
          <t>DPC DISTRIBUIDOR ATACADISTA S/A</t>
        </is>
      </c>
    </row>
    <row r="208">
      <c r="E208" s="9" t="n">
        <v>1315</v>
      </c>
      <c r="F208" s="10" t="inlineStr">
        <is>
          <t>CERRADO ALIMENTOS LTDA</t>
        </is>
      </c>
    </row>
    <row r="209">
      <c r="E209" s="9" t="n">
        <v>1322</v>
      </c>
      <c r="F209" s="10" t="inlineStr">
        <is>
          <t>MJ INDUSTRIA E COMERCIO DE ARTEFATOS DE PLASTICOS E LIMPEZA</t>
        </is>
      </c>
    </row>
    <row r="210">
      <c r="E210" s="9" t="n">
        <v>1326</v>
      </c>
      <c r="F210" s="10" t="inlineStr">
        <is>
          <t>BEAUVALLET GOIAS ALIMENTOS LTDA</t>
        </is>
      </c>
    </row>
    <row r="211">
      <c r="E211" s="9" t="n">
        <v>1331</v>
      </c>
      <c r="F211" s="10" t="inlineStr">
        <is>
          <t>WBL DISTRIBUIDORA E LOGISTICA LTDA</t>
        </is>
      </c>
    </row>
    <row r="212">
      <c r="E212" s="9" t="n">
        <v>1332</v>
      </c>
      <c r="F212" s="10" t="inlineStr">
        <is>
          <t>CARLA BARBOSA DE ARAUJO ME</t>
        </is>
      </c>
    </row>
    <row r="213">
      <c r="E213" s="9" t="n">
        <v>1333</v>
      </c>
      <c r="F213" s="10" t="inlineStr">
        <is>
          <t>TGAD DISTRIBUIDORA DE LATICINIOS E FRIOS LTDA</t>
        </is>
      </c>
    </row>
    <row r="214">
      <c r="E214" s="9" t="n">
        <v>1334</v>
      </c>
      <c r="F214" s="10" t="inlineStr">
        <is>
          <t>DISTRIBUIDORA AMC CARNES LTDA</t>
        </is>
      </c>
    </row>
    <row r="215">
      <c r="E215" s="9" t="n">
        <v>1342</v>
      </c>
      <c r="F215" s="10" t="inlineStr">
        <is>
          <t>BB ALIMENTOS E BEBIDAS LTDA</t>
        </is>
      </c>
    </row>
    <row r="216">
      <c r="E216" s="9" t="n">
        <v>1343</v>
      </c>
      <c r="F216" s="10" t="inlineStr">
        <is>
          <t>HADDAD ATACADISTA E DISTRIBUIDORA LTDA</t>
        </is>
      </c>
    </row>
    <row r="217">
      <c r="E217" s="9" t="n">
        <v>1344</v>
      </c>
      <c r="F217" s="10" t="inlineStr">
        <is>
          <t>VENEZA INDUSTRIA E COMERCIO DE CARNES LTDA</t>
        </is>
      </c>
    </row>
    <row r="218">
      <c r="E218" s="9" t="n">
        <v>1346</v>
      </c>
      <c r="F218" s="10" t="inlineStr">
        <is>
          <t>MSL COMERCIAL DE ALIMENTOS LTDA</t>
        </is>
      </c>
    </row>
    <row r="219">
      <c r="E219" s="9" t="n">
        <v>1347</v>
      </c>
      <c r="F219" s="10" t="inlineStr">
        <is>
          <t>NATURAL PORK ALIMENTOS S.A.</t>
        </is>
      </c>
    </row>
    <row r="220">
      <c r="E220" s="9" t="n">
        <v>1348</v>
      </c>
      <c r="F220" s="10" t="inlineStr">
        <is>
          <t>ALIMENTOS KARI KARI LTDA</t>
        </is>
      </c>
    </row>
    <row r="221">
      <c r="E221" s="9" t="n">
        <v>1349</v>
      </c>
      <c r="F221" s="10" t="inlineStr">
        <is>
          <t>LATICINIOS BOAVISTENSE LTDA</t>
        </is>
      </c>
    </row>
    <row r="222">
      <c r="E222" s="9" t="n">
        <v>1350</v>
      </c>
      <c r="F222" s="10" t="inlineStr">
        <is>
          <t>INOVA5 ENGENHARIA E GERACAO DE ENERGIA LTDA</t>
        </is>
      </c>
    </row>
    <row r="223">
      <c r="E223" s="9" t="n">
        <v>1352</v>
      </c>
      <c r="F223" s="10" t="inlineStr">
        <is>
          <t>CARREFOUR COMERCIO E INDUSTRIA LTDA</t>
        </is>
      </c>
    </row>
    <row r="224">
      <c r="E224" s="9" t="n">
        <v>1354</v>
      </c>
      <c r="F224" s="10" t="inlineStr">
        <is>
          <t>CARREFOUR COMERCIO E INDUSTRIA LTDA</t>
        </is>
      </c>
    </row>
    <row r="225">
      <c r="E225" s="9" t="n">
        <v>1362</v>
      </c>
      <c r="F225" s="10" t="inlineStr">
        <is>
          <t>BENI INDUSTRIA E COMERCIO LTDA</t>
        </is>
      </c>
    </row>
    <row r="226">
      <c r="E226" s="9" t="n">
        <v>1363</v>
      </c>
      <c r="F226" s="10" t="inlineStr">
        <is>
          <t>FBZ COMERCIO DE CARNES EIRELI</t>
        </is>
      </c>
    </row>
    <row r="227">
      <c r="E227" s="9" t="n">
        <v>1367</v>
      </c>
      <c r="F227" s="10" t="inlineStr">
        <is>
          <t>58125421 EDEVALDO DE ALMEDA SANTOS</t>
        </is>
      </c>
    </row>
    <row r="228">
      <c r="E228" s="9" t="n">
        <v>1368</v>
      </c>
      <c r="F228" s="10" t="inlineStr">
        <is>
          <t>CAMPO VERDE COMERCIO DE PRODUTOS ALIMENTICIOS LTDA</t>
        </is>
      </c>
    </row>
    <row r="229">
      <c r="E229" s="9" t="n">
        <v>1369</v>
      </c>
      <c r="F229" s="10" t="inlineStr">
        <is>
          <t>NEW BEEF DISTRIBUICAO LTDA</t>
        </is>
      </c>
    </row>
    <row r="230">
      <c r="E230" s="9" t="n">
        <v>1370</v>
      </c>
      <c r="F230" s="10" t="inlineStr">
        <is>
          <t>SAN COMERCIO ATACADISTA DE ALIMENTOS LTDA</t>
        </is>
      </c>
    </row>
    <row r="231">
      <c r="E231" s="9" t="n">
        <v>1374</v>
      </c>
      <c r="F231" s="10" t="inlineStr">
        <is>
          <t>SEMALO INDUSTRIA E COMERCIO DE ALIMENTOS LTDA</t>
        </is>
      </c>
    </row>
    <row r="232">
      <c r="E232" s="9" t="n">
        <v>1375</v>
      </c>
      <c r="F232" s="10" t="inlineStr">
        <is>
          <t>NUVALLE FRUIT AGROCOMERCIAL LTDA</t>
        </is>
      </c>
    </row>
    <row r="233">
      <c r="E233" s="9" t="n">
        <v>1376</v>
      </c>
      <c r="F233" s="10" t="inlineStr">
        <is>
          <t>DF CARNES LTDA</t>
        </is>
      </c>
    </row>
    <row r="234">
      <c r="E234" s="9" t="n">
        <v>1381</v>
      </c>
      <c r="F234" s="10" t="inlineStr">
        <is>
          <t>AJL - AGRONEGOCIO JOSIDITH LTDA</t>
        </is>
      </c>
    </row>
    <row r="235">
      <c r="E235" s="9" t="n">
        <v>1384</v>
      </c>
      <c r="F235" s="10" t="inlineStr">
        <is>
          <t>SP ATACADISTA DE PAPELARIA LTDA</t>
        </is>
      </c>
    </row>
    <row r="236">
      <c r="E236" s="9" t="n">
        <v>1385</v>
      </c>
      <c r="F236" s="10" t="inlineStr">
        <is>
          <t>QUERIDO PAI ALIMENTOS E BEBIDAS LTDA</t>
        </is>
      </c>
    </row>
    <row r="237">
      <c r="E237" s="9" t="n">
        <v>1389</v>
      </c>
      <c r="F237" s="10" t="inlineStr">
        <is>
          <t>SENDAS DISTRIBUIDORA S/A</t>
        </is>
      </c>
    </row>
    <row r="238">
      <c r="E238" s="9" t="n">
        <v>1393</v>
      </c>
      <c r="F238" s="10" t="inlineStr">
        <is>
          <t>CARPER INDUSTRIA E COMERCIO DE PRODUTOS ALIMENTICIOS E BEBID</t>
        </is>
      </c>
    </row>
    <row r="239">
      <c r="E239" s="9" t="n">
        <v>1395</v>
      </c>
      <c r="F239" s="10" t="inlineStr">
        <is>
          <t>TRADICAO COMERCIO DE CARNES PRIME LTDA</t>
        </is>
      </c>
    </row>
    <row r="240">
      <c r="E240" s="9" t="n">
        <v>1396</v>
      </c>
      <c r="F240" s="10" t="inlineStr">
        <is>
          <t>JBS S/A</t>
        </is>
      </c>
    </row>
    <row r="241">
      <c r="E241" s="9" t="n">
        <v>1399</v>
      </c>
      <c r="F241" s="10" t="inlineStr">
        <is>
          <t>QUALYMARES PESCADOS LTDA</t>
        </is>
      </c>
    </row>
    <row r="242">
      <c r="E242" s="9" t="n">
        <v>1402</v>
      </c>
      <c r="F242" s="10" t="inlineStr">
        <is>
          <t>NITROGRAO CEREALISTA E ATACADISTA LTDA</t>
        </is>
      </c>
    </row>
    <row r="243">
      <c r="E243" s="9" t="n">
        <v>1405</v>
      </c>
      <c r="F243" s="10" t="inlineStr">
        <is>
          <t>ATACADISTA DE ALIMENTOS ZAZA LTDA</t>
        </is>
      </c>
    </row>
    <row r="244">
      <c r="E244" s="9" t="n">
        <v>1406</v>
      </c>
      <c r="F244" s="10" t="inlineStr">
        <is>
          <t>NUVALLE FRUIT AGROCOMERCIAL LTDA</t>
        </is>
      </c>
    </row>
    <row r="245">
      <c r="E245" s="9" t="n">
        <v>1408</v>
      </c>
      <c r="F245" s="10" t="inlineStr">
        <is>
          <t>NOVA ENERGIA DISTRIBUIDORA LTDA</t>
        </is>
      </c>
    </row>
    <row r="246">
      <c r="E246" s="9" t="n">
        <v>1413</v>
      </c>
      <c r="F246" s="10" t="inlineStr">
        <is>
          <t>AGROINDUSTRIA DE ALIMENTOS AVESUI LTDA</t>
        </is>
      </c>
    </row>
    <row r="247">
      <c r="E247" s="9" t="n">
        <v>1416</v>
      </c>
      <c r="F247" s="10" t="inlineStr">
        <is>
          <t>64.625.997 SARA STEFANY MONTEIRO</t>
        </is>
      </c>
    </row>
    <row r="248">
      <c r="E248" s="9" t="n">
        <v>1418</v>
      </c>
      <c r="F248" s="10" t="inlineStr">
        <is>
          <t>PLENA ALIMENTOS S.A</t>
        </is>
      </c>
    </row>
    <row r="249">
      <c r="E249" s="9" t="n">
        <v>1419</v>
      </c>
      <c r="F249" s="10" t="inlineStr">
        <is>
          <t>JBM CARNES E DERIVADOS LTDA</t>
        </is>
      </c>
    </row>
    <row r="250">
      <c r="E250" s="9" t="n">
        <v>1421</v>
      </c>
      <c r="F250" s="10" t="inlineStr">
        <is>
          <t>META ATACADO E DISTRIBUICAO LTDA</t>
        </is>
      </c>
    </row>
    <row r="251">
      <c r="E251" s="9" t="n">
        <v>1422</v>
      </c>
      <c r="F251" s="10" t="inlineStr">
        <is>
          <t>NOVA ENERGIA DISTRIBUIDORA LTDA</t>
        </is>
      </c>
    </row>
    <row r="252">
      <c r="E252" s="9" t="n">
        <v>1423</v>
      </c>
      <c r="F252" s="10" t="inlineStr">
        <is>
          <t>FRIMESA COOPERATIVA CENTRAL</t>
        </is>
      </c>
    </row>
    <row r="253">
      <c r="E253" s="9" t="n">
        <v>1424</v>
      </c>
      <c r="F253" s="10" t="inlineStr">
        <is>
          <t>FRIBEM ALIMENTOS LTDA</t>
        </is>
      </c>
    </row>
    <row r="254">
      <c r="E254" s="9" t="n">
        <v>1430</v>
      </c>
      <c r="F254" s="10" t="inlineStr">
        <is>
          <t>CARTAZ E GRAFICA COMERCIO DE PAPEIS LTDA</t>
        </is>
      </c>
    </row>
    <row r="255">
      <c r="E255" s="9" t="n">
        <v>1431</v>
      </c>
      <c r="F255" s="10" t="inlineStr">
        <is>
          <t>LOURENCO DISTRIBUICAO E REPRESENTACAO LTDA</t>
        </is>
      </c>
    </row>
    <row r="256">
      <c r="E256" s="9" t="n">
        <v>1433</v>
      </c>
      <c r="F256" s="10" t="inlineStr">
        <is>
          <t>SUPER CARNES PREMIUM LTDA</t>
        </is>
      </c>
    </row>
    <row r="257">
      <c r="E257" s="9" t="n">
        <v>1434</v>
      </c>
      <c r="F257" s="10" t="inlineStr">
        <is>
          <t>ESTRELA DISTRIBUICAO SA</t>
        </is>
      </c>
    </row>
    <row r="258">
      <c r="E258" s="9" t="n">
        <v>1435</v>
      </c>
      <c r="F258" s="10" t="inlineStr">
        <is>
          <t>MANA EJVVE LTDA</t>
        </is>
      </c>
    </row>
    <row r="259">
      <c r="E259" s="9" t="n">
        <v>1436</v>
      </c>
      <c r="F259" s="10" t="inlineStr">
        <is>
          <t>VS SMART COMERCIO DE ALIMENTOS LTDA</t>
        </is>
      </c>
    </row>
    <row r="260">
      <c r="E260" s="9" t="n">
        <v>1437</v>
      </c>
      <c r="F260" s="10" t="inlineStr">
        <is>
          <t>GMS ATACADISTA DE ALIMENTOS LTDA</t>
        </is>
      </c>
    </row>
    <row r="261">
      <c r="E261" s="9" t="n">
        <v>1439</v>
      </c>
      <c r="F261" s="10" t="inlineStr">
        <is>
          <t>ERIC DE SOUSA VIEIRA</t>
        </is>
      </c>
    </row>
    <row r="262">
      <c r="E262" s="9" t="n">
        <v>1440</v>
      </c>
      <c r="F262" s="10" t="inlineStr">
        <is>
          <t>AP FRUTAS E VERDURAS LTDA</t>
        </is>
      </c>
    </row>
    <row r="263">
      <c r="E263" s="9" t="n">
        <v>1441</v>
      </c>
      <c r="F263" s="10" t="inlineStr">
        <is>
          <t>GRILL KARNES LTDA</t>
        </is>
      </c>
    </row>
    <row r="264">
      <c r="E264" s="9" t="n">
        <v>1443</v>
      </c>
      <c r="F264" s="10" t="inlineStr">
        <is>
          <t>ESTILO LIVRARIA E PAPELARIA LTDA</t>
        </is>
      </c>
    </row>
    <row r="265">
      <c r="E265" s="9" t="n">
        <v>1448</v>
      </c>
      <c r="F265" s="10" t="inlineStr">
        <is>
          <t>NACIONAL ATACADISTA DE EMBALAGENS LTDA</t>
        </is>
      </c>
    </row>
    <row r="266">
      <c r="E266" s="9" t="n">
        <v>1452</v>
      </c>
      <c r="F266" s="10" t="inlineStr">
        <is>
          <t>MINAS COMERCIAL DE ALIMENTOS LTDA</t>
        </is>
      </c>
    </row>
    <row r="267">
      <c r="E267" s="9" t="n">
        <v>1453</v>
      </c>
      <c r="F267" s="10" t="inlineStr">
        <is>
          <t>ACQUA SERVICOS TECNICOS E EMPREENDIMENTOS LTDA</t>
        </is>
      </c>
    </row>
    <row r="268">
      <c r="E268" s="9" t="n">
        <v>1457</v>
      </c>
      <c r="F268" s="10" t="inlineStr">
        <is>
          <t>67.054.519 GABRIEL MARTINS REIS</t>
        </is>
      </c>
    </row>
    <row r="269">
      <c r="E269" s="9" t="n">
        <v>1458</v>
      </c>
      <c r="F269" s="10" t="inlineStr">
        <is>
          <t>MSL COMERCIAL DE ALIMENTOS LTDA</t>
        </is>
      </c>
    </row>
    <row r="270">
      <c r="E270" s="9" t="n">
        <v>1459</v>
      </c>
      <c r="F270" s="10" t="inlineStr">
        <is>
          <t>VENTURA ALIMENTOS DO BRASIL LTDA</t>
        </is>
      </c>
    </row>
    <row r="271">
      <c r="E271" s="9" t="n">
        <v>1460</v>
      </c>
      <c r="F271" s="10" t="inlineStr">
        <is>
          <t>JP DISTRIBUIDORA DE OVOS LTDA</t>
        </is>
      </c>
    </row>
    <row r="272">
      <c r="E272" s="9" t="n">
        <v>1461</v>
      </c>
      <c r="F272" s="10" t="inlineStr">
        <is>
          <t>FALCAO INDUSTRIA DE ALIMENTOS LTDA</t>
        </is>
      </c>
    </row>
    <row r="273">
      <c r="E273" s="9" t="n">
        <v>1462</v>
      </c>
      <c r="F273" s="10" t="inlineStr">
        <is>
          <t>BAGOLELE SORVETES INDUSTRIA E COMERCIO</t>
        </is>
      </c>
    </row>
    <row r="274">
      <c r="E274" s="9" t="n">
        <v>1463</v>
      </c>
      <c r="F274" s="10" t="inlineStr">
        <is>
          <t>FRIMESA COOPERATIVA CENTRAL</t>
        </is>
      </c>
    </row>
    <row r="275">
      <c r="E275" s="9" t="n">
        <v>1464</v>
      </c>
      <c r="F275" s="10" t="inlineStr">
        <is>
          <t>VJ COMERCIO ATACADISTA CONSUMO</t>
        </is>
      </c>
    </row>
    <row r="276">
      <c r="E276" s="9" t="n">
        <v>1465</v>
      </c>
      <c r="F276" s="10" t="inlineStr">
        <is>
          <t>STA MARIA HORTIFRUTI LTDA</t>
        </is>
      </c>
    </row>
    <row r="277">
      <c r="E277" s="9" t="n">
        <v>1469</v>
      </c>
      <c r="F277" s="10" t="inlineStr">
        <is>
          <t>CIMED &amp; CO. S.A.</t>
        </is>
      </c>
    </row>
    <row r="278">
      <c r="E278" s="9" t="n">
        <v>1473</v>
      </c>
      <c r="F278" s="10" t="inlineStr">
        <is>
          <t>MONTE LIBANO COMERCIO E DISTRIBUIÇÃO DE ALIMENTOS LTDA</t>
        </is>
      </c>
    </row>
    <row r="279">
      <c r="E279" s="9" t="n">
        <v>1476</v>
      </c>
      <c r="F279" s="10" t="inlineStr">
        <is>
          <t>EBEG EMBALAGENS E DESCARTAVEIS LTDA</t>
        </is>
      </c>
    </row>
    <row r="280">
      <c r="E280" s="9" t="n">
        <v>1477</v>
      </c>
      <c r="F280" s="10" t="inlineStr">
        <is>
          <t>CIP CLEANER PRODUTOS PARA LIMPEZA E DESCARTAVEIS LTDA</t>
        </is>
      </c>
    </row>
    <row r="281">
      <c r="E281" s="9" t="n">
        <v>1478</v>
      </c>
      <c r="F281" s="10" t="inlineStr">
        <is>
          <t>MASB ATACADISTA LTDA</t>
        </is>
      </c>
    </row>
    <row r="282">
      <c r="E282" s="9" t="n">
        <v>1479</v>
      </c>
      <c r="F282" s="10" t="inlineStr">
        <is>
          <t>WK PRODUTOS ALIMENTICIOS LTDA</t>
        </is>
      </c>
    </row>
    <row r="283">
      <c r="E283" s="9" t="n">
        <v>1480</v>
      </c>
      <c r="F283" s="10" t="inlineStr">
        <is>
          <t>LATICINIOS CAROLINA LTDA</t>
        </is>
      </c>
    </row>
    <row r="284">
      <c r="E284" s="9" t="n">
        <v>1484</v>
      </c>
      <c r="F284" s="10" t="inlineStr">
        <is>
          <t>TALISMA DO CAMPO ALIMENTOS LTDA</t>
        </is>
      </c>
    </row>
    <row r="285">
      <c r="E285" s="9" t="n">
        <v>1488</v>
      </c>
      <c r="F285" s="10" t="inlineStr">
        <is>
          <t>VISOPEL COMERCIO E INDUSTRIAL</t>
        </is>
      </c>
    </row>
    <row r="286">
      <c r="E286" s="9" t="n">
        <v>1489</v>
      </c>
      <c r="F286" s="10" t="inlineStr">
        <is>
          <t>ETITEC REFRIGERACAO E ETIQUETAS LTDA</t>
        </is>
      </c>
    </row>
    <row r="287">
      <c r="E287" s="9" t="n">
        <v>1491</v>
      </c>
      <c r="F287" s="10" t="inlineStr">
        <is>
          <t>3AM COMERCIO DE DESCARTAVEIS LTDA</t>
        </is>
      </c>
    </row>
    <row r="288">
      <c r="E288" s="9" t="n">
        <v>1492</v>
      </c>
      <c r="F288" s="10" t="inlineStr">
        <is>
          <t>IND E COM DE CARNES E DERIV BOI BRASIL LTDA</t>
        </is>
      </c>
    </row>
    <row r="289">
      <c r="E289" s="9" t="n">
        <v>1493</v>
      </c>
      <c r="F289" s="10" t="inlineStr">
        <is>
          <t>KADAO SA EM RECUPERACAO JUDICIAL</t>
        </is>
      </c>
    </row>
  </sheetData>
  <mergeCells count="5">
    <mergeCell ref="B4:F4"/>
    <mergeCell ref="A32:C32"/>
    <mergeCell ref="A1:F1"/>
    <mergeCell ref="E5:F5"/>
    <mergeCell ref="A7:C7"/>
  </mergeCells>
  <conditionalFormatting sqref="C9:C75">
    <cfRule type="expression" priority="1" dxfId="0" stopIfTrue="0">
      <formula>$C$3=""</formula>
    </cfRule>
    <cfRule type="expression" priority="2" dxfId="1" stopIfTrue="0">
      <formula>$C$3&lt;&gt;""</formula>
    </cfRule>
  </conditionalFormatting>
  <conditionalFormatting sqref="B4">
    <cfRule type="expression" priority="3" dxfId="2">
      <formula>OR($C$3="", ISERROR(VLOOKUP($C$3,$E$6:$F$1000,2,FALSE)))</formula>
    </cfRule>
    <cfRule type="expression" priority="4" dxfId="3">
      <formula>AND($C$3&lt;&gt;"", NOT(ISERROR(VLOOKUP($C$3,$E$6:$F$1000,2,FALSE))))</formula>
    </cfRule>
  </conditionalFormatting>
  <dataValidations count="1">
    <dataValidation sqref="C9:C75" showDropDown="0" showInputMessage="1" showErrorMessage="1" allowBlank="1" errorTitle="⚠ Código do fornecedor" error="Preencha o código do fornecedor antes de digitar o preço!" promptTitle="Atenção" prompt="Preencha primeiro o código do fornecedor (célula amarela acima)." type="custom">
      <formula1>=$C$3&lt;&gt;""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2026-09-28T17:45:39Z</dcterms:created>
  <dcterms:modified xmlns:dcterms="http://purl.org/dc/terms/" xmlns:xsi="http://www.w3.org/2001/XMLSchema-instance" xsi:type="dcterms:W3CDTF">2026-09-28T17:45:39Z</dcterms:modified>
</cp:coreProperties>
</file>