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ISWARUPA MOHAPTRA\Desktop\"/>
    </mc:Choice>
  </mc:AlternateContent>
  <xr:revisionPtr revIDLastSave="0" documentId="13_ncr:1_{139E2D66-875D-4482-A760-8B9212D09A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Sheet1!$A$1:$G$1001</definedName>
  </definedName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7" i="1"/>
  <c r="M18" i="1"/>
  <c r="M19" i="1"/>
  <c r="M15" i="1"/>
</calcChain>
</file>

<file path=xl/sharedStrings.xml><?xml version="1.0" encoding="utf-8"?>
<sst xmlns="http://schemas.openxmlformats.org/spreadsheetml/2006/main" count="2035" uniqueCount="1027">
  <si>
    <t>Dataset</t>
  </si>
  <si>
    <t>Client_ID</t>
  </si>
  <si>
    <t>Revenue_M</t>
  </si>
  <si>
    <t>Total_Assets_M</t>
  </si>
  <si>
    <t>Leverage</t>
  </si>
  <si>
    <t>EBIT_M</t>
  </si>
  <si>
    <t>PD</t>
  </si>
  <si>
    <t>Development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</si>
  <si>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</si>
  <si>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</si>
  <si>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</si>
  <si>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</si>
  <si>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</si>
  <si>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</si>
  <si>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</si>
  <si>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</si>
  <si>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</si>
  <si>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</si>
  <si>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</si>
  <si>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</si>
  <si>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</si>
  <si>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</si>
  <si>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</si>
  <si>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</si>
  <si>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</si>
  <si>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</si>
  <si>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</si>
  <si>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</si>
  <si>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</si>
  <si>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</si>
  <si>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</si>
  <si>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</si>
  <si>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</si>
  <si>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</si>
  <si>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</si>
  <si>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</si>
  <si>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</si>
  <si>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</si>
  <si>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</si>
  <si>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</si>
  <si>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</si>
  <si>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</si>
  <si>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</si>
  <si>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</si>
  <si>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</si>
  <si>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</si>
  <si>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</si>
  <si>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</si>
  <si>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</si>
  <si>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</si>
  <si>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</si>
  <si>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</si>
  <si>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</si>
  <si>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</si>
  <si>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</si>
  <si>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</si>
  <si>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</si>
  <si>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</si>
  <si>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</si>
  <si>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</si>
  <si>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</si>
  <si>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</si>
  <si>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</si>
  <si>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</si>
  <si>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</si>
  <si>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</si>
  <si>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</si>
  <si>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</si>
  <si>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</si>
  <si>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</si>
  <si>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</si>
  <si>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</si>
  <si>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</si>
  <si>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</si>
  <si>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</si>
  <si>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</si>
  <si>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</si>
  <si>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</si>
  <si>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</si>
  <si>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</si>
  <si>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</si>
  <si>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</si>
  <si>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</si>
  <si>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</si>
  <si>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</si>
  <si>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</si>
  <si>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</si>
  <si>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</si>
  <si>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</si>
  <si>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</si>
  <si>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</si>
  <si>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</si>
  <si>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</si>
  <si>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</si>
  <si>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</si>
  <si>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</si>
  <si>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</si>
  <si>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</si>
  <si>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</si>
  <si>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</si>
  <si>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</si>
  <si>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</si>
  <si>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</si>
  <si>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</si>
  <si>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</si>
  <si>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</si>
  <si>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</si>
  <si>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</si>
  <si>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</si>
  <si>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</si>
  <si>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</si>
  <si>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</si>
  <si>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</si>
  <si>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</si>
  <si>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</si>
  <si>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</si>
  <si>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</si>
  <si>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</si>
  <si>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</si>
  <si>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</si>
  <si>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</si>
  <si>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</si>
  <si>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</si>
  <si>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</si>
  <si>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</si>
  <si>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</si>
  <si>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</si>
  <si>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</si>
  <si>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</si>
  <si>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</si>
  <si>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</si>
  <si>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</si>
  <si>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</si>
  <si>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</si>
  <si>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</si>
  <si>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</si>
  <si>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</si>
  <si>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</si>
  <si>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</si>
  <si>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</si>
  <si>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</si>
  <si>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</si>
  <si>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</si>
  <si>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</si>
  <si>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</si>
  <si>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</si>
  <si>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</si>
  <si>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</si>
  <si>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</si>
  <si>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</si>
  <si>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</si>
  <si>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</si>
  <si>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</si>
  <si>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</si>
  <si>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</si>
  <si>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</si>
  <si>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</si>
  <si>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</si>
  <si>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</si>
  <si>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</si>
  <si>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</si>
  <si>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</si>
  <si>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</si>
  <si>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</si>
  <si>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</si>
  <si>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</si>
  <si>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</si>
  <si>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</si>
  <si>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</si>
  <si>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</si>
  <si>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</si>
  <si>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</si>
  <si>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</si>
  <si>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</si>
  <si>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</si>
  <si>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</si>
  <si>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</si>
  <si>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</si>
  <si>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</si>
  <si>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</si>
  <si>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</si>
  <si>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</si>
  <si>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</si>
  <si>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</si>
  <si>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</si>
  <si>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</si>
  <si>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</si>
  <si>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</si>
  <si>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</si>
  <si>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</si>
  <si>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</si>
  <si>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</si>
  <si>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</si>
  <si>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</si>
  <si>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</si>
  <si>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</si>
  <si>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</si>
  <si>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</si>
  <si>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</si>
  <si>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</si>
  <si>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</si>
  <si>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</si>
  <si>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</si>
  <si>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</si>
  <si>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</si>
  <si>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</si>
  <si>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</si>
  <si>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</si>
  <si>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</si>
  <si>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</si>
  <si>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</si>
  <si>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</si>
  <si>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</si>
  <si>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</si>
  <si>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</si>
  <si>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</si>
  <si>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</si>
  <si>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</si>
  <si>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</si>
  <si>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</si>
  <si>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</si>
  <si>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</si>
  <si>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</si>
  <si>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</si>
  <si>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</si>
  <si>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</si>
  <si>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</si>
  <si>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</si>
  <si>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</si>
  <si>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</si>
  <si>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</si>
  <si>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</si>
  <si>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</si>
  <si>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</si>
  <si>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</si>
  <si>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</si>
  <si>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</si>
  <si>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</si>
  <si>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</si>
  <si>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</si>
  <si>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</si>
  <si>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</si>
  <si>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</si>
  <si>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</si>
  <si>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</si>
  <si>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</si>
  <si>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</si>
  <si>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</si>
  <si>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</si>
  <si>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</si>
  <si>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</si>
  <si>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</si>
  <si>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</si>
  <si>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</si>
  <si>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</si>
  <si>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</si>
  <si>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</si>
  <si>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</si>
  <si>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</si>
  <si>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</si>
  <si>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</si>
  <si>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</si>
  <si>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</si>
  <si>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</si>
  <si>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</si>
  <si>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</si>
  <si>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</si>
  <si>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</si>
  <si>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</si>
  <si>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</si>
  <si>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</si>
  <si>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</si>
  <si>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</si>
  <si>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</si>
  <si>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</si>
  <si>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</si>
  <si>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</si>
  <si>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</si>
  <si>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</si>
  <si>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</si>
  <si>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</si>
  <si>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</si>
  <si>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</si>
  <si>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</si>
  <si>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</si>
  <si>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</si>
  <si>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</si>
  <si>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</si>
  <si>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</si>
  <si>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</si>
  <si>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</si>
  <si>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</si>
  <si>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</si>
  <si>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</si>
  <si>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</si>
  <si>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</si>
  <si>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</si>
  <si>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</si>
  <si>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</si>
  <si>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</si>
  <si>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</si>
  <si>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</si>
  <si>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</si>
  <si>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</si>
  <si>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</si>
  <si>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</si>
  <si>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</si>
  <si>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</si>
  <si>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</si>
  <si>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</si>
  <si>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</si>
  <si>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</si>
  <si>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</si>
  <si>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</si>
  <si>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</si>
  <si>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</si>
  <si>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</si>
  <si>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</si>
  <si>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</si>
  <si>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</si>
  <si>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</si>
  <si>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</si>
  <si>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</si>
  <si>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</si>
  <si>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</si>
  <si>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</si>
  <si>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</si>
  <si>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</si>
  <si>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</si>
  <si>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</si>
  <si>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</si>
  <si>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</si>
  <si>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</si>
  <si>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</si>
  <si>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</si>
  <si>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</si>
  <si>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</si>
  <si>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</si>
  <si>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</si>
  <si>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</si>
  <si>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</si>
  <si>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</si>
  <si>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</si>
  <si>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</si>
  <si>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</si>
  <si>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</si>
  <si>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</si>
  <si>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</si>
  <si>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</si>
  <si>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</si>
  <si>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</si>
  <si>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</si>
  <si>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</si>
  <si>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</si>
  <si>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</si>
  <si>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</si>
  <si>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</si>
  <si>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</si>
  <si>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</si>
  <si>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</si>
  <si>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</si>
  <si>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</si>
  <si>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</si>
  <si>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</si>
  <si>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</si>
  <si>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</si>
  <si>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</si>
  <si>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</si>
  <si>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</si>
  <si>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</si>
  <si>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</si>
  <si>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</si>
  <si>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</si>
  <si>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</si>
  <si>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</si>
  <si>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</si>
  <si>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</si>
  <si>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</si>
  <si>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</si>
  <si>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</si>
  <si>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</si>
  <si>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</si>
  <si>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</si>
  <si>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</si>
  <si>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</si>
  <si>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</si>
  <si>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</si>
  <si>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</si>
  <si>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</si>
  <si>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</si>
  <si>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</si>
  <si>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</si>
  <si>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</si>
  <si>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</si>
  <si>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</si>
  <si>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</si>
  <si>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</si>
  <si>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</si>
  <si>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</si>
  <si>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</si>
  <si>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</si>
  <si>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</si>
  <si>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</si>
  <si>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</si>
  <si>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</si>
  <si>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</si>
  <si>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</si>
  <si>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</si>
  <si>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</si>
  <si>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</si>
  <si>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</si>
  <si>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</si>
  <si>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</si>
  <si>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</si>
  <si>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</si>
  <si>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</si>
  <si>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</si>
  <si>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</si>
  <si>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</si>
  <si>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</si>
  <si>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</si>
  <si>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</si>
  <si>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</si>
  <si>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</si>
  <si>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</si>
  <si>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</si>
  <si>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</si>
  <si>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</si>
  <si>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</si>
  <si>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</si>
  <si>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</si>
  <si>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</si>
  <si>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</si>
  <si>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</si>
  <si>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</si>
  <si>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</si>
  <si>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</si>
  <si>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</si>
  <si>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</si>
  <si>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</si>
  <si>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</si>
  <si>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</si>
  <si>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</si>
  <si>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</si>
  <si>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</si>
  <si>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</si>
  <si>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</si>
  <si>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</si>
  <si>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</si>
  <si>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</si>
  <si>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</si>
  <si>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</si>
  <si>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</si>
  <si>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</si>
  <si>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</si>
  <si>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</si>
  <si>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</si>
  <si>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</si>
  <si>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</si>
  <si>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</si>
  <si>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</si>
  <si>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</si>
  <si>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</si>
  <si>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</si>
  <si>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</si>
  <si>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</si>
  <si>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</si>
  <si>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</si>
  <si>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</si>
  <si>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</si>
  <si>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</si>
  <si>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</si>
  <si>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</si>
  <si>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</si>
  <si>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</si>
  <si>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</si>
  <si>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</si>
  <si>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</si>
  <si>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</si>
  <si>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</si>
  <si>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</si>
  <si>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</si>
  <si>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</si>
  <si>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</si>
  <si>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</si>
  <si>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</si>
  <si>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</si>
  <si>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</si>
  <si>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</si>
  <si>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</si>
  <si>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</si>
  <si>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</si>
  <si>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</si>
  <si>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</si>
  <si>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</si>
  <si>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</si>
  <si>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</si>
  <si>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</si>
  <si>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</si>
  <si>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</si>
  <si>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</si>
  <si>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</si>
  <si>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</si>
  <si>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</si>
  <si>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</si>
  <si>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</si>
  <si>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</si>
  <si>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</si>
  <si>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Validation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</si>
  <si>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</si>
  <si>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</si>
  <si>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</si>
  <si>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</si>
  <si>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</si>
  <si>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</si>
  <si>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</si>
  <si>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</si>
  <si>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</si>
  <si>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</si>
  <si>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</si>
  <si>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</si>
  <si>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</si>
  <si>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</si>
  <si>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</si>
  <si>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</si>
  <si>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</si>
  <si>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</si>
  <si>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</si>
  <si>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</si>
  <si>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</si>
  <si>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</si>
  <si>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</si>
  <si>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</si>
  <si>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</si>
  <si>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</si>
  <si>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</si>
  <si>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</si>
  <si>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</si>
  <si>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</si>
  <si>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</si>
  <si>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</si>
  <si>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</si>
  <si>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</si>
  <si>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</si>
  <si>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</si>
  <si>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</si>
  <si>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</si>
  <si>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</si>
  <si>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</si>
  <si>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</si>
  <si>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</si>
  <si>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</si>
  <si>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</si>
  <si>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</si>
  <si>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</si>
  <si>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</si>
  <si>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</si>
  <si>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</si>
  <si>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</si>
  <si>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</si>
  <si>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</si>
  <si>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</si>
  <si>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</si>
  <si>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</si>
  <si>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</si>
  <si>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</si>
  <si>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</si>
  <si>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</si>
  <si>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</si>
  <si>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</si>
  <si>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</si>
  <si>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</si>
  <si>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</si>
  <si>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</si>
  <si>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</si>
  <si>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</si>
  <si>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</si>
  <si>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</si>
  <si>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</si>
  <si>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</si>
  <si>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</si>
  <si>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</si>
  <si>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</si>
  <si>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</si>
  <si>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</si>
  <si>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</si>
  <si>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</si>
  <si>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</si>
  <si>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</si>
  <si>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</si>
  <si>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</si>
  <si>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</si>
  <si>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</si>
  <si>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</si>
  <si>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</si>
  <si>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</si>
  <si>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</si>
  <si>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</si>
  <si>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</si>
  <si>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</si>
  <si>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</si>
  <si>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</si>
  <si>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</si>
  <si>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</si>
  <si>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</si>
  <si>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</si>
  <si>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</si>
  <si>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</si>
  <si>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</si>
  <si>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</si>
  <si>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</si>
  <si>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</si>
  <si>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</si>
  <si>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</si>
  <si>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</si>
  <si>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</si>
  <si>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</si>
  <si>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</si>
  <si>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</si>
  <si>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</si>
  <si>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</si>
  <si>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</si>
  <si>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</si>
  <si>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</si>
  <si>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</si>
  <si>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</si>
  <si>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</si>
  <si>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</si>
  <si>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</si>
  <si>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</si>
  <si>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</si>
  <si>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</si>
  <si>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</si>
  <si>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</si>
  <si>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</si>
  <si>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</si>
  <si>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</si>
  <si>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</si>
  <si>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</si>
  <si>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</si>
  <si>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</si>
  <si>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</si>
  <si>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</si>
  <si>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</si>
  <si>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</si>
  <si>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</si>
  <si>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</si>
  <si>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</si>
  <si>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</si>
  <si>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</si>
  <si>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</si>
  <si>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</si>
  <si>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</si>
  <si>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</si>
  <si>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</si>
  <si>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</si>
  <si>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</si>
  <si>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</si>
  <si>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</si>
  <si>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</si>
  <si>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</si>
  <si>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</si>
  <si>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</si>
  <si>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</si>
  <si>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</si>
  <si>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</si>
  <si>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</si>
  <si>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</si>
  <si>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</si>
  <si>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</si>
  <si>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</si>
  <si>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</si>
  <si>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</si>
  <si>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</si>
  <si>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</si>
  <si>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</si>
  <si>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</si>
  <si>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</si>
  <si>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</si>
  <si>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</si>
  <si>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</si>
  <si>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</si>
  <si>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</si>
  <si>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</si>
  <si>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</si>
  <si>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</si>
  <si>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</si>
  <si>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</si>
  <si>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</si>
  <si>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</si>
  <si>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</si>
  <si>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</si>
  <si>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</si>
  <si>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</si>
  <si>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</si>
  <si>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</si>
  <si>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</si>
  <si>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</si>
  <si>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</si>
  <si>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</si>
  <si>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</si>
  <si>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</si>
  <si>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</si>
  <si>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</si>
  <si>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</si>
  <si>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</si>
  <si>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</si>
  <si>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</si>
  <si>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</si>
  <si>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</si>
  <si>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</si>
  <si>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</si>
  <si>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</si>
  <si>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</si>
  <si>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</si>
  <si>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</si>
  <si>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</si>
  <si>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</si>
  <si>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</si>
  <si>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</si>
  <si>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</si>
  <si>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</si>
  <si>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</si>
  <si>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</si>
  <si>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</si>
  <si>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</si>
  <si>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</si>
  <si>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</si>
  <si>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</si>
  <si>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</si>
  <si>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</si>
  <si>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</si>
  <si>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</si>
  <si>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</si>
  <si>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</si>
  <si>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</si>
  <si>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</si>
  <si>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</si>
  <si>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</si>
  <si>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</si>
  <si>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</si>
  <si>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</si>
  <si>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</si>
  <si>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</si>
  <si>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</si>
  <si>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</si>
  <si>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</si>
  <si>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</si>
  <si>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</si>
  <si>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</si>
  <si>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</si>
  <si>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</si>
  <si>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</si>
  <si>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</si>
  <si>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</si>
  <si>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</si>
  <si>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</si>
  <si>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</si>
  <si>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</si>
  <si>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</si>
  <si>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</si>
  <si>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</si>
  <si>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</si>
  <si>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</si>
  <si>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</si>
  <si>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</si>
  <si>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</si>
  <si>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</si>
  <si>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</si>
  <si>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</si>
  <si>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</si>
  <si>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</si>
  <si>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</si>
  <si>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</si>
  <si>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</si>
  <si>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</si>
  <si>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</si>
  <si>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</si>
  <si>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</si>
  <si>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</si>
  <si>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</si>
  <si>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</si>
  <si>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</si>
  <si>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</si>
  <si>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</si>
  <si>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</si>
  <si>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</si>
  <si>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</si>
  <si>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</si>
  <si>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</si>
  <si>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</si>
  <si>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</si>
  <si>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</si>
  <si>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</si>
  <si>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</si>
  <si>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</si>
  <si>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</si>
  <si>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</si>
  <si>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</si>
  <si>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</si>
  <si>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</si>
  <si>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</si>
  <si>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</si>
  <si>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</si>
  <si>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</si>
  <si>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</si>
  <si>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</si>
  <si>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</si>
  <si>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</si>
  <si>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</si>
  <si>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</si>
  <si>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</si>
  <si>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</si>
  <si>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</si>
  <si>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</si>
  <si>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</si>
  <si>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</si>
  <si>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</si>
  <si>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V0310</t>
  </si>
  <si>
    <t>V0311</t>
  </si>
  <si>
    <t>V0312</t>
  </si>
  <si>
    <t>V0313</t>
  </si>
  <si>
    <t>V0314</t>
  </si>
  <si>
    <t>V0315</t>
  </si>
  <si>
    <t>V0316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</si>
  <si>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</si>
  <si>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</si>
  <si>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</si>
  <si>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</si>
  <si>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</si>
  <si>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</si>
  <si>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</si>
  <si>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</si>
  <si>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</si>
  <si>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V0326</t>
  </si>
  <si>
    <t>V0327</t>
  </si>
  <si>
    <t>V0328</t>
  </si>
  <si>
    <t>V0329</t>
  </si>
  <si>
    <t>V0330</t>
  </si>
  <si>
    <t>V0331</t>
  </si>
  <si>
    <t>V0332</t>
  </si>
  <si>
    <t>V0333</t>
  </si>
  <si>
    <t>V0334</t>
  </si>
  <si>
    <t>V0335</t>
  </si>
  <si>
    <t>V0336</t>
  </si>
  <si>
    <t>V0337</t>
  </si>
  <si>
    <t>V0338</t>
  </si>
  <si>
    <t>V0339</t>
  </si>
  <si>
    <t>V0340</t>
  </si>
  <si>
    <t>V0341</t>
  </si>
  <si>
    <t>V0342</t>
  </si>
  <si>
    <t>V0343</t>
  </si>
  <si>
    <t>V0344</t>
  </si>
  <si>
    <t>V0345</t>
  </si>
  <si>
    <t>V0346</t>
  </si>
  <si>
    <t>V0347</t>
  </si>
  <si>
    <t>V0348</t>
  </si>
  <si>
    <t>V0349</t>
  </si>
  <si>
    <t>V0350</t>
  </si>
  <si>
    <t>V0351</t>
  </si>
  <si>
    <t>V0352</t>
  </si>
  <si>
    <t>V0353</t>
  </si>
  <si>
    <t>V0354</t>
  </si>
  <si>
    <t>V0355</t>
  </si>
  <si>
    <t>V0356</t>
  </si>
  <si>
    <t>V0357</t>
  </si>
  <si>
    <t>V0358</t>
  </si>
  <si>
    <t>V0359</t>
  </si>
  <si>
    <t>V0360</t>
  </si>
  <si>
    <t>V0361</t>
  </si>
  <si>
    <t>V0362</t>
  </si>
  <si>
    <t>V0363</t>
  </si>
  <si>
    <t>V0364</t>
  </si>
  <si>
    <t>V0365</t>
  </si>
  <si>
    <t>V0366</t>
  </si>
  <si>
    <t>V0367</t>
  </si>
  <si>
    <t>V0368</t>
  </si>
  <si>
    <t>V0369</t>
  </si>
  <si>
    <t>V0370</t>
  </si>
  <si>
    <t>V0371</t>
  </si>
  <si>
    <t>V0372</t>
  </si>
  <si>
    <t>V0373</t>
  </si>
  <si>
    <t>V0374</t>
  </si>
  <si>
    <t>V0375</t>
  </si>
  <si>
    <t>V0376</t>
  </si>
  <si>
    <t>V0377</t>
  </si>
  <si>
    <t>V0378</t>
  </si>
  <si>
    <t>V0379</t>
  </si>
  <si>
    <t>V0380</t>
  </si>
  <si>
    <t>V0381</t>
  </si>
  <si>
    <t>V0382</t>
  </si>
  <si>
    <t>V0383</t>
  </si>
  <si>
    <t>V0384</t>
  </si>
  <si>
    <t>V0385</t>
  </si>
  <si>
    <t>V0386</t>
  </si>
  <si>
    <t>V0387</t>
  </si>
  <si>
    <t>V0388</t>
  </si>
  <si>
    <t>V0389</t>
  </si>
  <si>
    <t>V0390</t>
  </si>
  <si>
    <t>V0391</t>
  </si>
  <si>
    <t>V0392</t>
  </si>
  <si>
    <t>V0393</t>
  </si>
  <si>
    <t>V0394</t>
  </si>
  <si>
    <t>V0395</t>
  </si>
  <si>
    <t>V0396</t>
  </si>
  <si>
    <t>V0397</t>
  </si>
  <si>
    <t>V0398</t>
  </si>
  <si>
    <t>V0399</t>
  </si>
  <si>
    <t>V0400</t>
  </si>
  <si>
    <t>V0401</t>
  </si>
  <si>
    <t>V0402</t>
  </si>
  <si>
    <t>V0403</t>
  </si>
  <si>
    <t>V0404</t>
  </si>
  <si>
    <t>V0405</t>
  </si>
  <si>
    <t>V0406</t>
  </si>
  <si>
    <t>V0407</t>
  </si>
  <si>
    <t>V0408</t>
  </si>
  <si>
    <t>V0409</t>
  </si>
  <si>
    <t>V0410</t>
  </si>
  <si>
    <t>V0411</t>
  </si>
  <si>
    <t>V0412</t>
  </si>
  <si>
    <t>V0413</t>
  </si>
  <si>
    <t>V0414</t>
  </si>
  <si>
    <t>V0415</t>
  </si>
  <si>
    <t>V0416</t>
  </si>
  <si>
    <t>V0417</t>
  </si>
  <si>
    <t>V0418</t>
  </si>
  <si>
    <t>V0419</t>
  </si>
  <si>
    <t>V0420</t>
  </si>
  <si>
    <t>V0421</t>
  </si>
  <si>
    <t>V0422</t>
  </si>
  <si>
    <t>V0423</t>
  </si>
  <si>
    <t>V0424</t>
  </si>
  <si>
    <t>V0425</t>
  </si>
  <si>
    <t>V0426</t>
  </si>
  <si>
    <t>V0427</t>
  </si>
  <si>
    <t>V0428</t>
  </si>
  <si>
    <t>V0429</t>
  </si>
  <si>
    <t>V0430</t>
  </si>
  <si>
    <t>V0431</t>
  </si>
  <si>
    <t>V0432</t>
  </si>
  <si>
    <t>V0433</t>
  </si>
  <si>
    <t>V0434</t>
  </si>
  <si>
    <t>V0435</t>
  </si>
  <si>
    <t>V0436</t>
  </si>
  <si>
    <t>V0437</t>
  </si>
  <si>
    <t>V0438</t>
  </si>
  <si>
    <t>V0439</t>
  </si>
  <si>
    <t>V0440</t>
  </si>
  <si>
    <t>V0441</t>
  </si>
  <si>
    <t>V0442</t>
  </si>
  <si>
    <t>V0443</t>
  </si>
  <si>
    <t>V0444</t>
  </si>
  <si>
    <t>V0445</t>
  </si>
  <si>
    <t>V0446</t>
  </si>
  <si>
    <t>V0447</t>
  </si>
  <si>
    <t>V0448</t>
  </si>
  <si>
    <t>V0449</t>
  </si>
  <si>
    <t>V0450</t>
  </si>
  <si>
    <t>V0451</t>
  </si>
  <si>
    <t>V0452</t>
  </si>
  <si>
    <t>V0453</t>
  </si>
  <si>
    <t>V0454</t>
  </si>
  <si>
    <t>V0455</t>
  </si>
  <si>
    <t>V0456</t>
  </si>
  <si>
    <t>V0457</t>
  </si>
  <si>
    <t>V0458</t>
  </si>
  <si>
    <t>V0459</t>
  </si>
  <si>
    <t>V0460</t>
  </si>
  <si>
    <t>V0461</t>
  </si>
  <si>
    <t>V0462</t>
  </si>
  <si>
    <t>V0463</t>
  </si>
  <si>
    <t>V0464</t>
  </si>
  <si>
    <t>V0465</t>
  </si>
  <si>
    <t>V0466</t>
  </si>
  <si>
    <t>V0467</t>
  </si>
  <si>
    <t>V0468</t>
  </si>
  <si>
    <t>V0469</t>
  </si>
  <si>
    <t>V0470</t>
  </si>
  <si>
    <t>V0471</t>
  </si>
  <si>
    <t>V0472</t>
  </si>
  <si>
    <t>V0473</t>
  </si>
  <si>
    <t>V0474</t>
  </si>
  <si>
    <t>V0475</t>
  </si>
  <si>
    <t>V0476</t>
  </si>
  <si>
    <t>V0477</t>
  </si>
  <si>
    <t>V0478</t>
  </si>
  <si>
    <t>V0479</t>
  </si>
  <si>
    <t>V0480</t>
  </si>
  <si>
    <t>V0481</t>
  </si>
  <si>
    <t>V0482</t>
  </si>
  <si>
    <t>V0483</t>
  </si>
  <si>
    <t>V0484</t>
  </si>
  <si>
    <t>V0485</t>
  </si>
  <si>
    <t>V0486</t>
  </si>
  <si>
    <t>V0487</t>
  </si>
  <si>
    <t>V0488</t>
  </si>
  <si>
    <t>V0489</t>
  </si>
  <si>
    <t>V0490</t>
  </si>
  <si>
    <t>V0491</t>
  </si>
  <si>
    <t>V0492</t>
  </si>
  <si>
    <t>V0493</t>
  </si>
  <si>
    <t>V0494</t>
  </si>
  <si>
    <t>V0495</t>
  </si>
  <si>
    <t>V0496</t>
  </si>
  <si>
    <t>V0497</t>
  </si>
  <si>
    <t>V0498</t>
  </si>
  <si>
    <t>V0499</t>
  </si>
  <si>
    <t>V0500</t>
  </si>
  <si>
    <t>Row Labels</t>
  </si>
  <si>
    <t>Grand Total</t>
  </si>
  <si>
    <t>Average of Revenue_M</t>
  </si>
  <si>
    <t>Sum of PD</t>
  </si>
  <si>
    <t>Average of Leverage</t>
  </si>
  <si>
    <t>Average of EBIT_M</t>
  </si>
  <si>
    <t>Average of Total_Assets_M</t>
  </si>
  <si>
    <t>Min of Revenue_M</t>
  </si>
  <si>
    <t>Max of Revenue_M2</t>
  </si>
  <si>
    <t>Min of Total_Assets_M</t>
  </si>
  <si>
    <t>Max of Total_Assets_M2</t>
  </si>
  <si>
    <t>Min of Leverage2</t>
  </si>
  <si>
    <t>Max of Leverage</t>
  </si>
  <si>
    <t>Variable</t>
  </si>
  <si>
    <t>Revenue</t>
  </si>
  <si>
    <t>Assets</t>
  </si>
  <si>
    <t>EBIT</t>
  </si>
  <si>
    <t>Diff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</si>
</sst>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Fill="1" applyBorder="1"/>
    <xf numFmtId="9" fontId="0" fillId="0" borderId="1" xfId="1" applyFont="1" applyBorder="1"/>
    <xf numFmtId="9" fontId="0" fillId="0" borderId="0" xfId="1" applyFont="1"/>
    <xf numFmtId="0" fontId="2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SWARUPA MOHAPTRA" refreshedDate="46199.804796296296" createdVersion="8" refreshedVersion="8" minRefreshableVersion="3" recordCount="1000" xr:uid="{EF87B11F-DE3E-4BEA-96E5-1BE162C189F7}">
  <cacheSource type="worksheet">
    <worksheetSource ref="A1:G1001" sheet="Sheet1"/>
  </cacheSource>
  <cacheFields count="7">
    <cacheField name="Dataset" numFmtId="0">
      <sharedItems count="2">
        <s v="Development"/>
        <s v="Validation"/>
      </sharedItems>
    </cacheField>
    <cacheField name="Client_ID" numFmtId="0">
      <sharedItems/>
    </cacheField>
    <cacheField name="Revenue_M" numFmtId="0">
      <sharedItems containsSemiMixedTypes="0" containsString="0" containsNumber="1" minValue="10" maxValue="227.53"/>
    </cacheField>
    <cacheField name="Total_Assets_M" numFmtId="0">
      <sharedItems containsSemiMixedTypes="0" containsString="0" containsNumber="1" minValue="19.55" maxValue="561.26"/>
    </cacheField>
    <cacheField name="Leverage" numFmtId="0">
      <sharedItems containsSemiMixedTypes="0" containsString="0" containsNumber="1" minValue="0.62" maxValue="3.82"/>
    </cacheField>
    <cacheField name="EBIT_M" numFmtId="0">
      <sharedItems containsSemiMixedTypes="0" containsString="0" containsNumber="1" minValue="1.8" maxValue="42.5"/>
    </cacheField>
    <cacheField name="PD" numFmtId="0">
      <sharedItems containsSemiMixedTypes="0" containsString="0" containsNumber="1" minValue="2E-3" maxValue="4.800000000000000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C0001"/>
    <n v="114.96"/>
    <n v="188.53"/>
    <n v="1.91"/>
    <n v="12.79"/>
    <n v="1.8599999999999998E-2"/>
  </r>
  <r>
    <x v="0"/>
    <s v="C0002"/>
    <n v="87.17"/>
    <n v="116.73"/>
    <n v="1.05"/>
    <n v="12.12"/>
    <n v="2E-3"/>
  </r>
  <r>
    <x v="0"/>
    <s v="C0003"/>
    <n v="128.13"/>
    <n v="159.19999999999999"/>
    <n v="2.58"/>
    <n v="13.82"/>
    <n v="2.7699999999999999E-2"/>
  </r>
  <r>
    <x v="0"/>
    <s v="C0004"/>
    <n v="96.28"/>
    <n v="206.31"/>
    <n v="1.9"/>
    <n v="18.61"/>
    <n v="1.11E-2"/>
  </r>
  <r>
    <x v="0"/>
    <s v="C0005"/>
    <n v="138.61000000000001"/>
    <n v="241.8"/>
    <n v="1.27"/>
    <n v="14.11"/>
    <n v="1.12E-2"/>
  </r>
  <r>
    <x v="0"/>
    <s v="C0006"/>
    <n v="112.01"/>
    <n v="151.74"/>
    <n v="2.19"/>
    <n v="22.25"/>
    <n v="2.1399999999999999E-2"/>
  </r>
  <r>
    <x v="0"/>
    <s v="C0007"/>
    <n v="139.88999999999999"/>
    <n v="287.89"/>
    <n v="1.24"/>
    <n v="30.25"/>
    <n v="4.8999999999999998E-3"/>
  </r>
  <r>
    <x v="0"/>
    <s v="C0008"/>
    <n v="57.66"/>
    <n v="126.26"/>
    <n v="1.7"/>
    <n v="11.57"/>
    <n v="1.37E-2"/>
  </r>
  <r>
    <x v="0"/>
    <s v="C0009"/>
    <n v="116.98"/>
    <n v="183.03"/>
    <n v="1.85"/>
    <n v="14.1"/>
    <n v="1.11E-2"/>
  </r>
  <r>
    <x v="0"/>
    <s v="C0010"/>
    <n v="121.74"/>
    <n v="200.24"/>
    <n v="2.23"/>
    <n v="20.57"/>
    <n v="1.9599999999999999E-2"/>
  </r>
  <r>
    <x v="0"/>
    <s v="C0011"/>
    <n v="103.55"/>
    <n v="168.49"/>
    <n v="2.25"/>
    <n v="21.86"/>
    <n v="2.2700000000000001E-2"/>
  </r>
  <r>
    <x v="0"/>
    <s v="C0012"/>
    <n v="103.4"/>
    <n v="244.71"/>
    <n v="1.81"/>
    <n v="10.64"/>
    <n v="1.34E-2"/>
  </r>
  <r>
    <x v="0"/>
    <s v="C0013"/>
    <n v="169.92"/>
    <n v="355.33"/>
    <n v="1.95"/>
    <n v="29.88"/>
    <n v="2.0199999999999999E-2"/>
  </r>
  <r>
    <x v="0"/>
    <s v="C0014"/>
    <n v="124.11"/>
    <n v="155.30000000000001"/>
    <n v="1.64"/>
    <n v="15.41"/>
    <n v="9.7999999999999997E-3"/>
  </r>
  <r>
    <x v="0"/>
    <s v="C0015"/>
    <n v="140.33000000000001"/>
    <n v="365.16"/>
    <n v="3.16"/>
    <n v="17.41"/>
    <n v="3.6499999999999998E-2"/>
  </r>
  <r>
    <x v="0"/>
    <s v="C0016"/>
    <n v="58.47"/>
    <n v="113.09"/>
    <n v="2.68"/>
    <n v="6.85"/>
    <n v="2.5100000000000001E-2"/>
  </r>
  <r>
    <x v="0"/>
    <s v="C0017"/>
    <n v="94.68"/>
    <n v="202.17"/>
    <n v="1.85"/>
    <n v="19.47"/>
    <n v="1.43E-2"/>
  </r>
  <r>
    <x v="0"/>
    <s v="C0018"/>
    <n v="143.24"/>
    <n v="288.66000000000003"/>
    <n v="3.7"/>
    <n v="13.28"/>
    <n v="3.85E-2"/>
  </r>
  <r>
    <x v="0"/>
    <s v="C0019"/>
    <n v="157.97"/>
    <n v="389.75"/>
    <n v="2.4500000000000002"/>
    <n v="21.97"/>
    <n v="1.9800000000000002E-2"/>
  </r>
  <r>
    <x v="0"/>
    <s v="C0020"/>
    <n v="34.17"/>
    <n v="69.930000000000007"/>
    <n v="3.13"/>
    <n v="7.38"/>
    <n v="3.7999999999999999E-2"/>
  </r>
  <r>
    <x v="0"/>
    <s v="C0021"/>
    <n v="175.76"/>
    <n v="402.61"/>
    <n v="2.06"/>
    <n v="27.27"/>
    <n v="1.6E-2"/>
  </r>
  <r>
    <x v="0"/>
    <s v="C0022"/>
    <n v="109.23"/>
    <n v="207.06"/>
    <n v="1.81"/>
    <n v="15.68"/>
    <n v="1.9199999999999998E-2"/>
  </r>
  <r>
    <x v="0"/>
    <s v="C0023"/>
    <n v="139.44999999999999"/>
    <n v="279.04000000000002"/>
    <n v="1.73"/>
    <n v="14.64"/>
    <n v="1.7500000000000002E-2"/>
  </r>
  <r>
    <x v="0"/>
    <s v="C0024"/>
    <n v="140.24"/>
    <n v="311.66000000000003"/>
    <n v="1.69"/>
    <n v="23.18"/>
    <n v="9.4000000000000004E-3"/>
  </r>
  <r>
    <x v="0"/>
    <s v="C0025"/>
    <n v="123.42"/>
    <n v="301.87"/>
    <n v="1.38"/>
    <n v="19.04"/>
    <n v="3.2000000000000002E-3"/>
  </r>
  <r>
    <x v="0"/>
    <s v="C0026"/>
    <n v="116.88"/>
    <n v="314.01"/>
    <n v="2.09"/>
    <n v="23.73"/>
    <n v="2.2100000000000002E-2"/>
  </r>
  <r>
    <x v="0"/>
    <s v="C0027"/>
    <n v="115.73"/>
    <n v="301.44"/>
    <n v="2.16"/>
    <n v="24.6"/>
    <n v="1.5800000000000002E-2"/>
  </r>
  <r>
    <x v="0"/>
    <s v="C0028"/>
    <n v="106.8"/>
    <n v="258.12"/>
    <n v="2.02"/>
    <n v="19.989999999999998"/>
    <n v="1.4E-2"/>
  </r>
  <r>
    <x v="0"/>
    <s v="C0029"/>
    <n v="76.31"/>
    <n v="123.94"/>
    <n v="2.1"/>
    <n v="15.43"/>
    <n v="1.8200000000000001E-2"/>
  </r>
  <r>
    <x v="0"/>
    <s v="C0030"/>
    <n v="130.36000000000001"/>
    <n v="308.68"/>
    <n v="2.6"/>
    <n v="14.1"/>
    <n v="2.47E-2"/>
  </r>
  <r>
    <x v="0"/>
    <s v="C0031"/>
    <n v="170.68"/>
    <n v="324.45999999999998"/>
    <n v="1.98"/>
    <n v="26.02"/>
    <n v="1.34E-2"/>
  </r>
  <r>
    <x v="0"/>
    <s v="C0032"/>
    <n v="125.03"/>
    <n v="267.73"/>
    <n v="2.4500000000000002"/>
    <n v="14.03"/>
    <n v="2.1399999999999999E-2"/>
  </r>
  <r>
    <x v="0"/>
    <s v="C0033"/>
    <n v="164.59"/>
    <n v="257.8"/>
    <n v="2.2999999999999998"/>
    <n v="34.03"/>
    <n v="2.5700000000000001E-2"/>
  </r>
  <r>
    <x v="0"/>
    <s v="C0034"/>
    <n v="143.29"/>
    <n v="325.32"/>
    <n v="2.16"/>
    <n v="15.76"/>
    <n v="1.6199999999999999E-2"/>
  </r>
  <r>
    <x v="0"/>
    <s v="C0035"/>
    <n v="161.85"/>
    <n v="316.62"/>
    <n v="1.74"/>
    <n v="30.73"/>
    <n v="1.67E-2"/>
  </r>
  <r>
    <x v="0"/>
    <s v="C0036"/>
    <n v="125.78"/>
    <n v="237.68"/>
    <n v="2.21"/>
    <n v="17.52"/>
    <n v="2.0299999999999999E-2"/>
  </r>
  <r>
    <x v="0"/>
    <s v="C0037"/>
    <n v="113.14"/>
    <n v="313.92"/>
    <n v="1.26"/>
    <n v="10.61"/>
    <n v="5.4000000000000003E-3"/>
  </r>
  <r>
    <x v="0"/>
    <s v="C0038"/>
    <n v="82.96"/>
    <n v="132.55000000000001"/>
    <n v="2.84"/>
    <n v="8.85"/>
    <n v="2.9600000000000001E-2"/>
  </r>
  <r>
    <x v="0"/>
    <s v="C0039"/>
    <n v="95.06"/>
    <n v="152.06"/>
    <n v="2.19"/>
    <n v="19.89"/>
    <n v="1.9800000000000002E-2"/>
  </r>
  <r>
    <x v="0"/>
    <s v="C0040"/>
    <n v="148.49"/>
    <n v="190.21"/>
    <n v="1.52"/>
    <n v="32.65"/>
    <n v="1.3599999999999999E-2"/>
  </r>
  <r>
    <x v="0"/>
    <s v="C0041"/>
    <n v="198.43"/>
    <n v="507.57"/>
    <n v="1.78"/>
    <n v="20.49"/>
    <n v="1.4E-2"/>
  </r>
  <r>
    <x v="0"/>
    <s v="C0042"/>
    <n v="128"/>
    <n v="165.61"/>
    <n v="2.4900000000000002"/>
    <n v="17.03"/>
    <n v="2.98E-2"/>
  </r>
  <r>
    <x v="0"/>
    <s v="C0043"/>
    <n v="114.16"/>
    <n v="220.09"/>
    <n v="2.87"/>
    <n v="15.89"/>
    <n v="3.5099999999999999E-2"/>
  </r>
  <r>
    <x v="0"/>
    <s v="C0044"/>
    <n v="164.57"/>
    <n v="386.64"/>
    <n v="1.98"/>
    <n v="16.73"/>
    <n v="1.52E-2"/>
  </r>
  <r>
    <x v="0"/>
    <s v="C0045"/>
    <n v="165.16"/>
    <n v="341.48"/>
    <n v="1.87"/>
    <n v="30.51"/>
    <n v="1.11E-2"/>
  </r>
  <r>
    <x v="0"/>
    <s v="C0046"/>
    <n v="84.28"/>
    <n v="216.11"/>
    <n v="1.7"/>
    <n v="8.6"/>
    <n v="1.7600000000000001E-2"/>
  </r>
  <r>
    <x v="0"/>
    <s v="C0047"/>
    <n v="139.66"/>
    <n v="300.55"/>
    <n v="2.15"/>
    <n v="24.37"/>
    <n v="1.72E-2"/>
  </r>
  <r>
    <x v="0"/>
    <s v="C0048"/>
    <n v="173.67"/>
    <n v="276.83"/>
    <n v="2.72"/>
    <n v="28.35"/>
    <n v="2.9499999999999998E-2"/>
  </r>
  <r>
    <x v="0"/>
    <s v="C0049"/>
    <n v="79.510000000000005"/>
    <n v="161.91"/>
    <n v="2.3199999999999998"/>
    <n v="16.760000000000002"/>
    <n v="1.9400000000000001E-2"/>
  </r>
  <r>
    <x v="0"/>
    <s v="C0050"/>
    <n v="114.55"/>
    <n v="210"/>
    <n v="1.64"/>
    <n v="19.940000000000001"/>
    <n v="1.01E-2"/>
  </r>
  <r>
    <x v="0"/>
    <s v="C0051"/>
    <n v="96.4"/>
    <n v="126.86"/>
    <n v="2.76"/>
    <n v="13.9"/>
    <n v="3.39E-2"/>
  </r>
  <r>
    <x v="0"/>
    <s v="C0052"/>
    <n v="133.65"/>
    <n v="205.96"/>
    <n v="2"/>
    <n v="15.65"/>
    <n v="2.18E-2"/>
  </r>
  <r>
    <x v="0"/>
    <s v="C0053"/>
    <n v="172.73"/>
    <n v="309.39999999999998"/>
    <n v="1.3"/>
    <n v="17.63"/>
    <n v="1.03E-2"/>
  </r>
  <r>
    <x v="0"/>
    <s v="C0054"/>
    <n v="106.15"/>
    <n v="295.04000000000002"/>
    <n v="1.34"/>
    <n v="18.21"/>
    <n v="2.7000000000000001E-3"/>
  </r>
  <r>
    <x v="0"/>
    <s v="C0055"/>
    <n v="132.08000000000001"/>
    <n v="298.69"/>
    <n v="1.62"/>
    <n v="27.93"/>
    <n v="8.0999999999999996E-3"/>
  </r>
  <r>
    <x v="0"/>
    <s v="C0056"/>
    <n v="132.46"/>
    <n v="276.20999999999998"/>
    <n v="2.16"/>
    <n v="15.65"/>
    <n v="2.0899999999999998E-2"/>
  </r>
  <r>
    <x v="0"/>
    <s v="C0057"/>
    <n v="115.23"/>
    <n v="255.2"/>
    <n v="1.67"/>
    <n v="13.48"/>
    <n v="1.24E-2"/>
  </r>
  <r>
    <x v="0"/>
    <s v="C0058"/>
    <n v="176.08"/>
    <n v="237.31"/>
    <n v="1.46"/>
    <n v="24.53"/>
    <n v="7.1000000000000004E-3"/>
  </r>
  <r>
    <x v="0"/>
    <s v="C0059"/>
    <n v="180.09"/>
    <n v="399.69"/>
    <n v="2.02"/>
    <n v="21.01"/>
    <n v="2.0199999999999999E-2"/>
  </r>
  <r>
    <x v="0"/>
    <s v="C0060"/>
    <n v="84.96"/>
    <n v="103.26"/>
    <n v="1.83"/>
    <n v="7.69"/>
    <n v="1.8800000000000001E-2"/>
  </r>
  <r>
    <x v="0"/>
    <s v="C0061"/>
    <n v="156.19"/>
    <n v="396"/>
    <n v="1.64"/>
    <n v="25.23"/>
    <n v="8.6E-3"/>
  </r>
  <r>
    <x v="0"/>
    <s v="C0062"/>
    <n v="140.91999999999999"/>
    <n v="371.8"/>
    <n v="2.31"/>
    <n v="26.98"/>
    <n v="2.5700000000000001E-2"/>
  </r>
  <r>
    <x v="0"/>
    <s v="C0063"/>
    <n v="139.35"/>
    <n v="222.86"/>
    <n v="1.8"/>
    <n v="13.15"/>
    <n v="1.72E-2"/>
  </r>
  <r>
    <x v="0"/>
    <s v="C0064"/>
    <n v="146.68"/>
    <n v="321.69"/>
    <n v="1.66"/>
    <n v="14.91"/>
    <n v="1.67E-2"/>
  </r>
  <r>
    <x v="0"/>
    <s v="C0065"/>
    <n v="183.11"/>
    <n v="457.27"/>
    <n v="0.97"/>
    <n v="37.24"/>
    <n v="2E-3"/>
  </r>
  <r>
    <x v="0"/>
    <s v="C0066"/>
    <n v="117.35"/>
    <n v="315.58"/>
    <n v="1.55"/>
    <n v="22.57"/>
    <n v="1.44E-2"/>
  </r>
  <r>
    <x v="0"/>
    <s v="C0067"/>
    <n v="130.27000000000001"/>
    <n v="320.44"/>
    <n v="1.63"/>
    <n v="12.39"/>
    <n v="1.5699999999999999E-2"/>
  </r>
  <r>
    <x v="0"/>
    <s v="C0068"/>
    <n v="135.66"/>
    <n v="340.03"/>
    <n v="1.72"/>
    <n v="19.59"/>
    <n v="1.14E-2"/>
  </r>
  <r>
    <x v="0"/>
    <s v="C0069"/>
    <n v="127.07"/>
    <n v="157.30000000000001"/>
    <n v="1.66"/>
    <n v="13.6"/>
    <n v="1.06E-2"/>
  </r>
  <r>
    <x v="0"/>
    <s v="C0070"/>
    <n v="180.15"/>
    <n v="296.63"/>
    <n v="1.02"/>
    <n v="30.59"/>
    <n v="2E-3"/>
  </r>
  <r>
    <x v="0"/>
    <s v="C0071"/>
    <n v="163.08000000000001"/>
    <n v="440.78"/>
    <n v="1.93"/>
    <n v="15.68"/>
    <n v="2.1100000000000001E-2"/>
  </r>
  <r>
    <x v="0"/>
    <s v="C0072"/>
    <n v="158.91999999999999"/>
    <n v="258.20999999999998"/>
    <n v="3.15"/>
    <n v="15.13"/>
    <n v="3.4200000000000001E-2"/>
  </r>
  <r>
    <x v="0"/>
    <s v="C0073"/>
    <n v="115.92"/>
    <n v="251.54"/>
    <n v="1.57"/>
    <n v="17.57"/>
    <n v="9.9000000000000008E-3"/>
  </r>
  <r>
    <x v="0"/>
    <s v="C0074"/>
    <n v="96.21"/>
    <n v="224.56"/>
    <n v="1.82"/>
    <n v="7.72"/>
    <n v="1.9099999999999999E-2"/>
  </r>
  <r>
    <x v="0"/>
    <s v="C0075"/>
    <n v="65.819999999999993"/>
    <n v="157.12"/>
    <n v="1.81"/>
    <n v="11.45"/>
    <n v="1.3299999999999999E-2"/>
  </r>
  <r>
    <x v="0"/>
    <s v="C0076"/>
    <n v="166.79"/>
    <n v="288.27"/>
    <n v="2.31"/>
    <n v="20.67"/>
    <n v="2.5700000000000001E-2"/>
  </r>
  <r>
    <x v="0"/>
    <s v="C0077"/>
    <n v="114.41"/>
    <n v="193.91"/>
    <n v="1.59"/>
    <n v="15.69"/>
    <n v="1.03E-2"/>
  </r>
  <r>
    <x v="0"/>
    <s v="C0078"/>
    <n v="114.83"/>
    <n v="215.05"/>
    <n v="2.25"/>
    <n v="24.3"/>
    <n v="2.3E-2"/>
  </r>
  <r>
    <x v="0"/>
    <s v="C0079"/>
    <n v="159.65"/>
    <n v="268.45"/>
    <n v="1.6"/>
    <n v="25.02"/>
    <n v="6.6E-3"/>
  </r>
  <r>
    <x v="0"/>
    <s v="C0080"/>
    <n v="111.47"/>
    <n v="237.21"/>
    <n v="2.52"/>
    <n v="19.14"/>
    <n v="2.4899999999999999E-2"/>
  </r>
  <r>
    <x v="0"/>
    <s v="C0081"/>
    <n v="97.32"/>
    <n v="190.46"/>
    <n v="2.12"/>
    <n v="20.059999999999999"/>
    <n v="2.23E-2"/>
  </r>
  <r>
    <x v="0"/>
    <s v="C0082"/>
    <n v="127.12"/>
    <n v="257.39"/>
    <n v="2.1800000000000002"/>
    <n v="21.43"/>
    <n v="1.8599999999999998E-2"/>
  </r>
  <r>
    <x v="0"/>
    <s v="C0083"/>
    <n v="144.33000000000001"/>
    <n v="328.56"/>
    <n v="1.24"/>
    <n v="16.09"/>
    <n v="3.0999999999999999E-3"/>
  </r>
  <r>
    <x v="0"/>
    <s v="C0084"/>
    <n v="145.91999999999999"/>
    <n v="286.04000000000002"/>
    <n v="2.06"/>
    <n v="29.03"/>
    <n v="1.41E-2"/>
  </r>
  <r>
    <x v="0"/>
    <s v="C0085"/>
    <n v="77.62"/>
    <n v="117.29"/>
    <n v="2.36"/>
    <n v="13.78"/>
    <n v="2.29E-2"/>
  </r>
  <r>
    <x v="0"/>
    <s v="C0086"/>
    <n v="121.93"/>
    <n v="147.4"/>
    <n v="2.73"/>
    <n v="22.57"/>
    <n v="3.1199999999999999E-2"/>
  </r>
  <r>
    <x v="0"/>
    <s v="C0087"/>
    <n v="148.87"/>
    <n v="220.55"/>
    <n v="2.33"/>
    <n v="31.88"/>
    <n v="2.2599999999999999E-2"/>
  </r>
  <r>
    <x v="0"/>
    <s v="C0088"/>
    <n v="145.19"/>
    <n v="371.3"/>
    <n v="2.12"/>
    <n v="20.89"/>
    <n v="2.23E-2"/>
  </r>
  <r>
    <x v="0"/>
    <s v="C0089"/>
    <n v="68.52"/>
    <n v="147.51"/>
    <n v="0.71"/>
    <n v="14.6"/>
    <n v="2.0999999999999999E-3"/>
  </r>
  <r>
    <x v="0"/>
    <s v="C0090"/>
    <n v="77.61"/>
    <n v="155.82"/>
    <n v="1.48"/>
    <n v="15.23"/>
    <n v="1.0200000000000001E-2"/>
  </r>
  <r>
    <x v="0"/>
    <s v="C0091"/>
    <n v="166.12"/>
    <n v="325.5"/>
    <n v="1.5"/>
    <n v="19.32"/>
    <n v="7.4999999999999997E-3"/>
  </r>
  <r>
    <x v="0"/>
    <s v="C0092"/>
    <n v="81.319999999999993"/>
    <n v="165.4"/>
    <n v="1.35"/>
    <n v="13.64"/>
    <n v="5.4999999999999997E-3"/>
  </r>
  <r>
    <x v="0"/>
    <s v="C0093"/>
    <n v="145.38"/>
    <n v="237.65"/>
    <n v="2.19"/>
    <n v="18.14"/>
    <n v="2.0799999999999999E-2"/>
  </r>
  <r>
    <x v="0"/>
    <s v="C0094"/>
    <n v="136.38"/>
    <n v="315.08"/>
    <n v="2.2799999999999998"/>
    <n v="24.4"/>
    <n v="1.7299999999999999E-2"/>
  </r>
  <r>
    <x v="0"/>
    <s v="C0095"/>
    <n v="83.4"/>
    <n v="155.55000000000001"/>
    <n v="2.34"/>
    <n v="9.09"/>
    <n v="2.18E-2"/>
  </r>
  <r>
    <x v="0"/>
    <s v="C0096"/>
    <n v="158.32"/>
    <n v="366.16"/>
    <n v="1.63"/>
    <n v="31.65"/>
    <n v="1.46E-2"/>
  </r>
  <r>
    <x v="0"/>
    <s v="C0097"/>
    <n v="117.22"/>
    <n v="206.64"/>
    <n v="2.04"/>
    <n v="21.74"/>
    <n v="2.1600000000000001E-2"/>
  </r>
  <r>
    <x v="0"/>
    <s v="C0098"/>
    <n v="154.91999999999999"/>
    <n v="371.2"/>
    <n v="1.85"/>
    <n v="24.24"/>
    <n v="1.6299999999999999E-2"/>
  </r>
  <r>
    <x v="0"/>
    <s v="C0099"/>
    <n v="124.53"/>
    <n v="236.28"/>
    <n v="2.35"/>
    <n v="10.47"/>
    <n v="2.1100000000000001E-2"/>
  </r>
  <r>
    <x v="0"/>
    <s v="C0100"/>
    <n v="104.66"/>
    <n v="153.22999999999999"/>
    <n v="1.54"/>
    <n v="15.22"/>
    <n v="6.8999999999999999E-3"/>
  </r>
  <r>
    <x v="0"/>
    <s v="C0101"/>
    <n v="114.11"/>
    <n v="208.88"/>
    <n v="1.92"/>
    <n v="18.149999999999999"/>
    <n v="1.1599999999999999E-2"/>
  </r>
  <r>
    <x v="0"/>
    <s v="C0102"/>
    <n v="108.2"/>
    <n v="209.78"/>
    <n v="1.79"/>
    <n v="9.42"/>
    <n v="1.3100000000000001E-2"/>
  </r>
  <r>
    <x v="0"/>
    <s v="C0103"/>
    <n v="127.43"/>
    <n v="308.12"/>
    <n v="2.4300000000000002"/>
    <n v="16.96"/>
    <n v="2.6499999999999999E-2"/>
  </r>
  <r>
    <x v="0"/>
    <s v="C0104"/>
    <n v="133.13999999999999"/>
    <n v="177.21"/>
    <n v="1.67"/>
    <n v="11.01"/>
    <n v="1.29E-2"/>
  </r>
  <r>
    <x v="0"/>
    <s v="C0105"/>
    <n v="152.47999999999999"/>
    <n v="341.6"/>
    <n v="2"/>
    <n v="28.88"/>
    <n v="1.9E-2"/>
  </r>
  <r>
    <x v="0"/>
    <s v="C0106"/>
    <n v="122.28"/>
    <n v="185.73"/>
    <n v="0.78"/>
    <n v="10.130000000000001"/>
    <n v="2E-3"/>
  </r>
  <r>
    <x v="0"/>
    <s v="C0107"/>
    <n v="156.54"/>
    <n v="329.11"/>
    <n v="2.5299999999999998"/>
    <n v="17.3"/>
    <n v="2.7400000000000001E-2"/>
  </r>
  <r>
    <x v="0"/>
    <s v="C0108"/>
    <n v="122.25"/>
    <n v="265.47000000000003"/>
    <n v="1.7"/>
    <n v="22.58"/>
    <n v="9.1000000000000004E-3"/>
  </r>
  <r>
    <x v="0"/>
    <s v="C0109"/>
    <n v="158.18"/>
    <n v="217.18"/>
    <n v="0.83"/>
    <n v="13.22"/>
    <n v="2E-3"/>
  </r>
  <r>
    <x v="0"/>
    <s v="C0110"/>
    <n v="81.13"/>
    <n v="148.84"/>
    <n v="0.87"/>
    <n v="14.61"/>
    <n v="2E-3"/>
  </r>
  <r>
    <x v="0"/>
    <s v="C0111"/>
    <n v="102.08"/>
    <n v="139.13"/>
    <n v="1.35"/>
    <n v="19.21"/>
    <n v="1.12E-2"/>
  </r>
  <r>
    <x v="0"/>
    <s v="C0112"/>
    <n v="105.64"/>
    <n v="293.07"/>
    <n v="1.85"/>
    <n v="20.03"/>
    <n v="1.37E-2"/>
  </r>
  <r>
    <x v="0"/>
    <s v="C0113"/>
    <n v="89.67"/>
    <n v="180.21"/>
    <n v="2.21"/>
    <n v="11.46"/>
    <n v="2.41E-2"/>
  </r>
  <r>
    <x v="0"/>
    <s v="C0114"/>
    <n v="127.26"/>
    <n v="348.33"/>
    <n v="1.79"/>
    <n v="21.5"/>
    <n v="1.7600000000000001E-2"/>
  </r>
  <r>
    <x v="0"/>
    <s v="C0115"/>
    <n v="110.08"/>
    <n v="261.33999999999997"/>
    <n v="1.48"/>
    <n v="23.69"/>
    <n v="7.4999999999999997E-3"/>
  </r>
  <r>
    <x v="0"/>
    <s v="C0116"/>
    <n v="135.56"/>
    <n v="267.52999999999997"/>
    <n v="1.42"/>
    <n v="19.11"/>
    <n v="1.11E-2"/>
  </r>
  <r>
    <x v="0"/>
    <s v="C0117"/>
    <n v="112.11"/>
    <n v="283.55"/>
    <n v="2.97"/>
    <n v="10.33"/>
    <n v="3.5900000000000001E-2"/>
  </r>
  <r>
    <x v="0"/>
    <s v="C0118"/>
    <n v="121.51"/>
    <n v="264.47000000000003"/>
    <n v="2.56"/>
    <n v="16.170000000000002"/>
    <n v="2.12E-2"/>
  </r>
  <r>
    <x v="0"/>
    <s v="C0119"/>
    <n v="133.13999999999999"/>
    <n v="204.96"/>
    <n v="1.74"/>
    <n v="25.52"/>
    <n v="1.21E-2"/>
  </r>
  <r>
    <x v="0"/>
    <s v="C0120"/>
    <n v="159.72999999999999"/>
    <n v="262.27999999999997"/>
    <n v="1.47"/>
    <n v="13.01"/>
    <n v="1.4E-2"/>
  </r>
  <r>
    <x v="0"/>
    <s v="C0121"/>
    <n v="167.96"/>
    <n v="332.86"/>
    <n v="2.41"/>
    <n v="31.27"/>
    <n v="2.5499999999999998E-2"/>
  </r>
  <r>
    <x v="0"/>
    <s v="C0122"/>
    <n v="95.26"/>
    <n v="235.16"/>
    <n v="1.54"/>
    <n v="8.86"/>
    <n v="7.7999999999999996E-3"/>
  </r>
  <r>
    <x v="0"/>
    <s v="C0123"/>
    <n v="109.3"/>
    <n v="232.85"/>
    <n v="1.6"/>
    <n v="15.99"/>
    <n v="1.18E-2"/>
  </r>
  <r>
    <x v="0"/>
    <s v="C0124"/>
    <n v="68.290000000000006"/>
    <n v="118.1"/>
    <n v="2.37"/>
    <n v="12.18"/>
    <n v="2.0799999999999999E-2"/>
  </r>
  <r>
    <x v="0"/>
    <s v="C0125"/>
    <n v="119.84"/>
    <n v="180.74"/>
    <n v="2.25"/>
    <n v="11.59"/>
    <n v="2.1700000000000001E-2"/>
  </r>
  <r>
    <x v="0"/>
    <s v="C0126"/>
    <n v="121.71"/>
    <n v="188.2"/>
    <n v="1.68"/>
    <n v="17.989999999999998"/>
    <n v="1.4999999999999999E-2"/>
  </r>
  <r>
    <x v="0"/>
    <s v="C0127"/>
    <n v="162.22"/>
    <n v="268.12"/>
    <n v="1.91"/>
    <n v="15.26"/>
    <n v="1.3100000000000001E-2"/>
  </r>
  <r>
    <x v="0"/>
    <s v="C0128"/>
    <n v="123.1"/>
    <n v="150.51"/>
    <n v="2.31"/>
    <n v="19.05"/>
    <n v="1.9900000000000001E-2"/>
  </r>
  <r>
    <x v="0"/>
    <s v="C0129"/>
    <n v="163.86"/>
    <n v="379.48"/>
    <n v="1.9"/>
    <n v="16.010000000000002"/>
    <n v="1.9699999999999999E-2"/>
  </r>
  <r>
    <x v="0"/>
    <s v="C0130"/>
    <n v="49.05"/>
    <n v="103.91"/>
    <n v="2.06"/>
    <n v="7.15"/>
    <n v="1.78E-2"/>
  </r>
  <r>
    <x v="0"/>
    <s v="C0131"/>
    <n v="124.56"/>
    <n v="337.01"/>
    <n v="2.15"/>
    <n v="18.3"/>
    <n v="2.3E-2"/>
  </r>
  <r>
    <x v="0"/>
    <s v="C0132"/>
    <n v="108.85"/>
    <n v="240.25"/>
    <n v="2.11"/>
    <n v="9.5299999999999994"/>
    <n v="1.5699999999999999E-2"/>
  </r>
  <r>
    <x v="0"/>
    <s v="C0133"/>
    <n v="92.5"/>
    <n v="258.11"/>
    <n v="1.84"/>
    <n v="8.93"/>
    <n v="1.77E-2"/>
  </r>
  <r>
    <x v="0"/>
    <s v="C0134"/>
    <n v="71.400000000000006"/>
    <n v="111.46"/>
    <n v="1.45"/>
    <n v="10.94"/>
    <n v="8.8000000000000005E-3"/>
  </r>
  <r>
    <x v="0"/>
    <s v="C0135"/>
    <n v="55.02"/>
    <n v="153.18"/>
    <n v="2.35"/>
    <n v="6.75"/>
    <n v="2.3900000000000001E-2"/>
  </r>
  <r>
    <x v="0"/>
    <s v="C0136"/>
    <n v="75.64"/>
    <n v="205.46"/>
    <n v="1.48"/>
    <n v="8.25"/>
    <n v="6.7999999999999996E-3"/>
  </r>
  <r>
    <x v="0"/>
    <s v="C0137"/>
    <n v="109.08"/>
    <n v="161.24"/>
    <n v="1.75"/>
    <n v="9.8699999999999992"/>
    <n v="8.8000000000000005E-3"/>
  </r>
  <r>
    <x v="0"/>
    <s v="C0138"/>
    <n v="75.27"/>
    <n v="125.4"/>
    <n v="2.21"/>
    <n v="8.4600000000000009"/>
    <n v="2.2700000000000001E-2"/>
  </r>
  <r>
    <x v="0"/>
    <s v="C0139"/>
    <n v="108.79"/>
    <n v="250.2"/>
    <n v="1.47"/>
    <n v="22.78"/>
    <n v="1.2500000000000001E-2"/>
  </r>
  <r>
    <x v="0"/>
    <s v="C0140"/>
    <n v="83.6"/>
    <n v="225.21"/>
    <n v="1.48"/>
    <n v="11.66"/>
    <n v="1.01E-2"/>
  </r>
  <r>
    <x v="0"/>
    <s v="C0141"/>
    <n v="74.099999999999994"/>
    <n v="186.93"/>
    <n v="1.1299999999999999"/>
    <n v="6.67"/>
    <n v="2E-3"/>
  </r>
  <r>
    <x v="0"/>
    <s v="C0142"/>
    <n v="99.39"/>
    <n v="209.79"/>
    <n v="2.78"/>
    <n v="11.97"/>
    <n v="2.5399999999999999E-2"/>
  </r>
  <r>
    <x v="0"/>
    <s v="C0143"/>
    <n v="99.6"/>
    <n v="269.73"/>
    <n v="1.28"/>
    <n v="14.95"/>
    <n v="6.7000000000000002E-3"/>
  </r>
  <r>
    <x v="0"/>
    <s v="C0144"/>
    <n v="128.72999999999999"/>
    <n v="243.47"/>
    <n v="2.0699999999999998"/>
    <n v="16.11"/>
    <n v="1.6E-2"/>
  </r>
  <r>
    <x v="0"/>
    <s v="C0145"/>
    <n v="195.15"/>
    <n v="495.19"/>
    <n v="2.69"/>
    <n v="31.33"/>
    <n v="3.2399999999999998E-2"/>
  </r>
  <r>
    <x v="0"/>
    <s v="C0146"/>
    <n v="172.28"/>
    <n v="281.02999999999997"/>
    <n v="2"/>
    <n v="14.75"/>
    <n v="0.02"/>
  </r>
  <r>
    <x v="0"/>
    <s v="C0147"/>
    <n v="70.05"/>
    <n v="186.74"/>
    <n v="2.13"/>
    <n v="7.38"/>
    <n v="2.0400000000000001E-2"/>
  </r>
  <r>
    <x v="0"/>
    <s v="C0148"/>
    <n v="93.03"/>
    <n v="125.22"/>
    <n v="1.56"/>
    <n v="11.97"/>
    <n v="9.2999999999999992E-3"/>
  </r>
  <r>
    <x v="0"/>
    <s v="C0149"/>
    <n v="86.75"/>
    <n v="149.88"/>
    <n v="1.1299999999999999"/>
    <n v="15.36"/>
    <n v="2.3999999999999998E-3"/>
  </r>
  <r>
    <x v="0"/>
    <s v="C0150"/>
    <n v="180.38"/>
    <n v="375.23"/>
    <n v="1.69"/>
    <n v="25.92"/>
    <n v="1.0999999999999999E-2"/>
  </r>
  <r>
    <x v="0"/>
    <s v="C0151"/>
    <n v="78.78"/>
    <n v="145.49"/>
    <n v="3.19"/>
    <n v="11.98"/>
    <n v="4.02E-2"/>
  </r>
  <r>
    <x v="0"/>
    <s v="C0152"/>
    <n v="96"/>
    <n v="178.68"/>
    <n v="1.48"/>
    <n v="10.199999999999999"/>
    <n v="8.3000000000000001E-3"/>
  </r>
  <r>
    <x v="0"/>
    <s v="C0153"/>
    <n v="121.99"/>
    <n v="294.70999999999998"/>
    <n v="1.3"/>
    <n v="13.24"/>
    <n v="7.4999999999999997E-3"/>
  </r>
  <r>
    <x v="0"/>
    <s v="C0154"/>
    <n v="153.77000000000001"/>
    <n v="356.31"/>
    <n v="1.76"/>
    <n v="14.92"/>
    <n v="1.8700000000000001E-2"/>
  </r>
  <r>
    <x v="0"/>
    <s v="C0155"/>
    <n v="99.94"/>
    <n v="145.25"/>
    <n v="1.77"/>
    <n v="15.7"/>
    <n v="1.4500000000000001E-2"/>
  </r>
  <r>
    <x v="0"/>
    <s v="C0156"/>
    <n v="210.94"/>
    <n v="561.26"/>
    <n v="2.86"/>
    <n v="30.5"/>
    <n v="2.6599999999999999E-2"/>
  </r>
  <r>
    <x v="0"/>
    <s v="C0157"/>
    <n v="140.29"/>
    <n v="329.2"/>
    <n v="1.49"/>
    <n v="21.22"/>
    <n v="7.6E-3"/>
  </r>
  <r>
    <x v="0"/>
    <s v="C0158"/>
    <n v="169.77"/>
    <n v="269.92"/>
    <n v="0.79"/>
    <n v="26.68"/>
    <n v="2E-3"/>
  </r>
  <r>
    <x v="0"/>
    <s v="C0159"/>
    <n v="156.78"/>
    <n v="408.7"/>
    <n v="1.72"/>
    <n v="31.51"/>
    <n v="1.0999999999999999E-2"/>
  </r>
  <r>
    <x v="0"/>
    <s v="C0160"/>
    <n v="129.01"/>
    <n v="347.67"/>
    <n v="1.5"/>
    <n v="19.489999999999998"/>
    <n v="1.32E-2"/>
  </r>
  <r>
    <x v="0"/>
    <s v="C0161"/>
    <n v="113.96"/>
    <n v="243.77"/>
    <n v="2.41"/>
    <n v="25.05"/>
    <n v="2.3599999999999999E-2"/>
  </r>
  <r>
    <x v="0"/>
    <s v="C0162"/>
    <n v="145.9"/>
    <n v="255.64"/>
    <n v="2.5"/>
    <n v="22.94"/>
    <n v="2.5399999999999999E-2"/>
  </r>
  <r>
    <x v="0"/>
    <s v="C0163"/>
    <n v="90.36"/>
    <n v="135.71"/>
    <n v="2.12"/>
    <n v="16.05"/>
    <n v="0.02"/>
  </r>
  <r>
    <x v="0"/>
    <s v="C0164"/>
    <n v="126.24"/>
    <n v="160.30000000000001"/>
    <n v="2.86"/>
    <n v="23.26"/>
    <n v="3.2399999999999998E-2"/>
  </r>
  <r>
    <x v="0"/>
    <s v="C0165"/>
    <n v="133.01"/>
    <n v="300.86"/>
    <n v="1.54"/>
    <n v="25.92"/>
    <n v="1.54E-2"/>
  </r>
  <r>
    <x v="0"/>
    <s v="C0166"/>
    <n v="110.39"/>
    <n v="221.19"/>
    <n v="2"/>
    <n v="17.95"/>
    <n v="2.1299999999999999E-2"/>
  </r>
  <r>
    <x v="0"/>
    <s v="C0167"/>
    <n v="146.53"/>
    <n v="299.14"/>
    <n v="1.62"/>
    <n v="21.1"/>
    <n v="1.4E-2"/>
  </r>
  <r>
    <x v="0"/>
    <s v="C0168"/>
    <n v="76.900000000000006"/>
    <n v="111.28"/>
    <n v="2.39"/>
    <n v="11.21"/>
    <n v="2.81E-2"/>
  </r>
  <r>
    <x v="0"/>
    <s v="C0169"/>
    <n v="91.6"/>
    <n v="205.16"/>
    <n v="2.65"/>
    <n v="18.25"/>
    <n v="3.0800000000000001E-2"/>
  </r>
  <r>
    <x v="0"/>
    <s v="C0170"/>
    <n v="141.71"/>
    <n v="241.84"/>
    <n v="1.62"/>
    <n v="25.59"/>
    <n v="1.44E-2"/>
  </r>
  <r>
    <x v="0"/>
    <s v="C0171"/>
    <n v="126.58"/>
    <n v="165.75"/>
    <n v="1.9"/>
    <n v="21.31"/>
    <n v="2.0299999999999999E-2"/>
  </r>
  <r>
    <x v="0"/>
    <s v="C0172"/>
    <n v="178"/>
    <n v="337.2"/>
    <n v="1.99"/>
    <n v="16.690000000000001"/>
    <n v="1.8599999999999998E-2"/>
  </r>
  <r>
    <x v="0"/>
    <s v="C0173"/>
    <n v="146.38999999999999"/>
    <n v="338.22"/>
    <n v="1.61"/>
    <n v="30.23"/>
    <n v="7.1000000000000004E-3"/>
  </r>
  <r>
    <x v="0"/>
    <s v="C0174"/>
    <n v="128.34"/>
    <n v="230.98"/>
    <n v="1.6"/>
    <n v="12.88"/>
    <n v="1.18E-2"/>
  </r>
  <r>
    <x v="0"/>
    <s v="C0175"/>
    <n v="63.18"/>
    <n v="92.99"/>
    <n v="1.64"/>
    <n v="5.75"/>
    <n v="1.5900000000000001E-2"/>
  </r>
  <r>
    <x v="0"/>
    <s v="C0176"/>
    <n v="101.03"/>
    <n v="268.79000000000002"/>
    <n v="1.75"/>
    <n v="10.11"/>
    <n v="1.3299999999999999E-2"/>
  </r>
  <r>
    <x v="0"/>
    <s v="C0177"/>
    <n v="119.33"/>
    <n v="144.99"/>
    <n v="2.38"/>
    <n v="22.99"/>
    <n v="2.7300000000000001E-2"/>
  </r>
  <r>
    <x v="0"/>
    <s v="C0178"/>
    <n v="110.98"/>
    <n v="211.62"/>
    <n v="1.74"/>
    <n v="14.25"/>
    <n v="1.44E-2"/>
  </r>
  <r>
    <x v="0"/>
    <s v="C0179"/>
    <n v="96.37"/>
    <n v="154.19999999999999"/>
    <n v="1.6"/>
    <n v="19.11"/>
    <n v="8.5000000000000006E-3"/>
  </r>
  <r>
    <x v="0"/>
    <s v="C0180"/>
    <n v="89.89"/>
    <n v="141.97999999999999"/>
    <n v="2.38"/>
    <n v="14.39"/>
    <n v="2.4E-2"/>
  </r>
  <r>
    <x v="0"/>
    <s v="C0181"/>
    <n v="149.25"/>
    <n v="412.63"/>
    <n v="1.98"/>
    <n v="25.69"/>
    <n v="1.4999999999999999E-2"/>
  </r>
  <r>
    <x v="0"/>
    <s v="C0182"/>
    <n v="71.25"/>
    <n v="170.38"/>
    <n v="1.69"/>
    <n v="6.19"/>
    <n v="1.4E-2"/>
  </r>
  <r>
    <x v="0"/>
    <s v="C0183"/>
    <n v="44.22"/>
    <n v="73.31"/>
    <n v="2.02"/>
    <n v="8.48"/>
    <n v="1.89E-2"/>
  </r>
  <r>
    <x v="0"/>
    <s v="C0184"/>
    <n v="90.14"/>
    <n v="197.72"/>
    <n v="2.57"/>
    <n v="15.76"/>
    <n v="2.8299999999999999E-2"/>
  </r>
  <r>
    <x v="0"/>
    <s v="C0185"/>
    <n v="83.91"/>
    <n v="185.03"/>
    <n v="1.2"/>
    <n v="17.329999999999998"/>
    <n v="6.8999999999999999E-3"/>
  </r>
  <r>
    <x v="0"/>
    <s v="C0186"/>
    <n v="106.34"/>
    <n v="226.23"/>
    <n v="2.5"/>
    <n v="19.41"/>
    <n v="2.0899999999999998E-2"/>
  </r>
  <r>
    <x v="0"/>
    <s v="C0187"/>
    <n v="103.76"/>
    <n v="153.66999999999999"/>
    <n v="2.8"/>
    <n v="10.220000000000001"/>
    <n v="2.98E-2"/>
  </r>
  <r>
    <x v="0"/>
    <s v="C0188"/>
    <n v="162.37"/>
    <n v="432.17"/>
    <n v="1.89"/>
    <n v="31.87"/>
    <n v="1.34E-2"/>
  </r>
  <r>
    <x v="0"/>
    <s v="C0189"/>
    <n v="138.15"/>
    <n v="344.05"/>
    <n v="1.49"/>
    <n v="25.49"/>
    <n v="8.2000000000000007E-3"/>
  </r>
  <r>
    <x v="0"/>
    <s v="C0190"/>
    <n v="187.32"/>
    <n v="266.97000000000003"/>
    <n v="2.85"/>
    <n v="40.33"/>
    <n v="3.3799999999999997E-2"/>
  </r>
  <r>
    <x v="0"/>
    <s v="C0191"/>
    <n v="104.22"/>
    <n v="286.33999999999997"/>
    <n v="0.62"/>
    <n v="20.079999999999998"/>
    <n v="2E-3"/>
  </r>
  <r>
    <x v="0"/>
    <s v="C0192"/>
    <n v="121.48"/>
    <n v="250.07"/>
    <n v="1.92"/>
    <n v="17.45"/>
    <n v="1.7999999999999999E-2"/>
  </r>
  <r>
    <x v="0"/>
    <s v="C0193"/>
    <n v="98.25"/>
    <n v="247.19"/>
    <n v="1.41"/>
    <n v="20.79"/>
    <n v="4.7999999999999996E-3"/>
  </r>
  <r>
    <x v="0"/>
    <s v="C0194"/>
    <n v="120.8"/>
    <n v="315.86"/>
    <n v="2.11"/>
    <n v="19.16"/>
    <n v="2.3300000000000001E-2"/>
  </r>
  <r>
    <x v="0"/>
    <s v="C0195"/>
    <n v="122.26"/>
    <n v="307.88"/>
    <n v="2.1800000000000002"/>
    <n v="25.35"/>
    <n v="1.8200000000000001E-2"/>
  </r>
  <r>
    <x v="0"/>
    <s v="C0196"/>
    <n v="103.89"/>
    <n v="281.97000000000003"/>
    <n v="2.15"/>
    <n v="12.74"/>
    <n v="1.9699999999999999E-2"/>
  </r>
  <r>
    <x v="0"/>
    <s v="C0197"/>
    <n v="179.91"/>
    <n v="254.94"/>
    <n v="2.6"/>
    <n v="25.82"/>
    <n v="2.8199999999999999E-2"/>
  </r>
  <r>
    <x v="0"/>
    <s v="C0198"/>
    <n v="116.36"/>
    <n v="217.66"/>
    <n v="0.79"/>
    <n v="21.4"/>
    <n v="2E-3"/>
  </r>
  <r>
    <x v="0"/>
    <s v="C0199"/>
    <n v="106.25"/>
    <n v="210.69"/>
    <n v="2.12"/>
    <n v="14.57"/>
    <n v="2.3800000000000002E-2"/>
  </r>
  <r>
    <x v="0"/>
    <s v="C0200"/>
    <n v="152.97"/>
    <n v="292.08"/>
    <n v="2.1"/>
    <n v="32.590000000000003"/>
    <n v="2.2499999999999999E-2"/>
  </r>
  <r>
    <x v="0"/>
    <s v="C0201"/>
    <n v="163.21"/>
    <n v="338.02"/>
    <n v="2.44"/>
    <n v="35.4"/>
    <n v="2.2800000000000001E-2"/>
  </r>
  <r>
    <x v="0"/>
    <s v="C0202"/>
    <n v="101.79"/>
    <n v="142.04"/>
    <n v="2.19"/>
    <n v="20.23"/>
    <n v="0.02"/>
  </r>
  <r>
    <x v="0"/>
    <s v="C0203"/>
    <n v="93.87"/>
    <n v="202.33"/>
    <n v="1.39"/>
    <n v="7.79"/>
    <n v="1.12E-2"/>
  </r>
  <r>
    <x v="0"/>
    <s v="C0204"/>
    <n v="120.73"/>
    <n v="253.94"/>
    <n v="2.2599999999999998"/>
    <n v="10.82"/>
    <n v="2.4E-2"/>
  </r>
  <r>
    <x v="0"/>
    <s v="C0205"/>
    <n v="126.49"/>
    <n v="327.81"/>
    <n v="2.34"/>
    <n v="15.94"/>
    <n v="1.9E-2"/>
  </r>
  <r>
    <x v="0"/>
    <s v="C0206"/>
    <n v="122.14"/>
    <n v="314.32"/>
    <n v="1.98"/>
    <n v="12.25"/>
    <n v="1.35E-2"/>
  </r>
  <r>
    <x v="0"/>
    <s v="C0207"/>
    <n v="119.91"/>
    <n v="270.72000000000003"/>
    <n v="2.31"/>
    <n v="10.029999999999999"/>
    <n v="1.7299999999999999E-2"/>
  </r>
  <r>
    <x v="0"/>
    <s v="C0208"/>
    <n v="126.41"/>
    <n v="217.18"/>
    <n v="1.64"/>
    <n v="13.2"/>
    <n v="7.7000000000000002E-3"/>
  </r>
  <r>
    <x v="0"/>
    <s v="C0209"/>
    <n v="117.78"/>
    <n v="281.83999999999997"/>
    <n v="1.39"/>
    <n v="17.27"/>
    <n v="1.11E-2"/>
  </r>
  <r>
    <x v="0"/>
    <s v="C0210"/>
    <n v="103.24"/>
    <n v="207.11"/>
    <n v="1.98"/>
    <n v="21.92"/>
    <n v="1.26E-2"/>
  </r>
  <r>
    <x v="0"/>
    <s v="C0211"/>
    <n v="134.57"/>
    <n v="273.76"/>
    <n v="1.02"/>
    <n v="19.399999999999999"/>
    <n v="7.4000000000000003E-3"/>
  </r>
  <r>
    <x v="0"/>
    <s v="C0212"/>
    <n v="157.08000000000001"/>
    <n v="289.44"/>
    <n v="2.21"/>
    <n v="27.66"/>
    <n v="2.06E-2"/>
  </r>
  <r>
    <x v="0"/>
    <s v="C0213"/>
    <n v="131.53"/>
    <n v="174.84"/>
    <n v="1.9"/>
    <n v="21.72"/>
    <n v="1.1599999999999999E-2"/>
  </r>
  <r>
    <x v="0"/>
    <s v="C0214"/>
    <n v="112.24"/>
    <n v="233.17"/>
    <n v="2.7"/>
    <n v="14.09"/>
    <n v="3.2899999999999999E-2"/>
  </r>
  <r>
    <x v="0"/>
    <s v="C0215"/>
    <n v="82.22"/>
    <n v="178.31"/>
    <n v="1.9"/>
    <n v="7.72"/>
    <n v="1.7899999999999999E-2"/>
  </r>
  <r>
    <x v="0"/>
    <s v="C0216"/>
    <n v="150.56"/>
    <n v="365.92"/>
    <n v="1.42"/>
    <n v="27.24"/>
    <n v="6.0000000000000001E-3"/>
  </r>
  <r>
    <x v="0"/>
    <s v="C0217"/>
    <n v="95.95"/>
    <n v="167.17"/>
    <n v="2.11"/>
    <n v="13.77"/>
    <n v="1.83E-2"/>
  </r>
  <r>
    <x v="0"/>
    <s v="C0218"/>
    <n v="150.53"/>
    <n v="340.82"/>
    <n v="2.2999999999999998"/>
    <n v="19.93"/>
    <n v="1.8499999999999999E-2"/>
  </r>
  <r>
    <x v="0"/>
    <s v="C0219"/>
    <n v="131.55000000000001"/>
    <n v="332.93"/>
    <n v="1.91"/>
    <n v="12.24"/>
    <n v="1.2200000000000001E-2"/>
  </r>
  <r>
    <x v="0"/>
    <s v="C0220"/>
    <n v="115.5"/>
    <n v="241.42"/>
    <n v="1.0900000000000001"/>
    <n v="18.72"/>
    <n v="4.4000000000000003E-3"/>
  </r>
  <r>
    <x v="0"/>
    <s v="C0221"/>
    <n v="111.42"/>
    <n v="196.75"/>
    <n v="2.2200000000000002"/>
    <n v="19.29"/>
    <n v="2.3400000000000001E-2"/>
  </r>
  <r>
    <x v="0"/>
    <s v="C0222"/>
    <n v="157.79"/>
    <n v="433.85"/>
    <n v="1.41"/>
    <n v="25.89"/>
    <n v="7.1999999999999998E-3"/>
  </r>
  <r>
    <x v="0"/>
    <s v="C0223"/>
    <n v="98.64"/>
    <n v="222.01"/>
    <n v="1.84"/>
    <n v="10.99"/>
    <n v="1.11E-2"/>
  </r>
  <r>
    <x v="0"/>
    <s v="C0224"/>
    <n v="138.9"/>
    <n v="336.15"/>
    <n v="1.6"/>
    <n v="22.28"/>
    <n v="1.46E-2"/>
  </r>
  <r>
    <x v="0"/>
    <s v="C0225"/>
    <n v="173.38"/>
    <n v="435.1"/>
    <n v="0.88"/>
    <n v="28.76"/>
    <n v="2.0999999999999999E-3"/>
  </r>
  <r>
    <x v="0"/>
    <s v="C0226"/>
    <n v="199.43"/>
    <n v="503.98"/>
    <n v="2.19"/>
    <n v="23.42"/>
    <n v="1.7100000000000001E-2"/>
  </r>
  <r>
    <x v="0"/>
    <s v="C0227"/>
    <n v="111.19"/>
    <n v="193.88"/>
    <n v="1.59"/>
    <n v="8.99"/>
    <n v="1.4999999999999999E-2"/>
  </r>
  <r>
    <x v="0"/>
    <s v="C0228"/>
    <n v="87.61"/>
    <n v="125.02"/>
    <n v="1.8"/>
    <n v="14.77"/>
    <n v="9.7000000000000003E-3"/>
  </r>
  <r>
    <x v="0"/>
    <s v="C0229"/>
    <n v="119.4"/>
    <n v="223.49"/>
    <n v="1.65"/>
    <n v="15.25"/>
    <n v="1.0999999999999999E-2"/>
  </r>
  <r>
    <x v="0"/>
    <s v="C0230"/>
    <n v="109.24"/>
    <n v="230.29"/>
    <n v="1.1499999999999999"/>
    <n v="10.039999999999999"/>
    <n v="2E-3"/>
  </r>
  <r>
    <x v="0"/>
    <s v="C0231"/>
    <n v="146.68"/>
    <n v="334.18"/>
    <n v="2.58"/>
    <n v="17.32"/>
    <n v="2.7799999999999998E-2"/>
  </r>
  <r>
    <x v="0"/>
    <s v="C0232"/>
    <n v="82.34"/>
    <n v="134.80000000000001"/>
    <n v="2.0499999999999998"/>
    <n v="15.29"/>
    <n v="1.44E-2"/>
  </r>
  <r>
    <x v="0"/>
    <s v="C0233"/>
    <n v="94.16"/>
    <n v="215.21"/>
    <n v="2.17"/>
    <n v="13.95"/>
    <n v="2.18E-2"/>
  </r>
  <r>
    <x v="0"/>
    <s v="C0234"/>
    <n v="153.68"/>
    <n v="331.79"/>
    <n v="2.14"/>
    <n v="12.46"/>
    <n v="1.7600000000000001E-2"/>
  </r>
  <r>
    <x v="0"/>
    <s v="C0235"/>
    <n v="124.59"/>
    <n v="200.44"/>
    <n v="2.2599999999999998"/>
    <n v="15.69"/>
    <n v="1.6500000000000001E-2"/>
  </r>
  <r>
    <x v="0"/>
    <s v="C0236"/>
    <n v="119.59"/>
    <n v="216.26"/>
    <n v="1.69"/>
    <n v="21.35"/>
    <n v="1.2800000000000001E-2"/>
  </r>
  <r>
    <x v="0"/>
    <s v="C0237"/>
    <n v="151.71"/>
    <n v="199.55"/>
    <n v="1.22"/>
    <n v="30.44"/>
    <n v="2E-3"/>
  </r>
  <r>
    <x v="0"/>
    <s v="C0238"/>
    <n v="198.35"/>
    <n v="511.61"/>
    <n v="2.13"/>
    <n v="31.86"/>
    <n v="2.0199999999999999E-2"/>
  </r>
  <r>
    <x v="0"/>
    <s v="C0239"/>
    <n v="110.84"/>
    <n v="153.43"/>
    <n v="1.5"/>
    <n v="9.19"/>
    <n v="8.2000000000000007E-3"/>
  </r>
  <r>
    <x v="0"/>
    <s v="C0240"/>
    <n v="135.38999999999999"/>
    <n v="342.71"/>
    <n v="1.34"/>
    <n v="28.27"/>
    <n v="3.5000000000000001E-3"/>
  </r>
  <r>
    <x v="0"/>
    <s v="C0241"/>
    <n v="134.62"/>
    <n v="288.38"/>
    <n v="1.69"/>
    <n v="20.64"/>
    <n v="1.18E-2"/>
  </r>
  <r>
    <x v="0"/>
    <s v="C0242"/>
    <n v="108.21"/>
    <n v="187.52"/>
    <n v="2.42"/>
    <n v="11.2"/>
    <n v="2.4E-2"/>
  </r>
  <r>
    <x v="0"/>
    <s v="C0243"/>
    <n v="151.53"/>
    <n v="401.46"/>
    <n v="2.39"/>
    <n v="19.53"/>
    <n v="2.5700000000000001E-2"/>
  </r>
  <r>
    <x v="0"/>
    <s v="C0244"/>
    <n v="146.99"/>
    <n v="231.96"/>
    <n v="1.17"/>
    <n v="14.77"/>
    <n v="2E-3"/>
  </r>
  <r>
    <x v="0"/>
    <s v="C0245"/>
    <n v="72.680000000000007"/>
    <n v="163.44"/>
    <n v="1.49"/>
    <n v="7.62"/>
    <n v="1.26E-2"/>
  </r>
  <r>
    <x v="0"/>
    <s v="C0246"/>
    <n v="61.39"/>
    <n v="148.29"/>
    <n v="2.0299999999999998"/>
    <n v="8.77"/>
    <n v="2.2200000000000001E-2"/>
  </r>
  <r>
    <x v="0"/>
    <s v="C0247"/>
    <n v="74.31"/>
    <n v="163.43"/>
    <n v="1.72"/>
    <n v="14.94"/>
    <n v="1.46E-2"/>
  </r>
  <r>
    <x v="0"/>
    <s v="C0248"/>
    <n v="127.67"/>
    <n v="243.54"/>
    <n v="2.15"/>
    <n v="15.63"/>
    <n v="1.7500000000000002E-2"/>
  </r>
  <r>
    <x v="0"/>
    <s v="C0249"/>
    <n v="159.08000000000001"/>
    <n v="269.89999999999998"/>
    <n v="2.21"/>
    <n v="22.79"/>
    <n v="1.6199999999999999E-2"/>
  </r>
  <r>
    <x v="0"/>
    <s v="C0250"/>
    <n v="126.87"/>
    <n v="327.67"/>
    <n v="1.83"/>
    <n v="25.34"/>
    <n v="1.6E-2"/>
  </r>
  <r>
    <x v="0"/>
    <s v="C0251"/>
    <n v="81.03"/>
    <n v="169.09"/>
    <n v="1.98"/>
    <n v="15.46"/>
    <n v="2.1100000000000001E-2"/>
  </r>
  <r>
    <x v="0"/>
    <s v="C0252"/>
    <n v="59.39"/>
    <n v="133.19999999999999"/>
    <n v="2.2799999999999998"/>
    <n v="7.42"/>
    <n v="2.1499999999999998E-2"/>
  </r>
  <r>
    <x v="0"/>
    <s v="C0253"/>
    <n v="127.3"/>
    <n v="173.84"/>
    <n v="2.15"/>
    <n v="26.21"/>
    <n v="1.8100000000000002E-2"/>
  </r>
  <r>
    <x v="0"/>
    <s v="C0254"/>
    <n v="110.78"/>
    <n v="163.52000000000001"/>
    <n v="1.42"/>
    <n v="12.7"/>
    <n v="8.2000000000000007E-3"/>
  </r>
  <r>
    <x v="0"/>
    <s v="C0255"/>
    <n v="80.48"/>
    <n v="117.01"/>
    <n v="2.23"/>
    <n v="10.64"/>
    <n v="1.8700000000000001E-2"/>
  </r>
  <r>
    <x v="0"/>
    <s v="C0256"/>
    <n v="93.27"/>
    <n v="201.16"/>
    <n v="2.25"/>
    <n v="17.77"/>
    <n v="2.2700000000000001E-2"/>
  </r>
  <r>
    <x v="0"/>
    <s v="C0257"/>
    <n v="134.28"/>
    <n v="306.88"/>
    <n v="2.09"/>
    <n v="16.079999999999998"/>
    <n v="2.1100000000000001E-2"/>
  </r>
  <r>
    <x v="0"/>
    <s v="C0258"/>
    <n v="77.81"/>
    <n v="202.08"/>
    <n v="1.0900000000000001"/>
    <n v="9.86"/>
    <n v="4.7000000000000002E-3"/>
  </r>
  <r>
    <x v="0"/>
    <s v="C0259"/>
    <n v="140.47999999999999"/>
    <n v="386.07"/>
    <n v="2.36"/>
    <n v="24.97"/>
    <n v="2.18E-2"/>
  </r>
  <r>
    <x v="0"/>
    <s v="C0260"/>
    <n v="51.75"/>
    <n v="87.73"/>
    <n v="1.34"/>
    <n v="6.87"/>
    <n v="1.0500000000000001E-2"/>
  </r>
  <r>
    <x v="0"/>
    <s v="C0261"/>
    <n v="140.15"/>
    <n v="354.08"/>
    <n v="1.31"/>
    <n v="25.71"/>
    <n v="9.1000000000000004E-3"/>
  </r>
  <r>
    <x v="0"/>
    <s v="C0262"/>
    <n v="70.25"/>
    <n v="131.88999999999999"/>
    <n v="1.88"/>
    <n v="9.18"/>
    <n v="1.43E-2"/>
  </r>
  <r>
    <x v="0"/>
    <s v="C0263"/>
    <n v="130.31"/>
    <n v="353.96"/>
    <n v="2.31"/>
    <n v="19.3"/>
    <n v="1.95E-2"/>
  </r>
  <r>
    <x v="0"/>
    <s v="C0264"/>
    <n v="129.11000000000001"/>
    <n v="329.36"/>
    <n v="2.15"/>
    <n v="12.16"/>
    <n v="2.2499999999999999E-2"/>
  </r>
  <r>
    <x v="0"/>
    <s v="C0265"/>
    <n v="157"/>
    <n v="197.89"/>
    <n v="1.1100000000000001"/>
    <n v="19.96"/>
    <n v="6.7999999999999996E-3"/>
  </r>
  <r>
    <x v="0"/>
    <s v="C0266"/>
    <n v="143.13"/>
    <n v="208.92"/>
    <n v="2.36"/>
    <n v="28.11"/>
    <n v="2.5600000000000001E-2"/>
  </r>
  <r>
    <x v="0"/>
    <s v="C0267"/>
    <n v="127.63"/>
    <n v="242.54"/>
    <n v="1.72"/>
    <n v="17.55"/>
    <n v="1.5100000000000001E-2"/>
  </r>
  <r>
    <x v="0"/>
    <s v="C0268"/>
    <n v="122.97"/>
    <n v="203.62"/>
    <n v="2.54"/>
    <n v="22.72"/>
    <n v="2.5100000000000001E-2"/>
  </r>
  <r>
    <x v="0"/>
    <s v="C0269"/>
    <n v="90.57"/>
    <n v="225.85"/>
    <n v="1.91"/>
    <n v="13.19"/>
    <n v="1.95E-2"/>
  </r>
  <r>
    <x v="0"/>
    <s v="C0270"/>
    <n v="62.75"/>
    <n v="174.13"/>
    <n v="2.89"/>
    <n v="9.08"/>
    <n v="2.87E-2"/>
  </r>
  <r>
    <x v="0"/>
    <s v="C0271"/>
    <n v="88.42"/>
    <n v="242.79"/>
    <n v="2.41"/>
    <n v="17.190000000000001"/>
    <n v="2.6700000000000002E-2"/>
  </r>
  <r>
    <x v="0"/>
    <s v="C0272"/>
    <n v="137.13"/>
    <n v="305.23"/>
    <n v="2.29"/>
    <n v="27.75"/>
    <n v="2.24E-2"/>
  </r>
  <r>
    <x v="0"/>
    <s v="C0273"/>
    <n v="174.11"/>
    <n v="446.04"/>
    <n v="2.58"/>
    <n v="20.88"/>
    <n v="2.8799999999999999E-2"/>
  </r>
  <r>
    <x v="0"/>
    <s v="C0274"/>
    <n v="109.15"/>
    <n v="156.72"/>
    <n v="3.07"/>
    <n v="15.42"/>
    <n v="3.8100000000000002E-2"/>
  </r>
  <r>
    <x v="0"/>
    <s v="C0275"/>
    <n v="126.7"/>
    <n v="222.91"/>
    <n v="2.54"/>
    <n v="10.61"/>
    <n v="2.1100000000000001E-2"/>
  </r>
  <r>
    <x v="0"/>
    <s v="C0276"/>
    <n v="94.33"/>
    <n v="263.31"/>
    <n v="2"/>
    <n v="12.5"/>
    <n v="1.2699999999999999E-2"/>
  </r>
  <r>
    <x v="0"/>
    <s v="C0277"/>
    <n v="180.69"/>
    <n v="404.74"/>
    <n v="1.6"/>
    <n v="34.47"/>
    <n v="7.7999999999999996E-3"/>
  </r>
  <r>
    <x v="0"/>
    <s v="C0278"/>
    <n v="104.87"/>
    <n v="242.65"/>
    <n v="2.92"/>
    <n v="10.43"/>
    <n v="3.3300000000000003E-2"/>
  </r>
  <r>
    <x v="0"/>
    <s v="C0279"/>
    <n v="116.59"/>
    <n v="154.69"/>
    <n v="2.02"/>
    <n v="13.51"/>
    <n v="2.1100000000000001E-2"/>
  </r>
  <r>
    <x v="0"/>
    <s v="C0280"/>
    <n v="66.209999999999994"/>
    <n v="135.37"/>
    <n v="1.76"/>
    <n v="6.33"/>
    <n v="1.17E-2"/>
  </r>
  <r>
    <x v="0"/>
    <s v="C0281"/>
    <n v="116.54"/>
    <n v="218.13"/>
    <n v="2.15"/>
    <n v="22.28"/>
    <n v="1.9300000000000001E-2"/>
  </r>
  <r>
    <x v="0"/>
    <s v="C0282"/>
    <n v="178.27"/>
    <n v="384.13"/>
    <n v="2.7"/>
    <n v="14.67"/>
    <n v="2.81E-2"/>
  </r>
  <r>
    <x v="0"/>
    <s v="C0283"/>
    <n v="120.99"/>
    <n v="228.28"/>
    <n v="2.2799999999999998"/>
    <n v="20.09"/>
    <n v="1.9099999999999999E-2"/>
  </r>
  <r>
    <x v="0"/>
    <s v="C0284"/>
    <n v="75.23"/>
    <n v="100.58"/>
    <n v="2.37"/>
    <n v="16.28"/>
    <n v="1.8700000000000001E-2"/>
  </r>
  <r>
    <x v="0"/>
    <s v="C0285"/>
    <n v="78.91"/>
    <n v="219.48"/>
    <n v="1.9"/>
    <n v="12.43"/>
    <n v="1.49E-2"/>
  </r>
  <r>
    <x v="0"/>
    <s v="C0286"/>
    <n v="71.14"/>
    <n v="197.02"/>
    <n v="2.13"/>
    <n v="8.2200000000000006"/>
    <n v="1.47E-2"/>
  </r>
  <r>
    <x v="0"/>
    <s v="C0287"/>
    <n v="127.71"/>
    <n v="303.02999999999997"/>
    <n v="1.55"/>
    <n v="21.45"/>
    <n v="1.35E-2"/>
  </r>
  <r>
    <x v="0"/>
    <s v="C0288"/>
    <n v="117.08"/>
    <n v="148.80000000000001"/>
    <n v="1.55"/>
    <n v="18.32"/>
    <n v="1.3899999999999999E-2"/>
  </r>
  <r>
    <x v="0"/>
    <s v="C0289"/>
    <n v="147.59"/>
    <n v="286.82"/>
    <n v="2.77"/>
    <n v="26.17"/>
    <n v="3.04E-2"/>
  </r>
  <r>
    <x v="0"/>
    <s v="C0290"/>
    <n v="124.76"/>
    <n v="304.66000000000003"/>
    <n v="1.83"/>
    <n v="17.98"/>
    <n v="1.29E-2"/>
  </r>
  <r>
    <x v="0"/>
    <s v="C0291"/>
    <n v="142.47"/>
    <n v="180.51"/>
    <n v="2.09"/>
    <n v="30.01"/>
    <n v="1.9E-2"/>
  </r>
  <r>
    <x v="0"/>
    <s v="C0292"/>
    <n v="163.69999999999999"/>
    <n v="262.79000000000002"/>
    <n v="1.96"/>
    <n v="30.36"/>
    <n v="1.38E-2"/>
  </r>
  <r>
    <x v="0"/>
    <s v="C0293"/>
    <n v="82.03"/>
    <n v="212.06"/>
    <n v="2.68"/>
    <n v="10.37"/>
    <n v="2.4E-2"/>
  </r>
  <r>
    <x v="0"/>
    <s v="C0294"/>
    <n v="70.38"/>
    <n v="168.17"/>
    <n v="2.77"/>
    <n v="14.45"/>
    <n v="2.8000000000000001E-2"/>
  </r>
  <r>
    <x v="0"/>
    <s v="C0295"/>
    <n v="160.43"/>
    <n v="320.22000000000003"/>
    <n v="1.9"/>
    <n v="33.590000000000003"/>
    <n v="1.6199999999999999E-2"/>
  </r>
  <r>
    <x v="0"/>
    <s v="C0296"/>
    <n v="137.82"/>
    <n v="182.78"/>
    <n v="1.24"/>
    <n v="22.65"/>
    <n v="9.2999999999999992E-3"/>
  </r>
  <r>
    <x v="0"/>
    <s v="C0297"/>
    <n v="90.44"/>
    <n v="120.11"/>
    <n v="1.88"/>
    <n v="15.6"/>
    <n v="1.37E-2"/>
  </r>
  <r>
    <x v="0"/>
    <s v="C0298"/>
    <n v="90.52"/>
    <n v="208.52"/>
    <n v="1.68"/>
    <n v="11.7"/>
    <n v="8.2000000000000007E-3"/>
  </r>
  <r>
    <x v="0"/>
    <s v="C0299"/>
    <n v="142.35"/>
    <n v="398.15"/>
    <n v="1.66"/>
    <n v="16.86"/>
    <n v="1.72E-2"/>
  </r>
  <r>
    <x v="0"/>
    <s v="C0300"/>
    <n v="133.09"/>
    <n v="295.45999999999998"/>
    <n v="1.94"/>
    <n v="17.420000000000002"/>
    <n v="1.9599999999999999E-2"/>
  </r>
  <r>
    <x v="0"/>
    <s v="C0301"/>
    <n v="82.89"/>
    <n v="118.4"/>
    <n v="0.88"/>
    <n v="13.68"/>
    <n v="3.5999999999999999E-3"/>
  </r>
  <r>
    <x v="0"/>
    <s v="C0302"/>
    <n v="132.75"/>
    <n v="324.64999999999998"/>
    <n v="2.04"/>
    <n v="17.43"/>
    <n v="1.6899999999999998E-2"/>
  </r>
  <r>
    <x v="0"/>
    <s v="C0303"/>
    <n v="76.48"/>
    <n v="174.88"/>
    <n v="1.72"/>
    <n v="16.28"/>
    <n v="1.2E-2"/>
  </r>
  <r>
    <x v="0"/>
    <s v="C0304"/>
    <n v="123.75"/>
    <n v="253.34"/>
    <n v="1.35"/>
    <n v="16.8"/>
    <n v="9.1999999999999998E-3"/>
  </r>
  <r>
    <x v="0"/>
    <s v="C0305"/>
    <n v="120.04"/>
    <n v="285.35000000000002"/>
    <n v="2.25"/>
    <n v="17.989999999999998"/>
    <n v="2.01E-2"/>
  </r>
  <r>
    <x v="0"/>
    <s v="C0306"/>
    <n v="94.75"/>
    <n v="153.16"/>
    <n v="1.85"/>
    <n v="13.5"/>
    <n v="2.0299999999999999E-2"/>
  </r>
  <r>
    <x v="0"/>
    <s v="C0307"/>
    <n v="102.71"/>
    <n v="203.98"/>
    <n v="3.09"/>
    <n v="9.98"/>
    <n v="3.73E-2"/>
  </r>
  <r>
    <x v="0"/>
    <s v="C0308"/>
    <n v="48.48"/>
    <n v="92.7"/>
    <n v="2.3199999999999998"/>
    <n v="4.47"/>
    <n v="2.41E-2"/>
  </r>
  <r>
    <x v="0"/>
    <s v="C0309"/>
    <n v="137.35"/>
    <n v="241.17"/>
    <n v="1.64"/>
    <n v="12.24"/>
    <n v="1.2500000000000001E-2"/>
  </r>
  <r>
    <x v="0"/>
    <s v="C0310"/>
    <n v="173.02"/>
    <n v="404.67"/>
    <n v="1.38"/>
    <n v="36.299999999999997"/>
    <n v="9.5999999999999992E-3"/>
  </r>
  <r>
    <x v="0"/>
    <s v="C0311"/>
    <n v="131.31"/>
    <n v="183.08"/>
    <n v="1.43"/>
    <n v="14.2"/>
    <n v="5.3E-3"/>
  </r>
  <r>
    <x v="0"/>
    <s v="C0312"/>
    <n v="122.03"/>
    <n v="254.6"/>
    <n v="1.89"/>
    <n v="16.059999999999999"/>
    <n v="1.89E-2"/>
  </r>
  <r>
    <x v="0"/>
    <s v="C0313"/>
    <n v="74.36"/>
    <n v="99.48"/>
    <n v="1.78"/>
    <n v="9.17"/>
    <n v="1.9199999999999998E-2"/>
  </r>
  <r>
    <x v="0"/>
    <s v="C0314"/>
    <n v="111.69"/>
    <n v="271.48"/>
    <n v="1.4"/>
    <n v="21.81"/>
    <n v="4.3E-3"/>
  </r>
  <r>
    <x v="0"/>
    <s v="C0315"/>
    <n v="169.44"/>
    <n v="325.31"/>
    <n v="1.88"/>
    <n v="29.69"/>
    <n v="1.41E-2"/>
  </r>
  <r>
    <x v="0"/>
    <s v="C0316"/>
    <n v="163.88"/>
    <n v="364.41"/>
    <n v="1.4"/>
    <n v="17.29"/>
    <n v="1.3100000000000001E-2"/>
  </r>
  <r>
    <x v="0"/>
    <s v="C0317"/>
    <n v="49.86"/>
    <n v="64.25"/>
    <n v="2.4500000000000002"/>
    <n v="4.8600000000000003"/>
    <n v="2.0799999999999999E-2"/>
  </r>
  <r>
    <x v="0"/>
    <s v="C0318"/>
    <n v="135.78"/>
    <n v="317.05"/>
    <n v="2.38"/>
    <n v="17.440000000000001"/>
    <n v="2.76E-2"/>
  </r>
  <r>
    <x v="0"/>
    <s v="C0319"/>
    <n v="173.47"/>
    <n v="277.72000000000003"/>
    <n v="1.41"/>
    <n v="29.3"/>
    <n v="9.1000000000000004E-3"/>
  </r>
  <r>
    <x v="0"/>
    <s v="C0320"/>
    <n v="141"/>
    <n v="289.55"/>
    <n v="2.2999999999999998"/>
    <n v="21.2"/>
    <n v="1.8700000000000001E-2"/>
  </r>
  <r>
    <x v="0"/>
    <s v="C0321"/>
    <n v="138.91"/>
    <n v="313.08999999999997"/>
    <n v="1.9"/>
    <n v="25.13"/>
    <n v="1.7000000000000001E-2"/>
  </r>
  <r>
    <x v="0"/>
    <s v="C0322"/>
    <n v="144.75"/>
    <n v="364.83"/>
    <n v="1.46"/>
    <n v="12.16"/>
    <n v="4.8999999999999998E-3"/>
  </r>
  <r>
    <x v="0"/>
    <s v="C0323"/>
    <n v="91.07"/>
    <n v="204.16"/>
    <n v="1.49"/>
    <n v="17.059999999999999"/>
    <n v="8.9999999999999993E-3"/>
  </r>
  <r>
    <x v="0"/>
    <s v="C0324"/>
    <n v="93.61"/>
    <n v="206.26"/>
    <n v="1.55"/>
    <n v="11.28"/>
    <n v="1.5299999999999999E-2"/>
  </r>
  <r>
    <x v="0"/>
    <s v="C0325"/>
    <n v="57.11"/>
    <n v="131.12"/>
    <n v="2.1"/>
    <n v="6.95"/>
    <n v="1.47E-2"/>
  </r>
  <r>
    <x v="0"/>
    <s v="C0326"/>
    <n v="155.03"/>
    <n v="306.14999999999998"/>
    <n v="2.2000000000000002"/>
    <n v="16.829999999999998"/>
    <n v="2.1499999999999998E-2"/>
  </r>
  <r>
    <x v="0"/>
    <s v="C0327"/>
    <n v="98.65"/>
    <n v="234.27"/>
    <n v="2.74"/>
    <n v="19.78"/>
    <n v="3.3300000000000003E-2"/>
  </r>
  <r>
    <x v="0"/>
    <s v="C0328"/>
    <n v="142.93"/>
    <n v="299.97000000000003"/>
    <n v="2.35"/>
    <n v="17.82"/>
    <n v="2.24E-2"/>
  </r>
  <r>
    <x v="0"/>
    <s v="C0329"/>
    <n v="117.11"/>
    <n v="158.66999999999999"/>
    <n v="2.38"/>
    <n v="14.13"/>
    <n v="2.1999999999999999E-2"/>
  </r>
  <r>
    <x v="0"/>
    <s v="C0330"/>
    <n v="100.21"/>
    <n v="258.98"/>
    <n v="1.75"/>
    <n v="10.26"/>
    <n v="1.2E-2"/>
  </r>
  <r>
    <x v="0"/>
    <s v="C0331"/>
    <n v="93.23"/>
    <n v="225.71"/>
    <n v="1.8"/>
    <n v="13.96"/>
    <n v="1.46E-2"/>
  </r>
  <r>
    <x v="0"/>
    <s v="C0332"/>
    <n v="89.94"/>
    <n v="111.26"/>
    <n v="2"/>
    <n v="19.100000000000001"/>
    <n v="1.7600000000000001E-2"/>
  </r>
  <r>
    <x v="0"/>
    <s v="C0333"/>
    <n v="143.83000000000001"/>
    <n v="253.81"/>
    <n v="1.93"/>
    <n v="12.52"/>
    <n v="1.6400000000000001E-2"/>
  </r>
  <r>
    <x v="0"/>
    <s v="C0334"/>
    <n v="157.69"/>
    <n v="307.97000000000003"/>
    <n v="1.51"/>
    <n v="24.46"/>
    <n v="1.3599999999999999E-2"/>
  </r>
  <r>
    <x v="0"/>
    <s v="C0335"/>
    <n v="54.29"/>
    <n v="128.34"/>
    <n v="2.44"/>
    <n v="10.15"/>
    <n v="2.2700000000000001E-2"/>
  </r>
  <r>
    <x v="0"/>
    <s v="C0336"/>
    <n v="83.1"/>
    <n v="125.6"/>
    <n v="2.38"/>
    <n v="13.08"/>
    <n v="1.89E-2"/>
  </r>
  <r>
    <x v="0"/>
    <s v="C0337"/>
    <n v="60.51"/>
    <n v="99.69"/>
    <n v="1.98"/>
    <n v="13.22"/>
    <n v="1.9E-2"/>
  </r>
  <r>
    <x v="0"/>
    <s v="C0338"/>
    <n v="189.82"/>
    <n v="347.41"/>
    <n v="2.92"/>
    <n v="36.31"/>
    <n v="2.9700000000000001E-2"/>
  </r>
  <r>
    <x v="0"/>
    <s v="C0339"/>
    <n v="174.43"/>
    <n v="264.88"/>
    <n v="1.69"/>
    <n v="26.39"/>
    <n v="1.2800000000000001E-2"/>
  </r>
  <r>
    <x v="0"/>
    <s v="C0340"/>
    <n v="138.24"/>
    <n v="239.55"/>
    <n v="2.08"/>
    <n v="20.23"/>
    <n v="1.8200000000000001E-2"/>
  </r>
  <r>
    <x v="0"/>
    <s v="C0341"/>
    <n v="86.91"/>
    <n v="149.9"/>
    <n v="1.63"/>
    <n v="14.41"/>
    <n v="8.5000000000000006E-3"/>
  </r>
  <r>
    <x v="0"/>
    <s v="C0342"/>
    <n v="177.29"/>
    <n v="297.64"/>
    <n v="1.95"/>
    <n v="22.53"/>
    <n v="2.01E-2"/>
  </r>
  <r>
    <x v="0"/>
    <s v="C0343"/>
    <n v="66.16"/>
    <n v="111.12"/>
    <n v="1.84"/>
    <n v="12.85"/>
    <n v="1.38E-2"/>
  </r>
  <r>
    <x v="0"/>
    <s v="C0344"/>
    <n v="74.930000000000007"/>
    <n v="159.9"/>
    <n v="0.76"/>
    <n v="14.35"/>
    <n v="2E-3"/>
  </r>
  <r>
    <x v="0"/>
    <s v="C0345"/>
    <n v="116.91"/>
    <n v="229.07"/>
    <n v="1.89"/>
    <n v="25.18"/>
    <n v="1.8700000000000001E-2"/>
  </r>
  <r>
    <x v="0"/>
    <s v="C0346"/>
    <n v="127.52"/>
    <n v="300.20999999999998"/>
    <n v="1.35"/>
    <n v="20.62"/>
    <n v="4.4999999999999997E-3"/>
  </r>
  <r>
    <x v="0"/>
    <s v="C0347"/>
    <n v="86.47"/>
    <n v="220.13"/>
    <n v="1.5"/>
    <n v="8.7100000000000009"/>
    <n v="1.17E-2"/>
  </r>
  <r>
    <x v="0"/>
    <s v="C0348"/>
    <n v="203.5"/>
    <n v="279.98"/>
    <n v="2.2400000000000002"/>
    <n v="16.82"/>
    <n v="1.9199999999999998E-2"/>
  </r>
  <r>
    <x v="0"/>
    <s v="C0349"/>
    <n v="151.12"/>
    <n v="280.56"/>
    <n v="2.62"/>
    <n v="28.48"/>
    <n v="3.1099999999999999E-2"/>
  </r>
  <r>
    <x v="0"/>
    <s v="C0350"/>
    <n v="159.82"/>
    <n v="207.72"/>
    <n v="1.42"/>
    <n v="15.88"/>
    <n v="5.7999999999999996E-3"/>
  </r>
  <r>
    <x v="0"/>
    <s v="C0351"/>
    <n v="96.57"/>
    <n v="197.09"/>
    <n v="2.66"/>
    <n v="11.97"/>
    <n v="2.41E-2"/>
  </r>
  <r>
    <x v="0"/>
    <s v="C0352"/>
    <n v="147.28"/>
    <n v="260.22000000000003"/>
    <n v="1.76"/>
    <n v="27.7"/>
    <n v="1.61E-2"/>
  </r>
  <r>
    <x v="0"/>
    <s v="C0353"/>
    <n v="86.57"/>
    <n v="188.38"/>
    <n v="1.4"/>
    <n v="9.26"/>
    <n v="5.8999999999999999E-3"/>
  </r>
  <r>
    <x v="0"/>
    <s v="C0354"/>
    <n v="96.66"/>
    <n v="266.47000000000003"/>
    <n v="1.87"/>
    <n v="11.76"/>
    <n v="1.35E-2"/>
  </r>
  <r>
    <x v="0"/>
    <s v="C0355"/>
    <n v="134.5"/>
    <n v="229.63"/>
    <n v="2.75"/>
    <n v="17.329999999999998"/>
    <n v="3.3099999999999997E-2"/>
  </r>
  <r>
    <x v="0"/>
    <s v="C0356"/>
    <n v="127.87"/>
    <n v="178.38"/>
    <n v="1.62"/>
    <n v="22.34"/>
    <n v="1.0500000000000001E-2"/>
  </r>
  <r>
    <x v="0"/>
    <s v="C0357"/>
    <n v="184.15"/>
    <n v="502.23"/>
    <n v="1.89"/>
    <n v="35.47"/>
    <n v="1.37E-2"/>
  </r>
  <r>
    <x v="0"/>
    <s v="C0358"/>
    <n v="107.03"/>
    <n v="187.74"/>
    <n v="2.77"/>
    <n v="15.19"/>
    <n v="2.6599999999999999E-2"/>
  </r>
  <r>
    <x v="0"/>
    <s v="C0359"/>
    <n v="96.69"/>
    <n v="199.34"/>
    <n v="2.04"/>
    <n v="20.36"/>
    <n v="2.01E-2"/>
  </r>
  <r>
    <x v="0"/>
    <s v="C0360"/>
    <n v="151.49"/>
    <n v="324.02"/>
    <n v="2.5299999999999998"/>
    <n v="17.260000000000002"/>
    <n v="2.7099999999999999E-2"/>
  </r>
  <r>
    <x v="0"/>
    <s v="C0361"/>
    <n v="71.06"/>
    <n v="91.23"/>
    <n v="1.86"/>
    <n v="9.8000000000000007"/>
    <n v="1.7600000000000001E-2"/>
  </r>
  <r>
    <x v="0"/>
    <s v="C0362"/>
    <n v="168.48"/>
    <n v="203.57"/>
    <n v="2.5099999999999998"/>
    <n v="26.46"/>
    <n v="2.9399999999999999E-2"/>
  </r>
  <r>
    <x v="0"/>
    <s v="C0363"/>
    <n v="51.76"/>
    <n v="134.87"/>
    <n v="2.65"/>
    <n v="7.6"/>
    <n v="2.4199999999999999E-2"/>
  </r>
  <r>
    <x v="0"/>
    <s v="C0364"/>
    <n v="150.02000000000001"/>
    <n v="335.06"/>
    <n v="1.9"/>
    <n v="31.07"/>
    <n v="1.1900000000000001E-2"/>
  </r>
  <r>
    <x v="0"/>
    <s v="C0365"/>
    <n v="81.290000000000006"/>
    <n v="191.61"/>
    <n v="1.72"/>
    <n v="17.16"/>
    <n v="1.7500000000000002E-2"/>
  </r>
  <r>
    <x v="0"/>
    <s v="C0366"/>
    <n v="152.84"/>
    <n v="226.4"/>
    <n v="2.92"/>
    <n v="31.91"/>
    <n v="3.6299999999999999E-2"/>
  </r>
  <r>
    <x v="0"/>
    <s v="C0367"/>
    <n v="87.34"/>
    <n v="235.7"/>
    <n v="2.35"/>
    <n v="18.75"/>
    <n v="2.7E-2"/>
  </r>
  <r>
    <x v="0"/>
    <s v="C0368"/>
    <n v="123.41"/>
    <n v="260.25"/>
    <n v="1.95"/>
    <n v="11.73"/>
    <n v="2.1600000000000001E-2"/>
  </r>
  <r>
    <x v="0"/>
    <s v="C0369"/>
    <n v="97.33"/>
    <n v="201.4"/>
    <n v="3.47"/>
    <n v="14.52"/>
    <n v="4.3900000000000002E-2"/>
  </r>
  <r>
    <x v="0"/>
    <s v="C0370"/>
    <n v="143.32"/>
    <n v="216.21"/>
    <n v="1.55"/>
    <n v="13.73"/>
    <n v="7.3000000000000001E-3"/>
  </r>
  <r>
    <x v="0"/>
    <s v="C0371"/>
    <n v="93.9"/>
    <n v="140.66"/>
    <n v="2.1"/>
    <n v="17.2"/>
    <n v="2.1899999999999999E-2"/>
  </r>
  <r>
    <x v="0"/>
    <s v="C0372"/>
    <n v="66.36"/>
    <n v="98.27"/>
    <n v="1.65"/>
    <n v="13.26"/>
    <n v="1.6299999999999999E-2"/>
  </r>
  <r>
    <x v="0"/>
    <s v="C0373"/>
    <n v="139.59"/>
    <n v="186.88"/>
    <n v="1.47"/>
    <n v="24.25"/>
    <n v="6.4000000000000003E-3"/>
  </r>
  <r>
    <x v="0"/>
    <s v="C0374"/>
    <n v="139.63999999999999"/>
    <n v="222.98"/>
    <n v="2.34"/>
    <n v="16.27"/>
    <n v="0.02"/>
  </r>
  <r>
    <x v="0"/>
    <s v="C0375"/>
    <n v="122.05"/>
    <n v="205.42"/>
    <n v="0.76"/>
    <n v="22.12"/>
    <n v="2E-3"/>
  </r>
  <r>
    <x v="0"/>
    <s v="C0376"/>
    <n v="89.41"/>
    <n v="116.18"/>
    <n v="1.37"/>
    <n v="8.6300000000000008"/>
    <n v="6.1000000000000004E-3"/>
  </r>
  <r>
    <x v="0"/>
    <s v="C0377"/>
    <n v="85.73"/>
    <n v="225.66"/>
    <n v="2.33"/>
    <n v="15.3"/>
    <n v="2.06E-2"/>
  </r>
  <r>
    <x v="0"/>
    <s v="C0378"/>
    <n v="177.66"/>
    <n v="297.06"/>
    <n v="2.75"/>
    <n v="29.5"/>
    <n v="2.5899999999999999E-2"/>
  </r>
  <r>
    <x v="0"/>
    <s v="C0379"/>
    <n v="133.47999999999999"/>
    <n v="319.88"/>
    <n v="2.21"/>
    <n v="22"/>
    <n v="1.9900000000000001E-2"/>
  </r>
  <r>
    <x v="0"/>
    <s v="C0380"/>
    <n v="82.39"/>
    <n v="169.72"/>
    <n v="1.83"/>
    <n v="14.25"/>
    <n v="1.21E-2"/>
  </r>
  <r>
    <x v="0"/>
    <s v="C0381"/>
    <n v="120.93"/>
    <n v="314.07"/>
    <n v="2.84"/>
    <n v="11.06"/>
    <n v="2.9499999999999998E-2"/>
  </r>
  <r>
    <x v="0"/>
    <s v="C0382"/>
    <n v="115.96"/>
    <n v="243.82"/>
    <n v="1.81"/>
    <n v="10.28"/>
    <n v="1.5100000000000001E-2"/>
  </r>
  <r>
    <x v="0"/>
    <s v="C0383"/>
    <n v="74.39"/>
    <n v="107.1"/>
    <n v="1.98"/>
    <n v="9.3699999999999992"/>
    <n v="1.7399999999999999E-2"/>
  </r>
  <r>
    <x v="0"/>
    <s v="C0384"/>
    <n v="137.68"/>
    <n v="293.68"/>
    <n v="2.23"/>
    <n v="12.77"/>
    <n v="2.1000000000000001E-2"/>
  </r>
  <r>
    <x v="0"/>
    <s v="C0385"/>
    <n v="133.87"/>
    <n v="270.57"/>
    <n v="1.49"/>
    <n v="19.27"/>
    <n v="5.4000000000000003E-3"/>
  </r>
  <r>
    <x v="0"/>
    <s v="C0386"/>
    <n v="58.29"/>
    <n v="137.4"/>
    <n v="2.21"/>
    <n v="7.89"/>
    <n v="2.3900000000000001E-2"/>
  </r>
  <r>
    <x v="0"/>
    <s v="C0387"/>
    <n v="118.79"/>
    <n v="151.15"/>
    <n v="1.34"/>
    <n v="15.23"/>
    <n v="3.3E-3"/>
  </r>
  <r>
    <x v="0"/>
    <s v="C0388"/>
    <n v="201.68"/>
    <n v="264.29000000000002"/>
    <n v="1.96"/>
    <n v="42.5"/>
    <n v="1.2200000000000001E-2"/>
  </r>
  <r>
    <x v="0"/>
    <s v="C0389"/>
    <n v="69.64"/>
    <n v="168.9"/>
    <n v="2.46"/>
    <n v="15.11"/>
    <n v="2.5899999999999999E-2"/>
  </r>
  <r>
    <x v="0"/>
    <s v="C0390"/>
    <n v="23.46"/>
    <n v="42.51"/>
    <n v="2.75"/>
    <n v="4.7300000000000004"/>
    <n v="3.2899999999999999E-2"/>
  </r>
  <r>
    <x v="0"/>
    <s v="C0391"/>
    <n v="82.35"/>
    <n v="186.01"/>
    <n v="2.5299999999999998"/>
    <n v="12.81"/>
    <n v="2.7E-2"/>
  </r>
  <r>
    <x v="0"/>
    <s v="C0392"/>
    <n v="107.35"/>
    <n v="221.1"/>
    <n v="2.2599999999999998"/>
    <n v="16.54"/>
    <n v="2.3599999999999999E-2"/>
  </r>
  <r>
    <x v="0"/>
    <s v="C0393"/>
    <n v="120.5"/>
    <n v="148.97999999999999"/>
    <n v="2.04"/>
    <n v="14.67"/>
    <n v="1.9900000000000001E-2"/>
  </r>
  <r>
    <x v="0"/>
    <s v="C0394"/>
    <n v="78.540000000000006"/>
    <n v="197.73"/>
    <n v="1.83"/>
    <n v="9.01"/>
    <n v="1.34E-2"/>
  </r>
  <r>
    <x v="0"/>
    <s v="C0395"/>
    <n v="106.78"/>
    <n v="252"/>
    <n v="3.16"/>
    <n v="10.23"/>
    <n v="3.7999999999999999E-2"/>
  </r>
  <r>
    <x v="0"/>
    <s v="C0396"/>
    <n v="67.86"/>
    <n v="177.39"/>
    <n v="2.41"/>
    <n v="5.58"/>
    <n v="2.0799999999999999E-2"/>
  </r>
  <r>
    <x v="0"/>
    <s v="C0397"/>
    <n v="127.37"/>
    <n v="274.67"/>
    <n v="2.08"/>
    <n v="22.73"/>
    <n v="1.41E-2"/>
  </r>
  <r>
    <x v="0"/>
    <s v="C0398"/>
    <n v="117.89"/>
    <n v="185.67"/>
    <n v="1.49"/>
    <n v="13.02"/>
    <n v="1.35E-2"/>
  </r>
  <r>
    <x v="0"/>
    <s v="C0399"/>
    <n v="158.86000000000001"/>
    <n v="264.16000000000003"/>
    <n v="2.21"/>
    <n v="30.85"/>
    <n v="2.29E-2"/>
  </r>
  <r>
    <x v="0"/>
    <s v="C0400"/>
    <n v="100.18"/>
    <n v="228.01"/>
    <n v="2.61"/>
    <n v="12.51"/>
    <n v="2.47E-2"/>
  </r>
  <r>
    <x v="0"/>
    <s v="C0401"/>
    <n v="151.96"/>
    <n v="236.1"/>
    <n v="2.58"/>
    <n v="18.55"/>
    <n v="2.1700000000000001E-2"/>
  </r>
  <r>
    <x v="0"/>
    <s v="C0402"/>
    <n v="188.3"/>
    <n v="500.59"/>
    <n v="1.67"/>
    <n v="31.57"/>
    <n v="1.1900000000000001E-2"/>
  </r>
  <r>
    <x v="0"/>
    <s v="C0403"/>
    <n v="26.3"/>
    <n v="71.19"/>
    <n v="2.04"/>
    <n v="4.58"/>
    <n v="2.0899999999999998E-2"/>
  </r>
  <r>
    <x v="0"/>
    <s v="C0404"/>
    <n v="104.8"/>
    <n v="150.78"/>
    <n v="2.4700000000000002"/>
    <n v="13.91"/>
    <n v="2.7099999999999999E-2"/>
  </r>
  <r>
    <x v="0"/>
    <s v="C0405"/>
    <n v="52.84"/>
    <n v="88.84"/>
    <n v="2.16"/>
    <n v="9.4600000000000009"/>
    <n v="2.3E-2"/>
  </r>
  <r>
    <x v="0"/>
    <s v="C0406"/>
    <n v="158.69"/>
    <n v="436.16"/>
    <n v="1.67"/>
    <n v="25.08"/>
    <n v="8.8999999999999999E-3"/>
  </r>
  <r>
    <x v="0"/>
    <s v="C0407"/>
    <n v="121.06"/>
    <n v="270.52999999999997"/>
    <n v="2.34"/>
    <n v="25.31"/>
    <n v="2.5999999999999999E-2"/>
  </r>
  <r>
    <x v="0"/>
    <s v="C0408"/>
    <n v="166.99"/>
    <n v="251.27"/>
    <n v="2.44"/>
    <n v="19.63"/>
    <n v="2.58E-2"/>
  </r>
  <r>
    <x v="0"/>
    <s v="C0409"/>
    <n v="63.19"/>
    <n v="94.85"/>
    <n v="1.39"/>
    <n v="11.79"/>
    <n v="1.06E-2"/>
  </r>
  <r>
    <x v="0"/>
    <s v="C0410"/>
    <n v="82.71"/>
    <n v="214.32"/>
    <n v="1.79"/>
    <n v="10.47"/>
    <n v="1.9E-2"/>
  </r>
  <r>
    <x v="0"/>
    <s v="C0411"/>
    <n v="201.96"/>
    <n v="553.22"/>
    <n v="2.11"/>
    <n v="19.47"/>
    <n v="2.4199999999999999E-2"/>
  </r>
  <r>
    <x v="0"/>
    <s v="C0412"/>
    <n v="94.14"/>
    <n v="204"/>
    <n v="2.0499999999999998"/>
    <n v="10.23"/>
    <n v="2.24E-2"/>
  </r>
  <r>
    <x v="0"/>
    <s v="C0413"/>
    <n v="62.71"/>
    <n v="113.45"/>
    <n v="1.72"/>
    <n v="9.6999999999999993"/>
    <n v="1.1900000000000001E-2"/>
  </r>
  <r>
    <x v="0"/>
    <s v="C0414"/>
    <n v="116.95"/>
    <n v="233.4"/>
    <n v="2.6"/>
    <n v="10.97"/>
    <n v="3.1300000000000001E-2"/>
  </r>
  <r>
    <x v="0"/>
    <s v="C0415"/>
    <n v="54.25"/>
    <n v="144.47"/>
    <n v="2.1800000000000002"/>
    <n v="7.16"/>
    <n v="1.9400000000000001E-2"/>
  </r>
  <r>
    <x v="0"/>
    <s v="C0416"/>
    <n v="97.13"/>
    <n v="139.24"/>
    <n v="1.86"/>
    <n v="11.32"/>
    <n v="1.9800000000000002E-2"/>
  </r>
  <r>
    <x v="0"/>
    <s v="C0417"/>
    <n v="88.02"/>
    <n v="127.08"/>
    <n v="1.75"/>
    <n v="11.11"/>
    <n v="1.26E-2"/>
  </r>
  <r>
    <x v="0"/>
    <s v="C0418"/>
    <n v="140.59"/>
    <n v="315.95999999999998"/>
    <n v="1.49"/>
    <n v="24.73"/>
    <n v="7.4000000000000003E-3"/>
  </r>
  <r>
    <x v="0"/>
    <s v="C0419"/>
    <n v="159.66"/>
    <n v="355.53"/>
    <n v="0.83"/>
    <n v="23.74"/>
    <n v="2E-3"/>
  </r>
  <r>
    <x v="0"/>
    <s v="C0420"/>
    <n v="125.94"/>
    <n v="296.27999999999997"/>
    <n v="1.71"/>
    <n v="18.690000000000001"/>
    <n v="1.7299999999999999E-2"/>
  </r>
  <r>
    <x v="0"/>
    <s v="C0421"/>
    <n v="71.59"/>
    <n v="92.64"/>
    <n v="1.81"/>
    <n v="6.07"/>
    <n v="1.8200000000000001E-2"/>
  </r>
  <r>
    <x v="0"/>
    <s v="C0422"/>
    <n v="168.94"/>
    <n v="409.33"/>
    <n v="1.75"/>
    <n v="23.27"/>
    <n v="1.72E-2"/>
  </r>
  <r>
    <x v="0"/>
    <s v="C0423"/>
    <n v="126.38"/>
    <n v="153.51"/>
    <n v="2.78"/>
    <n v="19.059999999999999"/>
    <n v="2.7900000000000001E-2"/>
  </r>
  <r>
    <x v="0"/>
    <s v="C0424"/>
    <n v="81.7"/>
    <n v="178.62"/>
    <n v="1.5"/>
    <n v="12.06"/>
    <n v="9.9000000000000008E-3"/>
  </r>
  <r>
    <x v="0"/>
    <s v="C0425"/>
    <n v="164.29"/>
    <n v="200.27"/>
    <n v="2.0299999999999998"/>
    <n v="25.32"/>
    <n v="1.5599999999999999E-2"/>
  </r>
  <r>
    <x v="0"/>
    <s v="C0426"/>
    <n v="126.44"/>
    <n v="316.24"/>
    <n v="1.99"/>
    <n v="22.05"/>
    <n v="2.0400000000000001E-2"/>
  </r>
  <r>
    <x v="0"/>
    <s v="C0427"/>
    <n v="134.05000000000001"/>
    <n v="181.51"/>
    <n v="1.87"/>
    <n v="13.52"/>
    <n v="1.2500000000000001E-2"/>
  </r>
  <r>
    <x v="0"/>
    <s v="C0428"/>
    <n v="56.57"/>
    <n v="92.08"/>
    <n v="1.85"/>
    <n v="7.67"/>
    <n v="1.3899999999999999E-2"/>
  </r>
  <r>
    <x v="0"/>
    <s v="C0429"/>
    <n v="82.49"/>
    <n v="229.67"/>
    <n v="2.36"/>
    <n v="9.2100000000000009"/>
    <n v="2.47E-2"/>
  </r>
  <r>
    <x v="0"/>
    <s v="C0430"/>
    <n v="149.41"/>
    <n v="384.45"/>
    <n v="1.41"/>
    <n v="27.84"/>
    <n v="4.4999999999999997E-3"/>
  </r>
  <r>
    <x v="0"/>
    <s v="C0431"/>
    <n v="87.78"/>
    <n v="113.21"/>
    <n v="2.44"/>
    <n v="7.14"/>
    <n v="2.0799999999999999E-2"/>
  </r>
  <r>
    <x v="0"/>
    <s v="C0432"/>
    <n v="82.66"/>
    <n v="202.94"/>
    <n v="2"/>
    <n v="13.16"/>
    <n v="2.1100000000000001E-2"/>
  </r>
  <r>
    <x v="0"/>
    <s v="C0433"/>
    <n v="155.43"/>
    <n v="197.09"/>
    <n v="2.35"/>
    <n v="17.03"/>
    <n v="2.64E-2"/>
  </r>
  <r>
    <x v="0"/>
    <s v="C0434"/>
    <n v="150.24"/>
    <n v="191.49"/>
    <n v="1.63"/>
    <n v="13.58"/>
    <n v="1.6199999999999999E-2"/>
  </r>
  <r>
    <x v="0"/>
    <s v="C0435"/>
    <n v="156.34"/>
    <n v="195.84"/>
    <n v="1.62"/>
    <n v="32.840000000000003"/>
    <n v="9.9000000000000008E-3"/>
  </r>
  <r>
    <x v="0"/>
    <s v="C0436"/>
    <n v="165.19"/>
    <n v="397.05"/>
    <n v="1.84"/>
    <n v="29.7"/>
    <n v="1.41E-2"/>
  </r>
  <r>
    <x v="0"/>
    <s v="C0437"/>
    <n v="138.44999999999999"/>
    <n v="219.41"/>
    <n v="2.14"/>
    <n v="27.25"/>
    <n v="1.8499999999999999E-2"/>
  </r>
  <r>
    <x v="0"/>
    <s v="C0438"/>
    <n v="145.01"/>
    <n v="349.33"/>
    <n v="1.73"/>
    <n v="14.44"/>
    <n v="1.83E-2"/>
  </r>
  <r>
    <x v="0"/>
    <s v="C0439"/>
    <n v="113.33"/>
    <n v="312.67"/>
    <n v="1.42"/>
    <n v="9.92"/>
    <n v="8.0999999999999996E-3"/>
  </r>
  <r>
    <x v="0"/>
    <s v="C0440"/>
    <n v="136.88999999999999"/>
    <n v="332.7"/>
    <n v="1.61"/>
    <n v="29.25"/>
    <n v="1.0699999999999999E-2"/>
  </r>
  <r>
    <x v="0"/>
    <s v="C0441"/>
    <n v="121.27"/>
    <n v="198.55"/>
    <n v="1.88"/>
    <n v="26.55"/>
    <n v="1.5599999999999999E-2"/>
  </r>
  <r>
    <x v="0"/>
    <s v="C0442"/>
    <n v="68.61"/>
    <n v="129.72999999999999"/>
    <n v="2.94"/>
    <n v="12.02"/>
    <n v="3.32E-2"/>
  </r>
  <r>
    <x v="0"/>
    <s v="C0443"/>
    <n v="161.72"/>
    <n v="400.57"/>
    <n v="2.36"/>
    <n v="29.08"/>
    <n v="1.8700000000000001E-2"/>
  </r>
  <r>
    <x v="0"/>
    <s v="C0444"/>
    <n v="151.25"/>
    <n v="334.9"/>
    <n v="2.65"/>
    <n v="27.76"/>
    <n v="2.5399999999999999E-2"/>
  </r>
  <r>
    <x v="0"/>
    <s v="C0445"/>
    <n v="122.8"/>
    <n v="207.93"/>
    <n v="2.0299999999999998"/>
    <n v="16.010000000000002"/>
    <n v="1.5699999999999999E-2"/>
  </r>
  <r>
    <x v="0"/>
    <s v="C0446"/>
    <n v="135.16999999999999"/>
    <n v="259.27999999999997"/>
    <n v="2.2400000000000002"/>
    <n v="21.31"/>
    <n v="2.0199999999999999E-2"/>
  </r>
  <r>
    <x v="0"/>
    <s v="C0447"/>
    <n v="152.27000000000001"/>
    <n v="205.4"/>
    <n v="2.08"/>
    <n v="24.93"/>
    <n v="1.6899999999999998E-2"/>
  </r>
  <r>
    <x v="0"/>
    <s v="C0448"/>
    <n v="98.16"/>
    <n v="178.7"/>
    <n v="2.27"/>
    <n v="9.02"/>
    <n v="2.5600000000000001E-2"/>
  </r>
  <r>
    <x v="0"/>
    <s v="C0449"/>
    <n v="200.13"/>
    <n v="423.31"/>
    <n v="1.22"/>
    <n v="20.76"/>
    <n v="4.7000000000000002E-3"/>
  </r>
  <r>
    <x v="0"/>
    <s v="C0450"/>
    <n v="139.05000000000001"/>
    <n v="276.57"/>
    <n v="2.3199999999999998"/>
    <n v="12.36"/>
    <n v="2.1700000000000001E-2"/>
  </r>
  <r>
    <x v="0"/>
    <s v="C0451"/>
    <n v="84.57"/>
    <n v="111.9"/>
    <n v="2.27"/>
    <n v="9.75"/>
    <n v="1.9099999999999999E-2"/>
  </r>
  <r>
    <x v="0"/>
    <s v="C0452"/>
    <n v="86.79"/>
    <n v="131.30000000000001"/>
    <n v="1.53"/>
    <n v="8.24"/>
    <n v="8.3999999999999995E-3"/>
  </r>
  <r>
    <x v="0"/>
    <s v="C0453"/>
    <n v="149.84"/>
    <n v="328.5"/>
    <n v="1.86"/>
    <n v="28.85"/>
    <n v="1.37E-2"/>
  </r>
  <r>
    <x v="0"/>
    <s v="C0454"/>
    <n v="87.34"/>
    <n v="224.91"/>
    <n v="2.79"/>
    <n v="18.899999999999999"/>
    <n v="2.5700000000000001E-2"/>
  </r>
  <r>
    <x v="0"/>
    <s v="C0455"/>
    <n v="83.53"/>
    <n v="127.07"/>
    <n v="3.1"/>
    <n v="10.36"/>
    <n v="3.8600000000000002E-2"/>
  </r>
  <r>
    <x v="0"/>
    <s v="C0456"/>
    <n v="148.49"/>
    <n v="343.31"/>
    <n v="1.92"/>
    <n v="22.09"/>
    <n v="1.7000000000000001E-2"/>
  </r>
  <r>
    <x v="0"/>
    <s v="C0457"/>
    <n v="121.62"/>
    <n v="304.82"/>
    <n v="2.4900000000000002"/>
    <n v="16.420000000000002"/>
    <n v="2.0899999999999998E-2"/>
  </r>
  <r>
    <x v="0"/>
    <s v="C0458"/>
    <n v="76.84"/>
    <n v="159.29"/>
    <n v="1.74"/>
    <n v="13.48"/>
    <n v="1.41E-2"/>
  </r>
  <r>
    <x v="0"/>
    <s v="C0459"/>
    <n v="157.26"/>
    <n v="366.96"/>
    <n v="1.84"/>
    <n v="22.23"/>
    <n v="1.2999999999999999E-2"/>
  </r>
  <r>
    <x v="0"/>
    <s v="C0460"/>
    <n v="97.25"/>
    <n v="240.52"/>
    <n v="1.1299999999999999"/>
    <n v="13.35"/>
    <n v="4.4999999999999997E-3"/>
  </r>
  <r>
    <x v="0"/>
    <s v="C0461"/>
    <n v="102.57"/>
    <n v="231.17"/>
    <n v="1.72"/>
    <n v="18.48"/>
    <n v="1.6199999999999999E-2"/>
  </r>
  <r>
    <x v="0"/>
    <s v="C0462"/>
    <n v="215.7"/>
    <n v="424.23"/>
    <n v="2.69"/>
    <n v="29.36"/>
    <n v="2.7799999999999998E-2"/>
  </r>
  <r>
    <x v="0"/>
    <s v="C0463"/>
    <n v="167.12"/>
    <n v="345.9"/>
    <n v="1.63"/>
    <n v="31.87"/>
    <n v="1.06E-2"/>
  </r>
  <r>
    <x v="0"/>
    <s v="C0464"/>
    <n v="154.4"/>
    <n v="342.93"/>
    <n v="1.62"/>
    <n v="14.19"/>
    <n v="1.4500000000000001E-2"/>
  </r>
  <r>
    <x v="0"/>
    <s v="C0465"/>
    <n v="102.02"/>
    <n v="228.04"/>
    <n v="1.61"/>
    <n v="8.7899999999999991"/>
    <n v="1.6500000000000001E-2"/>
  </r>
  <r>
    <x v="0"/>
    <s v="C0466"/>
    <n v="104.44"/>
    <n v="251.11"/>
    <n v="1.55"/>
    <n v="22.48"/>
    <n v="0.01"/>
  </r>
  <r>
    <x v="0"/>
    <s v="C0467"/>
    <n v="147.02000000000001"/>
    <n v="296.56"/>
    <n v="2.0299999999999998"/>
    <n v="22.44"/>
    <n v="1.8700000000000001E-2"/>
  </r>
  <r>
    <x v="0"/>
    <s v="C0468"/>
    <n v="86.14"/>
    <n v="157.28"/>
    <n v="1.75"/>
    <n v="16.21"/>
    <n v="1.47E-2"/>
  </r>
  <r>
    <x v="0"/>
    <s v="C0469"/>
    <n v="87.81"/>
    <n v="108.82"/>
    <n v="2"/>
    <n v="8.31"/>
    <n v="1.66E-2"/>
  </r>
  <r>
    <x v="0"/>
    <s v="C0470"/>
    <n v="136.88999999999999"/>
    <n v="370.29"/>
    <n v="1.94"/>
    <n v="13.67"/>
    <n v="1.47E-2"/>
  </r>
  <r>
    <x v="0"/>
    <s v="C0471"/>
    <n v="97.1"/>
    <n v="191.55"/>
    <n v="2.09"/>
    <n v="14.24"/>
    <n v="1.83E-2"/>
  </r>
  <r>
    <x v="0"/>
    <s v="C0472"/>
    <n v="109.93"/>
    <n v="184.73"/>
    <n v="1.59"/>
    <n v="21.26"/>
    <n v="7.4000000000000003E-3"/>
  </r>
  <r>
    <x v="0"/>
    <s v="C0473"/>
    <n v="149.52000000000001"/>
    <n v="341.41"/>
    <n v="1.41"/>
    <n v="15.4"/>
    <n v="1.35E-2"/>
  </r>
  <r>
    <x v="0"/>
    <s v="C0474"/>
    <n v="120.83"/>
    <n v="175.95"/>
    <n v="2.31"/>
    <n v="19.14"/>
    <n v="2.6700000000000002E-2"/>
  </r>
  <r>
    <x v="0"/>
    <s v="C0475"/>
    <n v="124.06"/>
    <n v="185.48"/>
    <n v="2.5099999999999998"/>
    <n v="21.05"/>
    <n v="2.4400000000000002E-2"/>
  </r>
  <r>
    <x v="0"/>
    <s v="C0476"/>
    <n v="167.49"/>
    <n v="253.87"/>
    <n v="2.13"/>
    <n v="27.29"/>
    <n v="1.83E-2"/>
  </r>
  <r>
    <x v="0"/>
    <s v="C0477"/>
    <n v="113.33"/>
    <n v="272.42"/>
    <n v="1.67"/>
    <n v="21.9"/>
    <n v="8.2000000000000007E-3"/>
  </r>
  <r>
    <x v="0"/>
    <s v="C0478"/>
    <n v="176.95"/>
    <n v="265.27"/>
    <n v="2.6"/>
    <n v="22.23"/>
    <n v="2.6100000000000002E-2"/>
  </r>
  <r>
    <x v="0"/>
    <s v="C0479"/>
    <n v="114.59"/>
    <n v="234.27"/>
    <n v="2.99"/>
    <n v="19.420000000000002"/>
    <n v="3.3399999999999999E-2"/>
  </r>
  <r>
    <x v="0"/>
    <s v="C0480"/>
    <n v="84.38"/>
    <n v="148.22999999999999"/>
    <n v="1.57"/>
    <n v="16.739999999999998"/>
    <n v="1.23E-2"/>
  </r>
  <r>
    <x v="0"/>
    <s v="C0481"/>
    <n v="141.35"/>
    <n v="236.89"/>
    <n v="1.28"/>
    <n v="23.47"/>
    <n v="2.5000000000000001E-3"/>
  </r>
  <r>
    <x v="0"/>
    <s v="C0482"/>
    <n v="131.68"/>
    <n v="222.35"/>
    <n v="2.19"/>
    <n v="13.91"/>
    <n v="2.2200000000000001E-2"/>
  </r>
  <r>
    <x v="0"/>
    <s v="C0483"/>
    <n v="83.65"/>
    <n v="118.84"/>
    <n v="1.96"/>
    <n v="11.19"/>
    <n v="1.38E-2"/>
  </r>
  <r>
    <x v="0"/>
    <s v="C0484"/>
    <n v="84.54"/>
    <n v="188.72"/>
    <n v="1.42"/>
    <n v="18.600000000000001"/>
    <n v="9.4000000000000004E-3"/>
  </r>
  <r>
    <x v="0"/>
    <s v="C0485"/>
    <n v="100.8"/>
    <n v="171.69"/>
    <n v="2.02"/>
    <n v="14.43"/>
    <n v="1.3299999999999999E-2"/>
  </r>
  <r>
    <x v="0"/>
    <s v="C0486"/>
    <n v="116.93"/>
    <n v="165.86"/>
    <n v="2.0499999999999998"/>
    <n v="22.7"/>
    <n v="2.29E-2"/>
  </r>
  <r>
    <x v="0"/>
    <s v="C0487"/>
    <n v="79.11"/>
    <n v="181.61"/>
    <n v="1.98"/>
    <n v="10.93"/>
    <n v="2.06E-2"/>
  </r>
  <r>
    <x v="0"/>
    <s v="C0488"/>
    <n v="105.5"/>
    <n v="131.81"/>
    <n v="2.0099999999999998"/>
    <n v="19.68"/>
    <n v="1.5599999999999999E-2"/>
  </r>
  <r>
    <x v="0"/>
    <s v="C0489"/>
    <n v="113.24"/>
    <n v="166.36"/>
    <n v="2.61"/>
    <n v="16.309999999999999"/>
    <n v="2.9100000000000001E-2"/>
  </r>
  <r>
    <x v="0"/>
    <s v="C0490"/>
    <n v="124.42"/>
    <n v="171.83"/>
    <n v="1.37"/>
    <n v="11.94"/>
    <n v="1.0800000000000001E-2"/>
  </r>
  <r>
    <x v="0"/>
    <s v="C0491"/>
    <n v="134.87"/>
    <n v="339.36"/>
    <n v="1.57"/>
    <n v="11.58"/>
    <n v="1.3299999999999999E-2"/>
  </r>
  <r>
    <x v="0"/>
    <s v="C0492"/>
    <n v="18.5"/>
    <n v="25.23"/>
    <n v="1.57"/>
    <n v="3.63"/>
    <n v="1.35E-2"/>
  </r>
  <r>
    <x v="0"/>
    <s v="C0493"/>
    <n v="80.56"/>
    <n v="154.63"/>
    <n v="3.82"/>
    <n v="10.38"/>
    <n v="4.8000000000000001E-2"/>
  </r>
  <r>
    <x v="0"/>
    <s v="C0494"/>
    <n v="16.22"/>
    <n v="39.590000000000003"/>
    <n v="2.6"/>
    <n v="1.84"/>
    <n v="2.9600000000000001E-2"/>
  </r>
  <r>
    <x v="0"/>
    <s v="C0495"/>
    <n v="92.31"/>
    <n v="215.76"/>
    <n v="1.76"/>
    <n v="15.56"/>
    <n v="1.0500000000000001E-2"/>
  </r>
  <r>
    <x v="0"/>
    <s v="C0496"/>
    <n v="135.27000000000001"/>
    <n v="207.11"/>
    <n v="2.2599999999999998"/>
    <n v="11.95"/>
    <n v="1.9900000000000001E-2"/>
  </r>
  <r>
    <x v="0"/>
    <s v="C0497"/>
    <n v="111.55"/>
    <n v="191.62"/>
    <n v="2.61"/>
    <n v="19.920000000000002"/>
    <n v="2.4500000000000001E-2"/>
  </r>
  <r>
    <x v="0"/>
    <s v="C0498"/>
    <n v="112.48"/>
    <n v="312.33"/>
    <n v="2.98"/>
    <n v="19.7"/>
    <n v="2.8199999999999999E-2"/>
  </r>
  <r>
    <x v="0"/>
    <s v="C0499"/>
    <n v="179.76"/>
    <n v="479.96"/>
    <n v="1.8"/>
    <n v="39.36"/>
    <n v="1.8100000000000002E-2"/>
  </r>
  <r>
    <x v="0"/>
    <s v="C0500"/>
    <n v="169.04"/>
    <n v="270.37"/>
    <n v="2.72"/>
    <n v="30.36"/>
    <n v="3.15E-2"/>
  </r>
  <r>
    <x v="1"/>
    <s v="V0001"/>
    <n v="128.79"/>
    <n v="255.4"/>
    <n v="1.35"/>
    <n v="20.71"/>
    <n v="5.4999999999999997E-3"/>
  </r>
  <r>
    <x v="1"/>
    <s v="V0002"/>
    <n v="92.05"/>
    <n v="203.79"/>
    <n v="2.38"/>
    <n v="18.71"/>
    <n v="1.9199999999999998E-2"/>
  </r>
  <r>
    <x v="1"/>
    <s v="V0003"/>
    <n v="96.87"/>
    <n v="261.38"/>
    <n v="2.06"/>
    <n v="12.76"/>
    <n v="2.29E-2"/>
  </r>
  <r>
    <x v="1"/>
    <s v="V0004"/>
    <n v="123.85"/>
    <n v="302.02"/>
    <n v="2.13"/>
    <n v="22.61"/>
    <n v="2.18E-2"/>
  </r>
  <r>
    <x v="1"/>
    <s v="V0005"/>
    <n v="75.05"/>
    <n v="133.07"/>
    <n v="2.29"/>
    <n v="6.67"/>
    <n v="2.2200000000000001E-2"/>
  </r>
  <r>
    <x v="1"/>
    <s v="V0006"/>
    <n v="132.44999999999999"/>
    <n v="203.83"/>
    <n v="2.62"/>
    <n v="15.58"/>
    <n v="3.0099999999999998E-2"/>
  </r>
  <r>
    <x v="1"/>
    <s v="V0007"/>
    <n v="100.92"/>
    <n v="212.51"/>
    <n v="2.66"/>
    <n v="14.93"/>
    <n v="2.58E-2"/>
  </r>
  <r>
    <x v="1"/>
    <s v="V0008"/>
    <n v="120.47"/>
    <n v="163.75"/>
    <n v="1.96"/>
    <n v="22.86"/>
    <n v="1.6400000000000001E-2"/>
  </r>
  <r>
    <x v="1"/>
    <s v="V0009"/>
    <n v="174.1"/>
    <n v="331.85"/>
    <n v="2.79"/>
    <n v="13.94"/>
    <n v="3.4000000000000002E-2"/>
  </r>
  <r>
    <x v="1"/>
    <s v="V0010"/>
    <n v="140.78"/>
    <n v="198.65"/>
    <n v="2.83"/>
    <n v="24.07"/>
    <n v="2.6499999999999999E-2"/>
  </r>
  <r>
    <x v="1"/>
    <s v="V0011"/>
    <n v="150.54"/>
    <n v="338.33"/>
    <n v="1.94"/>
    <n v="17.32"/>
    <n v="1.5299999999999999E-2"/>
  </r>
  <r>
    <x v="1"/>
    <s v="V0012"/>
    <n v="142.32"/>
    <n v="261.04000000000002"/>
    <n v="1.93"/>
    <n v="17.47"/>
    <n v="1.84E-2"/>
  </r>
  <r>
    <x v="1"/>
    <s v="V0013"/>
    <n v="130.08000000000001"/>
    <n v="302.56"/>
    <n v="2.83"/>
    <n v="10.43"/>
    <n v="2.9700000000000001E-2"/>
  </r>
  <r>
    <x v="1"/>
    <s v="V0014"/>
    <n v="141.85"/>
    <n v="324.54000000000002"/>
    <n v="2.37"/>
    <n v="11.53"/>
    <n v="2.4899999999999999E-2"/>
  </r>
  <r>
    <x v="1"/>
    <s v="V0015"/>
    <n v="167.67"/>
    <n v="314.49"/>
    <n v="0.74"/>
    <n v="16.52"/>
    <n v="2E-3"/>
  </r>
  <r>
    <x v="1"/>
    <s v="V0016"/>
    <n v="82.93"/>
    <n v="113.1"/>
    <n v="2.64"/>
    <n v="10.27"/>
    <n v="3.1E-2"/>
  </r>
  <r>
    <x v="1"/>
    <s v="V0017"/>
    <n v="164.28"/>
    <n v="395.1"/>
    <n v="2.75"/>
    <n v="16.2"/>
    <n v="3.3700000000000001E-2"/>
  </r>
  <r>
    <x v="1"/>
    <s v="V0018"/>
    <n v="151.84"/>
    <n v="184.26"/>
    <n v="2.58"/>
    <n v="25.96"/>
    <n v="2.5600000000000001E-2"/>
  </r>
  <r>
    <x v="1"/>
    <s v="V0019"/>
    <n v="116.52"/>
    <n v="168.04"/>
    <n v="1.41"/>
    <n v="16.04"/>
    <n v="1.0500000000000001E-2"/>
  </r>
  <r>
    <x v="1"/>
    <s v="V0020"/>
    <n v="134.5"/>
    <n v="183.02"/>
    <n v="1.94"/>
    <n v="24.93"/>
    <n v="1.7399999999999999E-2"/>
  </r>
  <r>
    <x v="1"/>
    <s v="V0021"/>
    <n v="57.88"/>
    <n v="98.58"/>
    <n v="2.96"/>
    <n v="5.76"/>
    <n v="2.9600000000000001E-2"/>
  </r>
  <r>
    <x v="1"/>
    <s v="V0022"/>
    <n v="163.36000000000001"/>
    <n v="352.85"/>
    <n v="2.42"/>
    <n v="26.96"/>
    <n v="2.6599999999999999E-2"/>
  </r>
  <r>
    <x v="1"/>
    <s v="V0023"/>
    <n v="100.18"/>
    <n v="225.76"/>
    <n v="1.2"/>
    <n v="12.25"/>
    <n v="5.5999999999999999E-3"/>
  </r>
  <r>
    <x v="1"/>
    <s v="V0024"/>
    <n v="67.010000000000005"/>
    <n v="112.09"/>
    <n v="2.0499999999999998"/>
    <n v="5.87"/>
    <n v="2.2200000000000001E-2"/>
  </r>
  <r>
    <x v="1"/>
    <s v="V0025"/>
    <n v="164.26"/>
    <n v="226.74"/>
    <n v="1.94"/>
    <n v="24.63"/>
    <n v="1.7500000000000002E-2"/>
  </r>
  <r>
    <x v="1"/>
    <s v="V0026"/>
    <n v="29.99"/>
    <n v="83.35"/>
    <n v="1.86"/>
    <n v="6.32"/>
    <n v="1.17E-2"/>
  </r>
  <r>
    <x v="1"/>
    <s v="V0027"/>
    <n v="154.1"/>
    <n v="275.01"/>
    <n v="1.6"/>
    <n v="27.06"/>
    <n v="1.4200000000000001E-2"/>
  </r>
  <r>
    <x v="1"/>
    <s v="V0028"/>
    <n v="182.6"/>
    <n v="223.99"/>
    <n v="1.86"/>
    <n v="16.329999999999998"/>
    <n v="1.2999999999999999E-2"/>
  </r>
  <r>
    <x v="1"/>
    <s v="V0029"/>
    <n v="136.97999999999999"/>
    <n v="337.36"/>
    <n v="2.14"/>
    <n v="20.67"/>
    <n v="2.0899999999999998E-2"/>
  </r>
  <r>
    <x v="1"/>
    <s v="V0030"/>
    <n v="88.73"/>
    <n v="206.12"/>
    <n v="2.1"/>
    <n v="8.1199999999999992"/>
    <n v="1.9300000000000001E-2"/>
  </r>
  <r>
    <x v="1"/>
    <s v="V0031"/>
    <n v="103.96"/>
    <n v="176.3"/>
    <n v="1.83"/>
    <n v="15.76"/>
    <n v="1.2E-2"/>
  </r>
  <r>
    <x v="1"/>
    <s v="V0032"/>
    <n v="140.47999999999999"/>
    <n v="256.39999999999998"/>
    <n v="1.52"/>
    <n v="23.71"/>
    <n v="1.37E-2"/>
  </r>
  <r>
    <x v="1"/>
    <s v="V0033"/>
    <n v="119.57"/>
    <n v="277.14"/>
    <n v="1.93"/>
    <n v="21.78"/>
    <n v="1.9900000000000001E-2"/>
  </r>
  <r>
    <x v="1"/>
    <s v="V0034"/>
    <n v="138.88999999999999"/>
    <n v="263.22000000000003"/>
    <n v="2.1800000000000002"/>
    <n v="19.93"/>
    <n v="2.12E-2"/>
  </r>
  <r>
    <x v="1"/>
    <s v="V0035"/>
    <n v="104.04"/>
    <n v="248.14"/>
    <n v="2.87"/>
    <n v="10.06"/>
    <n v="3.2599999999999997E-2"/>
  </r>
  <r>
    <x v="1"/>
    <s v="V0036"/>
    <n v="118.72"/>
    <n v="323.49"/>
    <n v="1.81"/>
    <n v="18.190000000000001"/>
    <n v="1.7600000000000001E-2"/>
  </r>
  <r>
    <x v="1"/>
    <s v="V0037"/>
    <n v="121.14"/>
    <n v="169.96"/>
    <n v="1.8"/>
    <n v="22.94"/>
    <n v="1.2200000000000001E-2"/>
  </r>
  <r>
    <x v="1"/>
    <s v="V0038"/>
    <n v="170.46"/>
    <n v="212.56"/>
    <n v="1.54"/>
    <n v="32.9"/>
    <n v="8.3000000000000001E-3"/>
  </r>
  <r>
    <x v="1"/>
    <s v="V0039"/>
    <n v="175.86"/>
    <n v="373.29"/>
    <n v="2.41"/>
    <n v="15.97"/>
    <n v="2.3199999999999998E-2"/>
  </r>
  <r>
    <x v="1"/>
    <s v="V0040"/>
    <n v="98.72"/>
    <n v="208.01"/>
    <n v="2.5499999999999998"/>
    <n v="12.98"/>
    <n v="2.3300000000000001E-2"/>
  </r>
  <r>
    <x v="1"/>
    <s v="V0041"/>
    <n v="161.49"/>
    <n v="380.54"/>
    <n v="2.4900000000000002"/>
    <n v="18.079999999999998"/>
    <n v="2.5000000000000001E-2"/>
  </r>
  <r>
    <x v="1"/>
    <s v="V0042"/>
    <n v="192.12"/>
    <n v="305.72000000000003"/>
    <n v="2.37"/>
    <n v="28.06"/>
    <n v="2.1899999999999999E-2"/>
  </r>
  <r>
    <x v="1"/>
    <s v="V0043"/>
    <n v="172.56"/>
    <n v="443.82"/>
    <n v="3.04"/>
    <n v="27.16"/>
    <n v="3.7199999999999997E-2"/>
  </r>
  <r>
    <x v="1"/>
    <s v="V0044"/>
    <n v="122.86"/>
    <n v="210.69"/>
    <n v="1.58"/>
    <n v="16.989999999999998"/>
    <n v="1.34E-2"/>
  </r>
  <r>
    <x v="1"/>
    <s v="V0045"/>
    <n v="123.12"/>
    <n v="221.19"/>
    <n v="2.2999999999999998"/>
    <n v="18.5"/>
    <n v="2.5999999999999999E-2"/>
  </r>
  <r>
    <x v="1"/>
    <s v="V0046"/>
    <n v="152.15"/>
    <n v="421.5"/>
    <n v="2.92"/>
    <n v="32.5"/>
    <n v="2.69E-2"/>
  </r>
  <r>
    <x v="1"/>
    <s v="V0047"/>
    <n v="97.18"/>
    <n v="247.97"/>
    <n v="2.19"/>
    <n v="12.23"/>
    <n v="2.0899999999999998E-2"/>
  </r>
  <r>
    <x v="1"/>
    <s v="V0048"/>
    <n v="148.4"/>
    <n v="311.94"/>
    <n v="2.12"/>
    <n v="18.190000000000001"/>
    <n v="2.0500000000000001E-2"/>
  </r>
  <r>
    <x v="1"/>
    <s v="V0049"/>
    <n v="79.349999999999994"/>
    <n v="157.86000000000001"/>
    <n v="2.25"/>
    <n v="14.93"/>
    <n v="1.8200000000000001E-2"/>
  </r>
  <r>
    <x v="1"/>
    <s v="V0050"/>
    <n v="172.97"/>
    <n v="275.39999999999998"/>
    <n v="1.61"/>
    <n v="13.99"/>
    <n v="1.0699999999999999E-2"/>
  </r>
  <r>
    <x v="1"/>
    <s v="V0051"/>
    <n v="128.44"/>
    <n v="326.67"/>
    <n v="2.56"/>
    <n v="26.05"/>
    <n v="3.04E-2"/>
  </r>
  <r>
    <x v="1"/>
    <s v="V0052"/>
    <n v="176.22"/>
    <n v="450.84"/>
    <n v="2.11"/>
    <n v="32.04"/>
    <n v="1.5100000000000001E-2"/>
  </r>
  <r>
    <x v="1"/>
    <s v="V0053"/>
    <n v="99.64"/>
    <n v="198"/>
    <n v="2.0299999999999998"/>
    <n v="8.81"/>
    <n v="2.29E-2"/>
  </r>
  <r>
    <x v="1"/>
    <s v="V0054"/>
    <n v="121.31"/>
    <n v="324.39"/>
    <n v="1.89"/>
    <n v="24.94"/>
    <n v="1.6E-2"/>
  </r>
  <r>
    <x v="1"/>
    <s v="V0055"/>
    <n v="114.73"/>
    <n v="316.57"/>
    <n v="1.64"/>
    <n v="10.54"/>
    <n v="8.0999999999999996E-3"/>
  </r>
  <r>
    <x v="1"/>
    <s v="V0056"/>
    <n v="168.31"/>
    <n v="222.13"/>
    <n v="2.79"/>
    <n v="26.85"/>
    <n v="2.87E-2"/>
  </r>
  <r>
    <x v="1"/>
    <s v="V0057"/>
    <n v="150.08000000000001"/>
    <n v="242.77"/>
    <n v="2.02"/>
    <n v="18.63"/>
    <n v="2.0799999999999999E-2"/>
  </r>
  <r>
    <x v="1"/>
    <s v="V0058"/>
    <n v="107.61"/>
    <n v="183.9"/>
    <n v="1.32"/>
    <n v="12.71"/>
    <n v="3.0999999999999999E-3"/>
  </r>
  <r>
    <x v="1"/>
    <s v="V0059"/>
    <n v="142.83000000000001"/>
    <n v="305.02"/>
    <n v="2.93"/>
    <n v="14.53"/>
    <n v="2.81E-2"/>
  </r>
  <r>
    <x v="1"/>
    <s v="V0060"/>
    <n v="90.06"/>
    <n v="185.29"/>
    <n v="2.21"/>
    <n v="19.37"/>
    <n v="1.77E-2"/>
  </r>
  <r>
    <x v="1"/>
    <s v="V0061"/>
    <n v="115.16"/>
    <n v="160.29"/>
    <n v="2.4700000000000002"/>
    <n v="11.75"/>
    <n v="2.64E-2"/>
  </r>
  <r>
    <x v="1"/>
    <s v="V0062"/>
    <n v="149.97"/>
    <n v="189.64"/>
    <n v="1.41"/>
    <n v="29.55"/>
    <n v="7.0000000000000001E-3"/>
  </r>
  <r>
    <x v="1"/>
    <s v="V0063"/>
    <n v="147.21"/>
    <n v="260.45"/>
    <n v="2.2999999999999998"/>
    <n v="22.36"/>
    <n v="2.3800000000000002E-2"/>
  </r>
  <r>
    <x v="1"/>
    <s v="V0064"/>
    <n v="118.17"/>
    <n v="147.68"/>
    <n v="3.63"/>
    <n v="16.14"/>
    <n v="4.1399999999999999E-2"/>
  </r>
  <r>
    <x v="1"/>
    <s v="V0065"/>
    <n v="124.68"/>
    <n v="241.79"/>
    <n v="1.72"/>
    <n v="24.01"/>
    <n v="9.7000000000000003E-3"/>
  </r>
  <r>
    <x v="1"/>
    <s v="V0066"/>
    <n v="190.74"/>
    <n v="528.76"/>
    <n v="2.17"/>
    <n v="18.75"/>
    <n v="2.3300000000000001E-2"/>
  </r>
  <r>
    <x v="1"/>
    <s v="V0067"/>
    <n v="90.7"/>
    <n v="202.39"/>
    <n v="2.61"/>
    <n v="14.65"/>
    <n v="2.4199999999999999E-2"/>
  </r>
  <r>
    <x v="1"/>
    <s v="V0068"/>
    <n v="127.82"/>
    <n v="166.57"/>
    <n v="2"/>
    <n v="26.38"/>
    <n v="1.7000000000000001E-2"/>
  </r>
  <r>
    <x v="1"/>
    <s v="V0069"/>
    <n v="177.41"/>
    <n v="448.32"/>
    <n v="2.89"/>
    <n v="22.43"/>
    <n v="2.6200000000000001E-2"/>
  </r>
  <r>
    <x v="1"/>
    <s v="V0070"/>
    <n v="104.41"/>
    <n v="221.16"/>
    <n v="2.17"/>
    <n v="20.36"/>
    <n v="1.9099999999999999E-2"/>
  </r>
  <r>
    <x v="1"/>
    <s v="V0071"/>
    <n v="177.16"/>
    <n v="261.58"/>
    <n v="2.2400000000000002"/>
    <n v="19.5"/>
    <n v="1.7999999999999999E-2"/>
  </r>
  <r>
    <x v="1"/>
    <s v="V0072"/>
    <n v="111.47"/>
    <n v="139.94"/>
    <n v="3.12"/>
    <n v="18.579999999999998"/>
    <n v="3.1699999999999999E-2"/>
  </r>
  <r>
    <x v="1"/>
    <s v="V0073"/>
    <n v="114.91"/>
    <n v="239.15"/>
    <n v="2.59"/>
    <n v="10.17"/>
    <n v="2.4199999999999999E-2"/>
  </r>
  <r>
    <x v="1"/>
    <s v="V0074"/>
    <n v="140.19"/>
    <n v="366.66"/>
    <n v="2.35"/>
    <n v="21.54"/>
    <n v="2.41E-2"/>
  </r>
  <r>
    <x v="1"/>
    <s v="V0075"/>
    <n v="145.06"/>
    <n v="403.7"/>
    <n v="1.26"/>
    <n v="27.48"/>
    <n v="5.0000000000000001E-3"/>
  </r>
  <r>
    <x v="1"/>
    <s v="V0076"/>
    <n v="86.26"/>
    <n v="229.49"/>
    <n v="1.94"/>
    <n v="12.97"/>
    <n v="1.55E-2"/>
  </r>
  <r>
    <x v="1"/>
    <s v="V0077"/>
    <n v="138.09"/>
    <n v="214.1"/>
    <n v="2.5"/>
    <n v="28.37"/>
    <n v="2.7699999999999999E-2"/>
  </r>
  <r>
    <x v="1"/>
    <s v="V0078"/>
    <n v="225.88"/>
    <n v="462.39"/>
    <n v="2.66"/>
    <n v="42.32"/>
    <n v="3.2300000000000002E-2"/>
  </r>
  <r>
    <x v="1"/>
    <s v="V0079"/>
    <n v="140.86000000000001"/>
    <n v="317.08"/>
    <n v="2.06"/>
    <n v="16.53"/>
    <n v="2.1600000000000001E-2"/>
  </r>
  <r>
    <x v="1"/>
    <s v="V0080"/>
    <n v="135.30000000000001"/>
    <n v="378.07"/>
    <n v="2.02"/>
    <n v="14.98"/>
    <n v="2.12E-2"/>
  </r>
  <r>
    <x v="1"/>
    <s v="V0081"/>
    <n v="134.61000000000001"/>
    <n v="342.29"/>
    <n v="1.65"/>
    <n v="26.7"/>
    <n v="8.9999999999999993E-3"/>
  </r>
  <r>
    <x v="1"/>
    <s v="V0082"/>
    <n v="72.010000000000005"/>
    <n v="166.79"/>
    <n v="1.6"/>
    <n v="14.97"/>
    <n v="6.7999999999999996E-3"/>
  </r>
  <r>
    <x v="1"/>
    <s v="V0083"/>
    <n v="99.02"/>
    <n v="208.12"/>
    <n v="0.94"/>
    <n v="15.73"/>
    <n v="2E-3"/>
  </r>
  <r>
    <x v="1"/>
    <s v="V0084"/>
    <n v="197.1"/>
    <n v="391.75"/>
    <n v="2.02"/>
    <n v="24.3"/>
    <n v="1.77E-2"/>
  </r>
  <r>
    <x v="1"/>
    <s v="V0085"/>
    <n v="146.47999999999999"/>
    <n v="227.06"/>
    <n v="2.2999999999999998"/>
    <n v="22.51"/>
    <n v="1.6899999999999998E-2"/>
  </r>
  <r>
    <x v="1"/>
    <s v="V0086"/>
    <n v="145.41999999999999"/>
    <n v="204.87"/>
    <n v="1.93"/>
    <n v="26.23"/>
    <n v="2.07E-2"/>
  </r>
  <r>
    <x v="1"/>
    <s v="V0087"/>
    <n v="142.28"/>
    <n v="175.73"/>
    <n v="1.73"/>
    <n v="23.07"/>
    <n v="1.77E-2"/>
  </r>
  <r>
    <x v="1"/>
    <s v="V0088"/>
    <n v="135.33000000000001"/>
    <n v="348.76"/>
    <n v="1.1399999999999999"/>
    <n v="29.03"/>
    <n v="3.3999999999999998E-3"/>
  </r>
  <r>
    <x v="1"/>
    <s v="V0089"/>
    <n v="157.81"/>
    <n v="214.88"/>
    <n v="1.92"/>
    <n v="19.29"/>
    <n v="1.2699999999999999E-2"/>
  </r>
  <r>
    <x v="1"/>
    <s v="V0090"/>
    <n v="171.83"/>
    <n v="423.9"/>
    <n v="3.12"/>
    <n v="36.86"/>
    <n v="3.5799999999999998E-2"/>
  </r>
  <r>
    <x v="1"/>
    <s v="V0091"/>
    <n v="167.24"/>
    <n v="386.28"/>
    <n v="3.27"/>
    <n v="35.130000000000003"/>
    <n v="3.9399999999999998E-2"/>
  </r>
  <r>
    <x v="1"/>
    <s v="V0092"/>
    <n v="132.81"/>
    <n v="196.63"/>
    <n v="2.76"/>
    <n v="16.329999999999998"/>
    <n v="3.0700000000000002E-2"/>
  </r>
  <r>
    <x v="1"/>
    <s v="V0093"/>
    <n v="164.39"/>
    <n v="446.82"/>
    <n v="2.68"/>
    <n v="34.979999999999997"/>
    <n v="2.6599999999999999E-2"/>
  </r>
  <r>
    <x v="1"/>
    <s v="V0094"/>
    <n v="215.64"/>
    <n v="269.94"/>
    <n v="2.0499999999999998"/>
    <n v="35.44"/>
    <n v="2.2499999999999999E-2"/>
  </r>
  <r>
    <x v="1"/>
    <s v="V0095"/>
    <n v="149.22"/>
    <n v="314.08"/>
    <n v="2.0299999999999998"/>
    <n v="31.51"/>
    <n v="1.43E-2"/>
  </r>
  <r>
    <x v="1"/>
    <s v="V0096"/>
    <n v="124.25"/>
    <n v="344.38"/>
    <n v="1.73"/>
    <n v="12.86"/>
    <n v="1.7299999999999999E-2"/>
  </r>
  <r>
    <x v="1"/>
    <s v="V0097"/>
    <n v="171.67"/>
    <n v="381.54"/>
    <n v="2.52"/>
    <n v="35.04"/>
    <n v="2.47E-2"/>
  </r>
  <r>
    <x v="1"/>
    <s v="V0098"/>
    <n v="122.47"/>
    <n v="160.25"/>
    <n v="2.48"/>
    <n v="14.2"/>
    <n v="2.07E-2"/>
  </r>
  <r>
    <x v="1"/>
    <s v="V0099"/>
    <n v="159.56"/>
    <n v="378.51"/>
    <n v="2.1"/>
    <n v="34.409999999999997"/>
    <n v="2.29E-2"/>
  </r>
  <r>
    <x v="1"/>
    <s v="V0100"/>
    <n v="90.88"/>
    <n v="188.46"/>
    <n v="2.12"/>
    <n v="8.56"/>
    <n v="1.9099999999999999E-2"/>
  </r>
  <r>
    <x v="1"/>
    <s v="V0101"/>
    <n v="158.36000000000001"/>
    <n v="364.13"/>
    <n v="1.55"/>
    <n v="16.27"/>
    <n v="6.4999999999999997E-3"/>
  </r>
  <r>
    <x v="1"/>
    <s v="V0102"/>
    <n v="141.56"/>
    <n v="242.06"/>
    <n v="1.76"/>
    <n v="30.19"/>
    <n v="9.5999999999999992E-3"/>
  </r>
  <r>
    <x v="1"/>
    <s v="V0103"/>
    <n v="141.34"/>
    <n v="335.14"/>
    <n v="2.5299999999999998"/>
    <n v="22.13"/>
    <n v="2.9399999999999999E-2"/>
  </r>
  <r>
    <x v="1"/>
    <s v="V0104"/>
    <n v="164.18"/>
    <n v="358.22"/>
    <n v="2.4700000000000002"/>
    <n v="24.23"/>
    <n v="1.9900000000000001E-2"/>
  </r>
  <r>
    <x v="1"/>
    <s v="V0105"/>
    <n v="144.66"/>
    <n v="379.53"/>
    <n v="1.99"/>
    <n v="14.75"/>
    <n v="1.34E-2"/>
  </r>
  <r>
    <x v="1"/>
    <s v="V0106"/>
    <n v="131.26"/>
    <n v="303.94"/>
    <n v="2.41"/>
    <n v="23.77"/>
    <n v="2.5999999999999999E-2"/>
  </r>
  <r>
    <x v="1"/>
    <s v="V0107"/>
    <n v="122.27"/>
    <n v="193.2"/>
    <n v="2.5"/>
    <n v="10.63"/>
    <n v="2.58E-2"/>
  </r>
  <r>
    <x v="1"/>
    <s v="V0108"/>
    <n v="135.81"/>
    <n v="241.39"/>
    <n v="1.86"/>
    <n v="19"/>
    <n v="1.3299999999999999E-2"/>
  </r>
  <r>
    <x v="1"/>
    <s v="V0109"/>
    <n v="100.11"/>
    <n v="152.12"/>
    <n v="1.52"/>
    <n v="8.3699999999999992"/>
    <n v="7.1000000000000004E-3"/>
  </r>
  <r>
    <x v="1"/>
    <s v="V0110"/>
    <n v="121.24"/>
    <n v="309.17"/>
    <n v="2.2999999999999998"/>
    <n v="14.93"/>
    <n v="2.1000000000000001E-2"/>
  </r>
  <r>
    <x v="1"/>
    <s v="V0111"/>
    <n v="73.64"/>
    <n v="99.1"/>
    <n v="2.15"/>
    <n v="11.5"/>
    <n v="1.66E-2"/>
  </r>
  <r>
    <x v="1"/>
    <s v="V0112"/>
    <n v="150.28"/>
    <n v="287.52"/>
    <n v="1.78"/>
    <n v="17.559999999999999"/>
    <n v="1.3899999999999999E-2"/>
  </r>
  <r>
    <x v="1"/>
    <s v="V0113"/>
    <n v="129.12"/>
    <n v="167.67"/>
    <n v="2.4900000000000002"/>
    <n v="23.93"/>
    <n v="2.6499999999999999E-2"/>
  </r>
  <r>
    <x v="1"/>
    <s v="V0114"/>
    <n v="152.58000000000001"/>
    <n v="315.27999999999997"/>
    <n v="2.34"/>
    <n v="32.94"/>
    <n v="2.3400000000000001E-2"/>
  </r>
  <r>
    <x v="1"/>
    <s v="V0115"/>
    <n v="61.67"/>
    <n v="154.76"/>
    <n v="1.78"/>
    <n v="8.5500000000000007"/>
    <n v="1.46E-2"/>
  </r>
  <r>
    <x v="1"/>
    <s v="V0116"/>
    <n v="151.62"/>
    <n v="395.83"/>
    <n v="1.68"/>
    <n v="22.24"/>
    <n v="8.5000000000000006E-3"/>
  </r>
  <r>
    <x v="1"/>
    <s v="V0117"/>
    <n v="170.38"/>
    <n v="341.34"/>
    <n v="1.65"/>
    <n v="35.11"/>
    <n v="1.52E-2"/>
  </r>
  <r>
    <x v="1"/>
    <s v="V0118"/>
    <n v="103.58"/>
    <n v="144.22999999999999"/>
    <n v="1.48"/>
    <n v="19.27"/>
    <n v="6.4000000000000003E-3"/>
  </r>
  <r>
    <x v="1"/>
    <s v="V0119"/>
    <n v="218.22"/>
    <n v="544.14"/>
    <n v="1.97"/>
    <n v="21.31"/>
    <n v="1.6299999999999999E-2"/>
  </r>
  <r>
    <x v="1"/>
    <s v="V0120"/>
    <n v="162.32"/>
    <n v="453.79"/>
    <n v="2.06"/>
    <n v="27.24"/>
    <n v="2.18E-2"/>
  </r>
  <r>
    <x v="1"/>
    <s v="V0121"/>
    <n v="121.19"/>
    <n v="322.69"/>
    <n v="3.2"/>
    <n v="10.83"/>
    <n v="3.44E-2"/>
  </r>
  <r>
    <x v="1"/>
    <s v="V0122"/>
    <n v="100.15"/>
    <n v="164.44"/>
    <n v="2.37"/>
    <n v="14.44"/>
    <n v="2.6700000000000002E-2"/>
  </r>
  <r>
    <x v="1"/>
    <s v="V0123"/>
    <n v="136.13"/>
    <n v="277.17"/>
    <n v="1.42"/>
    <n v="18.89"/>
    <n v="7.9000000000000008E-3"/>
  </r>
  <r>
    <x v="1"/>
    <s v="V0124"/>
    <n v="152.82"/>
    <n v="368.81"/>
    <n v="2.63"/>
    <n v="32.33"/>
    <n v="3.1300000000000001E-2"/>
  </r>
  <r>
    <x v="1"/>
    <s v="V0125"/>
    <n v="110.09"/>
    <n v="182.5"/>
    <n v="2.0099999999999998"/>
    <n v="17.059999999999999"/>
    <n v="1.61E-2"/>
  </r>
  <r>
    <x v="1"/>
    <s v="V0126"/>
    <n v="95.85"/>
    <n v="189.5"/>
    <n v="2.36"/>
    <n v="15.84"/>
    <n v="1.83E-2"/>
  </r>
  <r>
    <x v="1"/>
    <s v="V0127"/>
    <n v="121.9"/>
    <n v="264.99"/>
    <n v="2.38"/>
    <n v="21.59"/>
    <n v="1.8499999999999999E-2"/>
  </r>
  <r>
    <x v="1"/>
    <s v="V0128"/>
    <n v="149.15"/>
    <n v="235.67"/>
    <n v="1.81"/>
    <n v="27.5"/>
    <n v="1.89E-2"/>
  </r>
  <r>
    <x v="1"/>
    <s v="V0129"/>
    <n v="130.65"/>
    <n v="327.64"/>
    <n v="2.04"/>
    <n v="15.99"/>
    <n v="1.5900000000000001E-2"/>
  </r>
  <r>
    <x v="1"/>
    <s v="V0130"/>
    <n v="71.05"/>
    <n v="96.42"/>
    <n v="2.14"/>
    <n v="14.33"/>
    <n v="1.6E-2"/>
  </r>
  <r>
    <x v="1"/>
    <s v="V0131"/>
    <n v="162.38"/>
    <n v="409.4"/>
    <n v="2.0099999999999998"/>
    <n v="19.11"/>
    <n v="1.6899999999999998E-2"/>
  </r>
  <r>
    <x v="1"/>
    <s v="V0132"/>
    <n v="111.22"/>
    <n v="171.08"/>
    <n v="1.84"/>
    <n v="21.73"/>
    <n v="1.7600000000000001E-2"/>
  </r>
  <r>
    <x v="1"/>
    <s v="V0133"/>
    <n v="129.19"/>
    <n v="324.74"/>
    <n v="1.1000000000000001"/>
    <n v="19.66"/>
    <n v="2E-3"/>
  </r>
  <r>
    <x v="1"/>
    <s v="V0134"/>
    <n v="109.41"/>
    <n v="155.04"/>
    <n v="2.65"/>
    <n v="21.79"/>
    <n v="3.1099999999999999E-2"/>
  </r>
  <r>
    <x v="1"/>
    <s v="V0135"/>
    <n v="147.53"/>
    <n v="373.64"/>
    <n v="2.16"/>
    <n v="29.09"/>
    <n v="1.7399999999999999E-2"/>
  </r>
  <r>
    <x v="1"/>
    <s v="V0136"/>
    <n v="49.63"/>
    <n v="115.51"/>
    <n v="2.4"/>
    <n v="5.87"/>
    <n v="2.6800000000000001E-2"/>
  </r>
  <r>
    <x v="1"/>
    <s v="V0137"/>
    <n v="75.31"/>
    <n v="105.29"/>
    <n v="2.08"/>
    <n v="6.35"/>
    <n v="1.7399999999999999E-2"/>
  </r>
  <r>
    <x v="1"/>
    <s v="V0138"/>
    <n v="106.82"/>
    <n v="276.97000000000003"/>
    <n v="1.93"/>
    <n v="17.32"/>
    <n v="1.49E-2"/>
  </r>
  <r>
    <x v="1"/>
    <s v="V0139"/>
    <n v="163.38"/>
    <n v="391.84"/>
    <n v="3.01"/>
    <n v="28.83"/>
    <n v="3.0499999999999999E-2"/>
  </r>
  <r>
    <x v="1"/>
    <s v="V0140"/>
    <n v="109.21"/>
    <n v="231.04"/>
    <n v="2.29"/>
    <n v="23.49"/>
    <n v="2.5499999999999998E-2"/>
  </r>
  <r>
    <x v="1"/>
    <s v="V0141"/>
    <n v="93.34"/>
    <n v="152.19999999999999"/>
    <n v="1.5"/>
    <n v="12.82"/>
    <n v="5.1999999999999998E-3"/>
  </r>
  <r>
    <x v="1"/>
    <s v="V0142"/>
    <n v="136.32"/>
    <n v="165.52"/>
    <n v="1.26"/>
    <n v="28.3"/>
    <n v="7.9000000000000008E-3"/>
  </r>
  <r>
    <x v="1"/>
    <s v="V0143"/>
    <n v="121.33"/>
    <n v="194.59"/>
    <n v="2.06"/>
    <n v="23.38"/>
    <n v="1.6500000000000001E-2"/>
  </r>
  <r>
    <x v="1"/>
    <s v="V0144"/>
    <n v="174.14"/>
    <n v="327.06"/>
    <n v="1.95"/>
    <n v="23.11"/>
    <n v="1.5299999999999999E-2"/>
  </r>
  <r>
    <x v="1"/>
    <s v="V0145"/>
    <n v="124.51"/>
    <n v="284.31"/>
    <n v="2.66"/>
    <n v="24.33"/>
    <n v="2.64E-2"/>
  </r>
  <r>
    <x v="1"/>
    <s v="V0146"/>
    <n v="158.53"/>
    <n v="358.25"/>
    <n v="2.46"/>
    <n v="31.4"/>
    <n v="2.3099999999999999E-2"/>
  </r>
  <r>
    <x v="1"/>
    <s v="V0147"/>
    <n v="96.16"/>
    <n v="161.32"/>
    <n v="1.55"/>
    <n v="9.15"/>
    <n v="6.4000000000000003E-3"/>
  </r>
  <r>
    <x v="1"/>
    <s v="V0148"/>
    <n v="174.94"/>
    <n v="451.06"/>
    <n v="2.0499999999999998"/>
    <n v="20.39"/>
    <n v="2.0299999999999999E-2"/>
  </r>
  <r>
    <x v="1"/>
    <s v="V0149"/>
    <n v="148"/>
    <n v="213.1"/>
    <n v="1.84"/>
    <n v="27.7"/>
    <n v="1.9E-2"/>
  </r>
  <r>
    <x v="1"/>
    <s v="V0150"/>
    <n v="146.51"/>
    <n v="316.47000000000003"/>
    <n v="1.25"/>
    <n v="25.27"/>
    <n v="8.0999999999999996E-3"/>
  </r>
  <r>
    <x v="1"/>
    <s v="V0151"/>
    <n v="115.83"/>
    <n v="323.86"/>
    <n v="1.38"/>
    <n v="13.47"/>
    <n v="7.4000000000000003E-3"/>
  </r>
  <r>
    <x v="1"/>
    <s v="V0152"/>
    <n v="117.83"/>
    <n v="274.89"/>
    <n v="2.19"/>
    <n v="18.86"/>
    <n v="1.72E-2"/>
  </r>
  <r>
    <x v="1"/>
    <s v="V0153"/>
    <n v="121.36"/>
    <n v="249.44"/>
    <n v="1.75"/>
    <n v="23.04"/>
    <n v="1.78E-2"/>
  </r>
  <r>
    <x v="1"/>
    <s v="V0154"/>
    <n v="105.37"/>
    <n v="268.97000000000003"/>
    <n v="1.58"/>
    <n v="20.83"/>
    <n v="1.49E-2"/>
  </r>
  <r>
    <x v="1"/>
    <s v="V0155"/>
    <n v="131.65"/>
    <n v="184.93"/>
    <n v="2.31"/>
    <n v="15.3"/>
    <n v="2.52E-2"/>
  </r>
  <r>
    <x v="1"/>
    <s v="V0156"/>
    <n v="126.8"/>
    <n v="290.07"/>
    <n v="1.78"/>
    <n v="16.100000000000001"/>
    <n v="1.01E-2"/>
  </r>
  <r>
    <x v="1"/>
    <s v="V0157"/>
    <n v="89.5"/>
    <n v="151.37"/>
    <n v="2.75"/>
    <n v="17.03"/>
    <n v="2.7099999999999999E-2"/>
  </r>
  <r>
    <x v="1"/>
    <s v="V0158"/>
    <n v="123.06"/>
    <n v="315.27999999999997"/>
    <n v="2.52"/>
    <n v="17.95"/>
    <n v="2.8899999999999999E-2"/>
  </r>
  <r>
    <x v="1"/>
    <s v="V0159"/>
    <n v="52.22"/>
    <n v="68.61"/>
    <n v="1.5"/>
    <n v="10.68"/>
    <n v="0.01"/>
  </r>
  <r>
    <x v="1"/>
    <s v="V0160"/>
    <n v="148.1"/>
    <n v="248.41"/>
    <n v="1.74"/>
    <n v="12.97"/>
    <n v="1.7100000000000001E-2"/>
  </r>
  <r>
    <x v="1"/>
    <s v="V0161"/>
    <n v="140.21"/>
    <n v="260.05"/>
    <n v="2.35"/>
    <n v="22.39"/>
    <n v="2.69E-2"/>
  </r>
  <r>
    <x v="1"/>
    <s v="V0162"/>
    <n v="95.55"/>
    <n v="224.08"/>
    <n v="2.21"/>
    <n v="18.059999999999999"/>
    <n v="2.06E-2"/>
  </r>
  <r>
    <x v="1"/>
    <s v="V0163"/>
    <n v="110.16"/>
    <n v="244.02"/>
    <n v="1.87"/>
    <n v="8.89"/>
    <n v="1.3299999999999999E-2"/>
  </r>
  <r>
    <x v="1"/>
    <s v="V0164"/>
    <n v="126.49"/>
    <n v="306.52"/>
    <n v="1.8"/>
    <n v="18.79"/>
    <n v="1.7100000000000001E-2"/>
  </r>
  <r>
    <x v="1"/>
    <s v="V0165"/>
    <n v="166.12"/>
    <n v="367.71"/>
    <n v="2.46"/>
    <n v="22.67"/>
    <n v="2.9100000000000001E-2"/>
  </r>
  <r>
    <x v="1"/>
    <s v="V0166"/>
    <n v="117.79"/>
    <n v="178.93"/>
    <n v="2.19"/>
    <n v="15.58"/>
    <n v="1.55E-2"/>
  </r>
  <r>
    <x v="1"/>
    <s v="V0167"/>
    <n v="95.96"/>
    <n v="144.41999999999999"/>
    <n v="2.95"/>
    <n v="16.77"/>
    <n v="3.3000000000000002E-2"/>
  </r>
  <r>
    <x v="1"/>
    <s v="V0168"/>
    <n v="125.4"/>
    <n v="219.57"/>
    <n v="2.87"/>
    <n v="12.3"/>
    <n v="2.9399999999999999E-2"/>
  </r>
  <r>
    <x v="1"/>
    <s v="V0169"/>
    <n v="107.04"/>
    <n v="269.54000000000002"/>
    <n v="1.94"/>
    <n v="13.03"/>
    <n v="1.4500000000000001E-2"/>
  </r>
  <r>
    <x v="1"/>
    <s v="V0170"/>
    <n v="118.45"/>
    <n v="206.17"/>
    <n v="1.43"/>
    <n v="24.2"/>
    <n v="1.3899999999999999E-2"/>
  </r>
  <r>
    <x v="1"/>
    <s v="V0171"/>
    <n v="83.55"/>
    <n v="148.28"/>
    <n v="3"/>
    <n v="8.89"/>
    <n v="3.6999999999999998E-2"/>
  </r>
  <r>
    <x v="1"/>
    <s v="V0172"/>
    <n v="155.97999999999999"/>
    <n v="244.18"/>
    <n v="1.85"/>
    <n v="28.36"/>
    <n v="1.1599999999999999E-2"/>
  </r>
  <r>
    <x v="1"/>
    <s v="V0173"/>
    <n v="120.33"/>
    <n v="176.94"/>
    <n v="1.44"/>
    <n v="15.8"/>
    <n v="1.0500000000000001E-2"/>
  </r>
  <r>
    <x v="1"/>
    <s v="V0174"/>
    <n v="194.63"/>
    <n v="313.2"/>
    <n v="2.34"/>
    <n v="30.14"/>
    <n v="1.8100000000000002E-2"/>
  </r>
  <r>
    <x v="1"/>
    <s v="V0175"/>
    <n v="176.52"/>
    <n v="396.41"/>
    <n v="2.08"/>
    <n v="14.61"/>
    <n v="2.0500000000000001E-2"/>
  </r>
  <r>
    <x v="1"/>
    <s v="V0176"/>
    <n v="95.34"/>
    <n v="197.89"/>
    <n v="2.34"/>
    <n v="13.96"/>
    <n v="1.9199999999999998E-2"/>
  </r>
  <r>
    <x v="1"/>
    <s v="V0177"/>
    <n v="108.33"/>
    <n v="182.19"/>
    <n v="1.44"/>
    <n v="18.7"/>
    <n v="1.0699999999999999E-2"/>
  </r>
  <r>
    <x v="1"/>
    <s v="V0178"/>
    <n v="119.02"/>
    <n v="168.95"/>
    <n v="2.78"/>
    <n v="23.36"/>
    <n v="2.52E-2"/>
  </r>
  <r>
    <x v="1"/>
    <s v="V0179"/>
    <n v="121.58"/>
    <n v="168.08"/>
    <n v="1.85"/>
    <n v="11.54"/>
    <n v="1.23E-2"/>
  </r>
  <r>
    <x v="1"/>
    <s v="V0180"/>
    <n v="133.49"/>
    <n v="271.92"/>
    <n v="2.4700000000000002"/>
    <n v="14.45"/>
    <n v="2.6599999999999999E-2"/>
  </r>
  <r>
    <x v="1"/>
    <s v="V0181"/>
    <n v="122.21"/>
    <n v="243.71"/>
    <n v="2.2400000000000002"/>
    <n v="13.33"/>
    <n v="2.5399999999999999E-2"/>
  </r>
  <r>
    <x v="1"/>
    <s v="V0182"/>
    <n v="123.74"/>
    <n v="281.47000000000003"/>
    <n v="2.13"/>
    <n v="25.61"/>
    <n v="2.2800000000000001E-2"/>
  </r>
  <r>
    <x v="1"/>
    <s v="V0183"/>
    <n v="115.31"/>
    <n v="154.99"/>
    <n v="1.85"/>
    <n v="17.489999999999998"/>
    <n v="1.7500000000000002E-2"/>
  </r>
  <r>
    <x v="1"/>
    <s v="V0184"/>
    <n v="146.63999999999999"/>
    <n v="230.21"/>
    <n v="2.33"/>
    <n v="32.03"/>
    <n v="2.0400000000000001E-2"/>
  </r>
  <r>
    <x v="1"/>
    <s v="V0185"/>
    <n v="109.35"/>
    <n v="161.79"/>
    <n v="2.15"/>
    <n v="9.35"/>
    <n v="1.77E-2"/>
  </r>
  <r>
    <x v="1"/>
    <s v="V0186"/>
    <n v="134.66"/>
    <n v="320.7"/>
    <n v="1.69"/>
    <n v="12.56"/>
    <n v="1.54E-2"/>
  </r>
  <r>
    <x v="1"/>
    <s v="V0187"/>
    <n v="190.59"/>
    <n v="431"/>
    <n v="2.38"/>
    <n v="19.8"/>
    <n v="2.1700000000000001E-2"/>
  </r>
  <r>
    <x v="1"/>
    <s v="V0188"/>
    <n v="79.88"/>
    <n v="208.14"/>
    <n v="2.37"/>
    <n v="7.43"/>
    <n v="2.6100000000000002E-2"/>
  </r>
  <r>
    <x v="1"/>
    <s v="V0189"/>
    <n v="139.5"/>
    <n v="382.19"/>
    <n v="2.56"/>
    <n v="16.47"/>
    <n v="2.4799999999999999E-2"/>
  </r>
  <r>
    <x v="1"/>
    <s v="V0190"/>
    <n v="162.12"/>
    <n v="362.84"/>
    <n v="1.38"/>
    <n v="31.06"/>
    <n v="4.3E-3"/>
  </r>
  <r>
    <x v="1"/>
    <s v="V0191"/>
    <n v="120.96"/>
    <n v="327.56"/>
    <n v="1.94"/>
    <n v="12.38"/>
    <n v="1.5699999999999999E-2"/>
  </r>
  <r>
    <x v="1"/>
    <s v="V0192"/>
    <n v="71.95"/>
    <n v="164.44"/>
    <n v="1.61"/>
    <n v="7.58"/>
    <n v="1.0500000000000001E-2"/>
  </r>
  <r>
    <x v="1"/>
    <s v="V0193"/>
    <n v="119.66"/>
    <n v="274.64"/>
    <n v="2.19"/>
    <n v="23.62"/>
    <n v="2.5100000000000001E-2"/>
  </r>
  <r>
    <x v="1"/>
    <s v="V0194"/>
    <n v="178.67"/>
    <n v="246.68"/>
    <n v="2.92"/>
    <n v="24.58"/>
    <n v="2.6800000000000001E-2"/>
  </r>
  <r>
    <x v="1"/>
    <s v="V0195"/>
    <n v="122.78"/>
    <n v="285.76"/>
    <n v="2.5299999999999998"/>
    <n v="21.48"/>
    <n v="2.8199999999999999E-2"/>
  </r>
  <r>
    <x v="1"/>
    <s v="V0196"/>
    <n v="84.98"/>
    <n v="234.93"/>
    <n v="1.8"/>
    <n v="14.77"/>
    <n v="1.29E-2"/>
  </r>
  <r>
    <x v="1"/>
    <s v="V0197"/>
    <n v="71.22"/>
    <n v="96.31"/>
    <n v="1.99"/>
    <n v="12.29"/>
    <n v="1.4800000000000001E-2"/>
  </r>
  <r>
    <x v="1"/>
    <s v="V0198"/>
    <n v="95.25"/>
    <n v="172.95"/>
    <n v="2.72"/>
    <n v="18.809999999999999"/>
    <n v="2.8899999999999999E-2"/>
  </r>
  <r>
    <x v="1"/>
    <s v="V0199"/>
    <n v="136.69"/>
    <n v="304.74"/>
    <n v="2.09"/>
    <n v="13.94"/>
    <n v="2.23E-2"/>
  </r>
  <r>
    <x v="1"/>
    <s v="V0200"/>
    <n v="167.18"/>
    <n v="220.64"/>
    <n v="1.29"/>
    <n v="24.88"/>
    <n v="4.3E-3"/>
  </r>
  <r>
    <x v="1"/>
    <s v="V0201"/>
    <n v="136.05000000000001"/>
    <n v="211.74"/>
    <n v="2.0699999999999998"/>
    <n v="23.14"/>
    <n v="1.7600000000000001E-2"/>
  </r>
  <r>
    <x v="1"/>
    <s v="V0202"/>
    <n v="128.65"/>
    <n v="319.32"/>
    <n v="2.65"/>
    <n v="18.36"/>
    <n v="3.0800000000000001E-2"/>
  </r>
  <r>
    <x v="1"/>
    <s v="V0203"/>
    <n v="108.37"/>
    <n v="216.28"/>
    <n v="2.1800000000000002"/>
    <n v="18.579999999999998"/>
    <n v="1.6299999999999999E-2"/>
  </r>
  <r>
    <x v="1"/>
    <s v="V0204"/>
    <n v="86.94"/>
    <n v="104.35"/>
    <n v="2.4300000000000002"/>
    <n v="8.06"/>
    <n v="2.5100000000000001E-2"/>
  </r>
  <r>
    <x v="1"/>
    <s v="V0205"/>
    <n v="103.13"/>
    <n v="207.64"/>
    <n v="1.81"/>
    <n v="11.24"/>
    <n v="1.6400000000000001E-2"/>
  </r>
  <r>
    <x v="1"/>
    <s v="V0206"/>
    <n v="156.66"/>
    <n v="201.59"/>
    <n v="1.95"/>
    <n v="17.420000000000002"/>
    <n v="1.6400000000000001E-2"/>
  </r>
  <r>
    <x v="1"/>
    <s v="V0207"/>
    <n v="79.760000000000005"/>
    <n v="156.1"/>
    <n v="1.84"/>
    <n v="13.72"/>
    <n v="1.7299999999999999E-2"/>
  </r>
  <r>
    <x v="1"/>
    <s v="V0208"/>
    <n v="169.55"/>
    <n v="263.61"/>
    <n v="2.65"/>
    <n v="21.67"/>
    <n v="3.0599999999999999E-2"/>
  </r>
  <r>
    <x v="1"/>
    <s v="V0209"/>
    <n v="153.36000000000001"/>
    <n v="312.12"/>
    <n v="2.0099999999999998"/>
    <n v="27.34"/>
    <n v="1.3100000000000001E-2"/>
  </r>
  <r>
    <x v="1"/>
    <s v="V0210"/>
    <n v="134.88999999999999"/>
    <n v="316.58"/>
    <n v="2.34"/>
    <n v="24.42"/>
    <n v="1.8599999999999998E-2"/>
  </r>
  <r>
    <x v="1"/>
    <s v="V0211"/>
    <n v="107.7"/>
    <n v="289.52"/>
    <n v="1.89"/>
    <n v="14.54"/>
    <n v="1.55E-2"/>
  </r>
  <r>
    <x v="1"/>
    <s v="V0212"/>
    <n v="135.9"/>
    <n v="186.52"/>
    <n v="1.32"/>
    <n v="18.760000000000002"/>
    <n v="1.1599999999999999E-2"/>
  </r>
  <r>
    <x v="1"/>
    <s v="V0213"/>
    <n v="149.37"/>
    <n v="363.79"/>
    <n v="1.53"/>
    <n v="21.37"/>
    <n v="1.21E-2"/>
  </r>
  <r>
    <x v="1"/>
    <s v="V0214"/>
    <n v="143.11000000000001"/>
    <n v="285.95999999999998"/>
    <n v="2.0299999999999998"/>
    <n v="22.08"/>
    <n v="1.34E-2"/>
  </r>
  <r>
    <x v="1"/>
    <s v="V0215"/>
    <n v="186.42"/>
    <n v="367.75"/>
    <n v="1.72"/>
    <n v="28.18"/>
    <n v="1.7500000000000002E-2"/>
  </r>
  <r>
    <x v="1"/>
    <s v="V0216"/>
    <n v="145.32"/>
    <n v="344.23"/>
    <n v="2.69"/>
    <n v="14.24"/>
    <n v="2.6700000000000002E-2"/>
  </r>
  <r>
    <x v="1"/>
    <s v="V0217"/>
    <n v="66.53"/>
    <n v="133.49"/>
    <n v="1.49"/>
    <n v="8.9"/>
    <n v="1.46E-2"/>
  </r>
  <r>
    <x v="1"/>
    <s v="V0218"/>
    <n v="176.25"/>
    <n v="288.64999999999998"/>
    <n v="1.67"/>
    <n v="37.880000000000003"/>
    <n v="1.7299999999999999E-2"/>
  </r>
  <r>
    <x v="1"/>
    <s v="V0219"/>
    <n v="107.09"/>
    <n v="199.23"/>
    <n v="2.1800000000000002"/>
    <n v="19.059999999999999"/>
    <n v="2.2700000000000001E-2"/>
  </r>
  <r>
    <x v="1"/>
    <s v="V0220"/>
    <n v="108.54"/>
    <n v="279.70999999999998"/>
    <n v="2.84"/>
    <n v="19.5"/>
    <n v="3.4500000000000003E-2"/>
  </r>
  <r>
    <x v="1"/>
    <s v="V0221"/>
    <n v="109.23"/>
    <n v="240.17"/>
    <n v="1.85"/>
    <n v="13.18"/>
    <n v="1.37E-2"/>
  </r>
  <r>
    <x v="1"/>
    <s v="V0222"/>
    <n v="78.72"/>
    <n v="176.34"/>
    <n v="0.85"/>
    <n v="16.86"/>
    <n v="2E-3"/>
  </r>
  <r>
    <x v="1"/>
    <s v="V0223"/>
    <n v="114.41"/>
    <n v="158.41999999999999"/>
    <n v="1.69"/>
    <n v="14.8"/>
    <n v="1.26E-2"/>
  </r>
  <r>
    <x v="1"/>
    <s v="V0224"/>
    <n v="78.11"/>
    <n v="145.91999999999999"/>
    <n v="1.78"/>
    <n v="14.43"/>
    <n v="1.7600000000000001E-2"/>
  </r>
  <r>
    <x v="1"/>
    <s v="V0225"/>
    <n v="109.81"/>
    <n v="273.79000000000002"/>
    <n v="3.04"/>
    <n v="16.82"/>
    <n v="2.8400000000000002E-2"/>
  </r>
  <r>
    <x v="1"/>
    <s v="V0226"/>
    <n v="156.87"/>
    <n v="238.42"/>
    <n v="2.69"/>
    <n v="29.02"/>
    <n v="2.4500000000000001E-2"/>
  </r>
  <r>
    <x v="1"/>
    <s v="V0227"/>
    <n v="118.94"/>
    <n v="302.45999999999998"/>
    <n v="2.4700000000000002"/>
    <n v="21.01"/>
    <n v="2.2499999999999999E-2"/>
  </r>
  <r>
    <x v="1"/>
    <s v="V0228"/>
    <n v="125.2"/>
    <n v="313.31"/>
    <n v="1.97"/>
    <n v="11.81"/>
    <n v="2.0799999999999999E-2"/>
  </r>
  <r>
    <x v="1"/>
    <s v="V0229"/>
    <n v="120.38"/>
    <n v="287.45"/>
    <n v="1.1000000000000001"/>
    <n v="19.09"/>
    <n v="2E-3"/>
  </r>
  <r>
    <x v="1"/>
    <s v="V0230"/>
    <n v="138.41"/>
    <n v="229.79"/>
    <n v="1.23"/>
    <n v="23.95"/>
    <n v="1.01E-2"/>
  </r>
  <r>
    <x v="1"/>
    <s v="V0231"/>
    <n v="58.29"/>
    <n v="160.94999999999999"/>
    <n v="2.91"/>
    <n v="7.21"/>
    <n v="3.1699999999999999E-2"/>
  </r>
  <r>
    <x v="1"/>
    <s v="V0232"/>
    <n v="151.54"/>
    <n v="332.32"/>
    <n v="2.13"/>
    <n v="28.69"/>
    <n v="2.3199999999999998E-2"/>
  </r>
  <r>
    <x v="1"/>
    <s v="V0233"/>
    <n v="162.12"/>
    <n v="377.33"/>
    <n v="1.1399999999999999"/>
    <n v="27.67"/>
    <n v="7.1000000000000004E-3"/>
  </r>
  <r>
    <x v="1"/>
    <s v="V0234"/>
    <n v="79.430000000000007"/>
    <n v="193.95"/>
    <n v="1.9"/>
    <n v="17.079999999999998"/>
    <n v="1.4E-2"/>
  </r>
  <r>
    <x v="1"/>
    <s v="V0235"/>
    <n v="148.35"/>
    <n v="222.4"/>
    <n v="2.78"/>
    <n v="15.48"/>
    <n v="2.93E-2"/>
  </r>
  <r>
    <x v="1"/>
    <s v="V0236"/>
    <n v="98.46"/>
    <n v="205.84"/>
    <n v="2.4700000000000002"/>
    <n v="9.67"/>
    <n v="2.5399999999999999E-2"/>
  </r>
  <r>
    <x v="1"/>
    <s v="V0237"/>
    <n v="124.01"/>
    <n v="289.63"/>
    <n v="2.5499999999999998"/>
    <n v="12.61"/>
    <n v="2.23E-2"/>
  </r>
  <r>
    <x v="1"/>
    <s v="V0238"/>
    <n v="120.02"/>
    <n v="323.06"/>
    <n v="2.25"/>
    <n v="19.95"/>
    <n v="2.2800000000000001E-2"/>
  </r>
  <r>
    <x v="1"/>
    <s v="V0239"/>
    <n v="79.44"/>
    <n v="140.84"/>
    <n v="2.14"/>
    <n v="15.07"/>
    <n v="1.78E-2"/>
  </r>
  <r>
    <x v="1"/>
    <s v="V0240"/>
    <n v="129.19"/>
    <n v="169.12"/>
    <n v="2.41"/>
    <n v="19.47"/>
    <n v="2.29E-2"/>
  </r>
  <r>
    <x v="1"/>
    <s v="V0241"/>
    <n v="110.04"/>
    <n v="171"/>
    <n v="2.0499999999999998"/>
    <n v="12.09"/>
    <n v="1.66E-2"/>
  </r>
  <r>
    <x v="1"/>
    <s v="V0242"/>
    <n v="109.24"/>
    <n v="262.64"/>
    <n v="2.37"/>
    <n v="16.850000000000001"/>
    <n v="2.8000000000000001E-2"/>
  </r>
  <r>
    <x v="1"/>
    <s v="V0243"/>
    <n v="169.05"/>
    <n v="205.24"/>
    <n v="0.84"/>
    <n v="29.36"/>
    <n v="2E-3"/>
  </r>
  <r>
    <x v="1"/>
    <s v="V0244"/>
    <n v="164.84"/>
    <n v="361.63"/>
    <n v="1.71"/>
    <n v="35.32"/>
    <n v="1.4999999999999999E-2"/>
  </r>
  <r>
    <x v="1"/>
    <s v="V0245"/>
    <n v="91.42"/>
    <n v="247.94"/>
    <n v="3.1"/>
    <n v="12.25"/>
    <n v="3.4500000000000003E-2"/>
  </r>
  <r>
    <x v="1"/>
    <s v="V0246"/>
    <n v="109.22"/>
    <n v="274.73"/>
    <n v="3.18"/>
    <n v="14.47"/>
    <n v="3.8199999999999998E-2"/>
  </r>
  <r>
    <x v="1"/>
    <s v="V0247"/>
    <n v="115.13"/>
    <n v="303.62"/>
    <n v="2.15"/>
    <n v="12.31"/>
    <n v="1.9900000000000001E-2"/>
  </r>
  <r>
    <x v="1"/>
    <s v="V0248"/>
    <n v="145.07"/>
    <n v="396.06"/>
    <n v="2"/>
    <n v="22.53"/>
    <n v="1.26E-2"/>
  </r>
  <r>
    <x v="1"/>
    <s v="V0249"/>
    <n v="172.79"/>
    <n v="421.22"/>
    <n v="2.4"/>
    <n v="34.75"/>
    <n v="2.2700000000000001E-2"/>
  </r>
  <r>
    <x v="1"/>
    <s v="V0250"/>
    <n v="159.54"/>
    <n v="370.82"/>
    <n v="2.48"/>
    <n v="34.57"/>
    <n v="2.7400000000000001E-2"/>
  </r>
  <r>
    <x v="1"/>
    <s v="V0251"/>
    <n v="74.8"/>
    <n v="179.14"/>
    <n v="1.1599999999999999"/>
    <n v="7.59"/>
    <n v="4.4000000000000003E-3"/>
  </r>
  <r>
    <x v="1"/>
    <s v="V0252"/>
    <n v="117.64"/>
    <n v="151.38999999999999"/>
    <n v="2.29"/>
    <n v="22.49"/>
    <n v="2.24E-2"/>
  </r>
  <r>
    <x v="1"/>
    <s v="V0253"/>
    <n v="102.58"/>
    <n v="165.55"/>
    <n v="1.94"/>
    <n v="13.78"/>
    <n v="1.7899999999999999E-2"/>
  </r>
  <r>
    <x v="1"/>
    <s v="V0254"/>
    <n v="119.1"/>
    <n v="271.23"/>
    <n v="2.14"/>
    <n v="18.45"/>
    <n v="2.1000000000000001E-2"/>
  </r>
  <r>
    <x v="1"/>
    <s v="V0255"/>
    <n v="81.73"/>
    <n v="174.66"/>
    <n v="1.53"/>
    <n v="14.56"/>
    <n v="6.1999999999999998E-3"/>
  </r>
  <r>
    <x v="1"/>
    <s v="V0256"/>
    <n v="139.91"/>
    <n v="344.05"/>
    <n v="2"/>
    <n v="17.100000000000001"/>
    <n v="1.3299999999999999E-2"/>
  </r>
  <r>
    <x v="1"/>
    <s v="V0257"/>
    <n v="128.6"/>
    <n v="235.62"/>
    <n v="1.57"/>
    <n v="22.18"/>
    <n v="1.0699999999999999E-2"/>
  </r>
  <r>
    <x v="1"/>
    <s v="V0258"/>
    <n v="106.46"/>
    <n v="194.36"/>
    <n v="2.04"/>
    <n v="20.399999999999999"/>
    <n v="1.8599999999999998E-2"/>
  </r>
  <r>
    <x v="1"/>
    <s v="V0259"/>
    <n v="143.91"/>
    <n v="328.65"/>
    <n v="2.0299999999999998"/>
    <n v="29.93"/>
    <n v="2.0899999999999998E-2"/>
  </r>
  <r>
    <x v="1"/>
    <s v="V0260"/>
    <n v="120.62"/>
    <n v="327.98"/>
    <n v="1.62"/>
    <n v="19"/>
    <n v="1.24E-2"/>
  </r>
  <r>
    <x v="1"/>
    <s v="V0261"/>
    <n v="127.51"/>
    <n v="274.75"/>
    <n v="2.14"/>
    <n v="19.79"/>
    <n v="2.4E-2"/>
  </r>
  <r>
    <x v="1"/>
    <s v="V0262"/>
    <n v="105.41"/>
    <n v="278.89"/>
    <n v="2.88"/>
    <n v="13.51"/>
    <n v="2.9899999999999999E-2"/>
  </r>
  <r>
    <x v="1"/>
    <s v="V0263"/>
    <n v="99.48"/>
    <n v="144.99"/>
    <n v="1.62"/>
    <n v="11.03"/>
    <n v="1.52E-2"/>
  </r>
  <r>
    <x v="1"/>
    <s v="V0264"/>
    <n v="132.59"/>
    <n v="328.75"/>
    <n v="2.4"/>
    <n v="26.43"/>
    <n v="2.7E-2"/>
  </r>
  <r>
    <x v="1"/>
    <s v="V0265"/>
    <n v="227.53"/>
    <n v="440.96"/>
    <n v="1.44"/>
    <n v="35.71"/>
    <n v="7.0000000000000001E-3"/>
  </r>
  <r>
    <x v="1"/>
    <s v="V0266"/>
    <n v="139.51"/>
    <n v="329.37"/>
    <n v="2.19"/>
    <n v="20.68"/>
    <n v="1.8700000000000001E-2"/>
  </r>
  <r>
    <x v="1"/>
    <s v="V0267"/>
    <n v="160.38999999999999"/>
    <n v="218.15"/>
    <n v="2.63"/>
    <n v="26.74"/>
    <n v="3.09E-2"/>
  </r>
  <r>
    <x v="1"/>
    <s v="V0268"/>
    <n v="109.17"/>
    <n v="238.67"/>
    <n v="2.6"/>
    <n v="13.41"/>
    <n v="2.7300000000000001E-2"/>
  </r>
  <r>
    <x v="1"/>
    <s v="V0269"/>
    <n v="94.46"/>
    <n v="161.16"/>
    <n v="1.91"/>
    <n v="13.22"/>
    <n v="1.12E-2"/>
  </r>
  <r>
    <x v="1"/>
    <s v="V0270"/>
    <n v="125.6"/>
    <n v="299.38"/>
    <n v="2.4500000000000002"/>
    <n v="17.72"/>
    <n v="2.7699999999999999E-2"/>
  </r>
  <r>
    <x v="1"/>
    <s v="V0271"/>
    <n v="162.80000000000001"/>
    <n v="424.03"/>
    <n v="2.71"/>
    <n v="23.57"/>
    <n v="2.6700000000000002E-2"/>
  </r>
  <r>
    <x v="1"/>
    <s v="V0272"/>
    <n v="109.86"/>
    <n v="162.72999999999999"/>
    <n v="2.7"/>
    <n v="18.12"/>
    <n v="3.1300000000000001E-2"/>
  </r>
  <r>
    <x v="1"/>
    <s v="V0273"/>
    <n v="137.13"/>
    <n v="282.74"/>
    <n v="1.89"/>
    <n v="16.02"/>
    <n v="1.9699999999999999E-2"/>
  </r>
  <r>
    <x v="1"/>
    <s v="V0274"/>
    <n v="137.29"/>
    <n v="168.84"/>
    <n v="2.19"/>
    <n v="20.73"/>
    <n v="1.5699999999999999E-2"/>
  </r>
  <r>
    <x v="1"/>
    <s v="V0275"/>
    <n v="93.95"/>
    <n v="201.42"/>
    <n v="1.85"/>
    <n v="19.440000000000001"/>
    <n v="1.5800000000000002E-2"/>
  </r>
  <r>
    <x v="1"/>
    <s v="V0276"/>
    <n v="10"/>
    <n v="19.55"/>
    <n v="1.61"/>
    <n v="1.89"/>
    <n v="1.03E-2"/>
  </r>
  <r>
    <x v="1"/>
    <s v="V0277"/>
    <n v="135.05000000000001"/>
    <n v="320.49"/>
    <n v="2.95"/>
    <n v="16.309999999999999"/>
    <n v="3.1399999999999997E-2"/>
  </r>
  <r>
    <x v="1"/>
    <s v="V0278"/>
    <n v="89.88"/>
    <n v="180.08"/>
    <n v="2.0699999999999998"/>
    <n v="15.53"/>
    <n v="2.1999999999999999E-2"/>
  </r>
  <r>
    <x v="1"/>
    <s v="V0279"/>
    <n v="141.80000000000001"/>
    <n v="207.78"/>
    <n v="1.45"/>
    <n v="21.55"/>
    <n v="8.8000000000000005E-3"/>
  </r>
  <r>
    <x v="1"/>
    <s v="V0280"/>
    <n v="161.74"/>
    <n v="364.72"/>
    <n v="3.2"/>
    <n v="34.85"/>
    <n v="3.7900000000000003E-2"/>
  </r>
  <r>
    <x v="1"/>
    <s v="V0281"/>
    <n v="92.18"/>
    <n v="142.88999999999999"/>
    <n v="2.15"/>
    <n v="13.67"/>
    <n v="1.54E-2"/>
  </r>
  <r>
    <x v="1"/>
    <s v="V0282"/>
    <n v="117.94"/>
    <n v="180.55"/>
    <n v="2.21"/>
    <n v="24.42"/>
    <n v="1.9199999999999998E-2"/>
  </r>
  <r>
    <x v="1"/>
    <s v="V0283"/>
    <n v="87.16"/>
    <n v="111.06"/>
    <n v="2.2000000000000002"/>
    <n v="18.940000000000001"/>
    <n v="1.8800000000000001E-2"/>
  </r>
  <r>
    <x v="1"/>
    <s v="V0284"/>
    <n v="112.82"/>
    <n v="285.14999999999998"/>
    <n v="1.52"/>
    <n v="22.21"/>
    <n v="7.9000000000000008E-3"/>
  </r>
  <r>
    <x v="1"/>
    <s v="V0285"/>
    <n v="104.2"/>
    <n v="234.03"/>
    <n v="2.02"/>
    <n v="13.67"/>
    <n v="1.9300000000000001E-2"/>
  </r>
  <r>
    <x v="1"/>
    <s v="V0286"/>
    <n v="146.59"/>
    <n v="264.18"/>
    <n v="1.58"/>
    <n v="30.35"/>
    <n v="1.14E-2"/>
  </r>
  <r>
    <x v="1"/>
    <s v="V0287"/>
    <n v="82.59"/>
    <n v="163.44999999999999"/>
    <n v="2.9"/>
    <n v="12.18"/>
    <n v="3.2099999999999997E-2"/>
  </r>
  <r>
    <x v="1"/>
    <s v="V0288"/>
    <n v="105.86"/>
    <n v="155.07"/>
    <n v="2.1"/>
    <n v="9.61"/>
    <n v="2.0400000000000001E-2"/>
  </r>
  <r>
    <x v="1"/>
    <s v="V0289"/>
    <n v="130.38999999999999"/>
    <n v="232.04"/>
    <n v="2.41"/>
    <n v="23.53"/>
    <n v="1.9900000000000001E-2"/>
  </r>
  <r>
    <x v="1"/>
    <s v="V0290"/>
    <n v="132.87"/>
    <n v="312.57"/>
    <n v="3.01"/>
    <n v="19.59"/>
    <n v="3.2399999999999998E-2"/>
  </r>
  <r>
    <x v="1"/>
    <s v="V0291"/>
    <n v="130.07"/>
    <n v="329.52"/>
    <n v="2.39"/>
    <n v="10.81"/>
    <n v="1.8700000000000001E-2"/>
  </r>
  <r>
    <x v="1"/>
    <s v="V0292"/>
    <n v="106.43"/>
    <n v="234.91"/>
    <n v="1.97"/>
    <n v="9.1"/>
    <n v="1.77E-2"/>
  </r>
  <r>
    <x v="1"/>
    <s v="V0293"/>
    <n v="150.4"/>
    <n v="223.81"/>
    <n v="2.23"/>
    <n v="32.21"/>
    <n v="2.1999999999999999E-2"/>
  </r>
  <r>
    <x v="1"/>
    <s v="V0294"/>
    <n v="118.75"/>
    <n v="279.20999999999998"/>
    <n v="2.06"/>
    <n v="20.5"/>
    <n v="1.6299999999999999E-2"/>
  </r>
  <r>
    <x v="1"/>
    <s v="V0295"/>
    <n v="157.81"/>
    <n v="440.04"/>
    <n v="2.38"/>
    <n v="31.79"/>
    <n v="1.9900000000000001E-2"/>
  </r>
  <r>
    <x v="1"/>
    <s v="V0296"/>
    <n v="147.94999999999999"/>
    <n v="365.63"/>
    <n v="1.51"/>
    <n v="28.83"/>
    <n v="6.8999999999999999E-3"/>
  </r>
  <r>
    <x v="1"/>
    <s v="V0297"/>
    <n v="110.25"/>
    <n v="260.04000000000002"/>
    <n v="1.77"/>
    <n v="14.11"/>
    <n v="1.3599999999999999E-2"/>
  </r>
  <r>
    <x v="1"/>
    <s v="V0298"/>
    <n v="103.7"/>
    <n v="188.39"/>
    <n v="1.91"/>
    <n v="9.8699999999999992"/>
    <n v="1.3100000000000001E-2"/>
  </r>
  <r>
    <x v="1"/>
    <s v="V0299"/>
    <n v="151.35"/>
    <n v="283.27999999999997"/>
    <n v="1.64"/>
    <n v="15.28"/>
    <n v="8.0999999999999996E-3"/>
  </r>
  <r>
    <x v="1"/>
    <s v="V0300"/>
    <n v="77.209999999999994"/>
    <n v="97.48"/>
    <n v="2.2000000000000002"/>
    <n v="14.65"/>
    <n v="2.06E-2"/>
  </r>
  <r>
    <x v="1"/>
    <s v="V0301"/>
    <n v="154.69999999999999"/>
    <n v="217.9"/>
    <n v="2.4900000000000002"/>
    <n v="25.45"/>
    <n v="2.81E-2"/>
  </r>
  <r>
    <x v="1"/>
    <s v="V0302"/>
    <n v="173.21"/>
    <n v="387.78"/>
    <n v="1.58"/>
    <n v="26.52"/>
    <n v="9.9000000000000008E-3"/>
  </r>
  <r>
    <x v="1"/>
    <s v="V0303"/>
    <n v="166.41"/>
    <n v="260.79000000000002"/>
    <n v="2.27"/>
    <n v="32"/>
    <n v="2.4400000000000002E-2"/>
  </r>
  <r>
    <x v="1"/>
    <s v="V0304"/>
    <n v="90.73"/>
    <n v="216.5"/>
    <n v="2.5499999999999998"/>
    <n v="16.93"/>
    <n v="2.7799999999999998E-2"/>
  </r>
  <r>
    <x v="1"/>
    <s v="V0305"/>
    <n v="140.34"/>
    <n v="275.54000000000002"/>
    <n v="2.25"/>
    <n v="15.8"/>
    <n v="2.4899999999999999E-2"/>
  </r>
  <r>
    <x v="1"/>
    <s v="V0306"/>
    <n v="110.14"/>
    <n v="204.18"/>
    <n v="3.1"/>
    <n v="11.73"/>
    <n v="3.61E-2"/>
  </r>
  <r>
    <x v="1"/>
    <s v="V0307"/>
    <n v="136.27000000000001"/>
    <n v="189.22"/>
    <n v="1.46"/>
    <n v="11.04"/>
    <n v="1.0999999999999999E-2"/>
  </r>
  <r>
    <x v="1"/>
    <s v="V0308"/>
    <n v="113.38"/>
    <n v="201.77"/>
    <n v="1.7"/>
    <n v="11.53"/>
    <n v="1.4500000000000001E-2"/>
  </r>
  <r>
    <x v="1"/>
    <s v="V0309"/>
    <n v="123.43"/>
    <n v="231.76"/>
    <n v="3.08"/>
    <n v="16.190000000000001"/>
    <n v="3.15E-2"/>
  </r>
  <r>
    <x v="1"/>
    <s v="V0310"/>
    <n v="100.21"/>
    <n v="186.51"/>
    <n v="1.34"/>
    <n v="19.010000000000002"/>
    <n v="7.4000000000000003E-3"/>
  </r>
  <r>
    <x v="1"/>
    <s v="V0311"/>
    <n v="94.47"/>
    <n v="151.72999999999999"/>
    <n v="2.56"/>
    <n v="11.61"/>
    <n v="2.4400000000000002E-2"/>
  </r>
  <r>
    <x v="1"/>
    <s v="V0312"/>
    <n v="109.24"/>
    <n v="280.52999999999997"/>
    <n v="1.32"/>
    <n v="18.82"/>
    <n v="9.7000000000000003E-3"/>
  </r>
  <r>
    <x v="1"/>
    <s v="V0313"/>
    <n v="73.77"/>
    <n v="107.62"/>
    <n v="2.36"/>
    <n v="8.1199999999999992"/>
    <n v="2.18E-2"/>
  </r>
  <r>
    <x v="1"/>
    <s v="V0314"/>
    <n v="101.65"/>
    <n v="235.35"/>
    <n v="2.64"/>
    <n v="18.190000000000001"/>
    <n v="2.3699999999999999E-2"/>
  </r>
  <r>
    <x v="1"/>
    <s v="V0315"/>
    <n v="128.52000000000001"/>
    <n v="172.95"/>
    <n v="2.09"/>
    <n v="12.9"/>
    <n v="2.3099999999999999E-2"/>
  </r>
  <r>
    <x v="1"/>
    <s v="V0316"/>
    <n v="113.3"/>
    <n v="176.16"/>
    <n v="2.17"/>
    <n v="10.33"/>
    <n v="1.55E-2"/>
  </r>
  <r>
    <x v="1"/>
    <s v="V0317"/>
    <n v="49.52"/>
    <n v="108.08"/>
    <n v="3.06"/>
    <n v="7.57"/>
    <n v="3.5499999999999997E-2"/>
  </r>
  <r>
    <x v="1"/>
    <s v="V0318"/>
    <n v="55.87"/>
    <n v="140.36000000000001"/>
    <n v="1.41"/>
    <n v="9.48"/>
    <n v="8.0000000000000002E-3"/>
  </r>
  <r>
    <x v="1"/>
    <s v="V0319"/>
    <n v="140.30000000000001"/>
    <n v="348.81"/>
    <n v="2.8"/>
    <n v="16.84"/>
    <n v="2.4799999999999999E-2"/>
  </r>
  <r>
    <x v="1"/>
    <s v="V0320"/>
    <n v="90.82"/>
    <n v="142.65"/>
    <n v="1.75"/>
    <n v="9.42"/>
    <n v="9.1000000000000004E-3"/>
  </r>
  <r>
    <x v="1"/>
    <s v="V0321"/>
    <n v="125.06"/>
    <n v="181.57"/>
    <n v="2.11"/>
    <n v="27.46"/>
    <n v="2.1999999999999999E-2"/>
  </r>
  <r>
    <x v="1"/>
    <s v="V0322"/>
    <n v="103.82"/>
    <n v="221.93"/>
    <n v="2.5"/>
    <n v="15.83"/>
    <n v="2.7400000000000001E-2"/>
  </r>
  <r>
    <x v="1"/>
    <s v="V0323"/>
    <n v="138.82"/>
    <n v="229.78"/>
    <n v="2.19"/>
    <n v="27.23"/>
    <n v="2.4500000000000001E-2"/>
  </r>
  <r>
    <x v="1"/>
    <s v="V0324"/>
    <n v="72.989999999999995"/>
    <n v="119.87"/>
    <n v="3.15"/>
    <n v="12.03"/>
    <n v="3.1699999999999999E-2"/>
  </r>
  <r>
    <x v="1"/>
    <s v="V0325"/>
    <n v="166.39"/>
    <n v="269.18"/>
    <n v="1.82"/>
    <n v="22.79"/>
    <n v="1.09E-2"/>
  </r>
  <r>
    <x v="1"/>
    <s v="V0326"/>
    <n v="151.25"/>
    <n v="410.68"/>
    <n v="2.2799999999999998"/>
    <n v="29.1"/>
    <n v="2.63E-2"/>
  </r>
  <r>
    <x v="1"/>
    <s v="V0327"/>
    <n v="170.65"/>
    <n v="361.74"/>
    <n v="1.46"/>
    <n v="30.24"/>
    <n v="1.4E-2"/>
  </r>
  <r>
    <x v="1"/>
    <s v="V0328"/>
    <n v="69.66"/>
    <n v="168.02"/>
    <n v="1.77"/>
    <n v="14.95"/>
    <n v="1.3599999999999999E-2"/>
  </r>
  <r>
    <x v="1"/>
    <s v="V0329"/>
    <n v="79.87"/>
    <n v="99.35"/>
    <n v="2.2599999999999998"/>
    <n v="7.69"/>
    <n v="1.7100000000000001E-2"/>
  </r>
  <r>
    <x v="1"/>
    <s v="V0330"/>
    <n v="50.01"/>
    <n v="114.18"/>
    <n v="0.91"/>
    <n v="5.61"/>
    <n v="2E-3"/>
  </r>
  <r>
    <x v="1"/>
    <s v="V0331"/>
    <n v="165.55"/>
    <n v="201.24"/>
    <n v="1.93"/>
    <n v="32.53"/>
    <n v="1.4E-2"/>
  </r>
  <r>
    <x v="1"/>
    <s v="V0332"/>
    <n v="168.69"/>
    <n v="424.04"/>
    <n v="2.5099999999999998"/>
    <n v="15.29"/>
    <n v="2.9499999999999998E-2"/>
  </r>
  <r>
    <x v="1"/>
    <s v="V0333"/>
    <n v="92.66"/>
    <n v="243.78"/>
    <n v="2.17"/>
    <n v="10.9"/>
    <n v="2.4500000000000001E-2"/>
  </r>
  <r>
    <x v="1"/>
    <s v="V0334"/>
    <n v="93.67"/>
    <n v="187.18"/>
    <n v="1.1000000000000001"/>
    <n v="10.11"/>
    <n v="6.3E-3"/>
  </r>
  <r>
    <x v="1"/>
    <s v="V0335"/>
    <n v="141.6"/>
    <n v="215.87"/>
    <n v="1.86"/>
    <n v="16.28"/>
    <n v="1.6500000000000001E-2"/>
  </r>
  <r>
    <x v="1"/>
    <s v="V0336"/>
    <n v="134.26"/>
    <n v="358.78"/>
    <n v="2.2999999999999998"/>
    <n v="23.44"/>
    <n v="2.3599999999999999E-2"/>
  </r>
  <r>
    <x v="1"/>
    <s v="V0337"/>
    <n v="80.08"/>
    <n v="165.47"/>
    <n v="1.54"/>
    <n v="6.88"/>
    <n v="1.0500000000000001E-2"/>
  </r>
  <r>
    <x v="1"/>
    <s v="V0338"/>
    <n v="95.41"/>
    <n v="264.91000000000003"/>
    <n v="1.7"/>
    <n v="19.61"/>
    <n v="1.67E-2"/>
  </r>
  <r>
    <x v="1"/>
    <s v="V0339"/>
    <n v="24.21"/>
    <n v="64.540000000000006"/>
    <n v="2.1800000000000002"/>
    <n v="2.89"/>
    <n v="1.7500000000000002E-2"/>
  </r>
  <r>
    <x v="1"/>
    <s v="V0340"/>
    <n v="114.65"/>
    <n v="284.2"/>
    <n v="2.02"/>
    <n v="16.850000000000001"/>
    <n v="1.8200000000000001E-2"/>
  </r>
  <r>
    <x v="1"/>
    <s v="V0341"/>
    <n v="89.99"/>
    <n v="206.81"/>
    <n v="2.09"/>
    <n v="9.4"/>
    <n v="2.3599999999999999E-2"/>
  </r>
  <r>
    <x v="1"/>
    <s v="V0342"/>
    <n v="112.59"/>
    <n v="259.25"/>
    <n v="1.57"/>
    <n v="9.19"/>
    <n v="8.2000000000000007E-3"/>
  </r>
  <r>
    <x v="1"/>
    <s v="V0343"/>
    <n v="97.88"/>
    <n v="213.42"/>
    <n v="1.88"/>
    <n v="11.39"/>
    <n v="1.6199999999999999E-2"/>
  </r>
  <r>
    <x v="1"/>
    <s v="V0344"/>
    <n v="128.19"/>
    <n v="279.57"/>
    <n v="2.66"/>
    <n v="16.82"/>
    <n v="2.7400000000000001E-2"/>
  </r>
  <r>
    <x v="1"/>
    <s v="V0345"/>
    <n v="138.34"/>
    <n v="248.42"/>
    <n v="2.85"/>
    <n v="27.61"/>
    <n v="2.81E-2"/>
  </r>
  <r>
    <x v="1"/>
    <s v="V0346"/>
    <n v="132.91"/>
    <n v="281.97000000000003"/>
    <n v="2.34"/>
    <n v="14.89"/>
    <n v="1.8599999999999998E-2"/>
  </r>
  <r>
    <x v="1"/>
    <s v="V0347"/>
    <n v="121.79"/>
    <n v="230.37"/>
    <n v="2.46"/>
    <n v="16.239999999999998"/>
    <n v="2.0899999999999998E-2"/>
  </r>
  <r>
    <x v="1"/>
    <s v="V0348"/>
    <n v="144.27000000000001"/>
    <n v="359.1"/>
    <n v="2.0299999999999998"/>
    <n v="15.11"/>
    <n v="1.7899999999999999E-2"/>
  </r>
  <r>
    <x v="1"/>
    <s v="V0349"/>
    <n v="193.08"/>
    <n v="391.41"/>
    <n v="2.0699999999999998"/>
    <n v="34.92"/>
    <n v="2.1399999999999999E-2"/>
  </r>
  <r>
    <x v="1"/>
    <s v="V0350"/>
    <n v="111.09"/>
    <n v="234.24"/>
    <n v="2.71"/>
    <n v="15.08"/>
    <n v="3.0099999999999998E-2"/>
  </r>
  <r>
    <x v="1"/>
    <s v="V0351"/>
    <n v="184.66"/>
    <n v="362.4"/>
    <n v="2.44"/>
    <n v="31.06"/>
    <n v="2.3599999999999999E-2"/>
  </r>
  <r>
    <x v="1"/>
    <s v="V0352"/>
    <n v="108.2"/>
    <n v="226.85"/>
    <n v="2.5099999999999998"/>
    <n v="22.77"/>
    <n v="2.2700000000000001E-2"/>
  </r>
  <r>
    <x v="1"/>
    <s v="V0353"/>
    <n v="142.66"/>
    <n v="369.16"/>
    <n v="2.13"/>
    <n v="30.65"/>
    <n v="1.6500000000000001E-2"/>
  </r>
  <r>
    <x v="1"/>
    <s v="V0354"/>
    <n v="80"/>
    <n v="118.33"/>
    <n v="1.77"/>
    <n v="15.14"/>
    <n v="1.26E-2"/>
  </r>
  <r>
    <x v="1"/>
    <s v="V0355"/>
    <n v="106.22"/>
    <n v="252.64"/>
    <n v="1.59"/>
    <n v="21.73"/>
    <n v="1.01E-2"/>
  </r>
  <r>
    <x v="1"/>
    <s v="V0356"/>
    <n v="113.75"/>
    <n v="162.86000000000001"/>
    <n v="2.79"/>
    <n v="11.77"/>
    <n v="3.2399999999999998E-2"/>
  </r>
  <r>
    <x v="1"/>
    <s v="V0357"/>
    <n v="99.2"/>
    <n v="209.76"/>
    <n v="2.7"/>
    <n v="19.72"/>
    <n v="2.3800000000000002E-2"/>
  </r>
  <r>
    <x v="1"/>
    <s v="V0358"/>
    <n v="138.22999999999999"/>
    <n v="235.96"/>
    <n v="2.41"/>
    <n v="16.7"/>
    <n v="2.1299999999999999E-2"/>
  </r>
  <r>
    <x v="1"/>
    <s v="V0359"/>
    <n v="107.89"/>
    <n v="206.26"/>
    <n v="1.79"/>
    <n v="21.66"/>
    <n v="1.29E-2"/>
  </r>
  <r>
    <x v="1"/>
    <s v="V0360"/>
    <n v="47.38"/>
    <n v="88.24"/>
    <n v="1.43"/>
    <n v="5.01"/>
    <n v="4.1000000000000003E-3"/>
  </r>
  <r>
    <x v="1"/>
    <s v="V0361"/>
    <n v="117.82"/>
    <n v="318.68"/>
    <n v="1.37"/>
    <n v="20.98"/>
    <n v="3.8999999999999998E-3"/>
  </r>
  <r>
    <x v="1"/>
    <s v="V0362"/>
    <n v="133.13999999999999"/>
    <n v="173.36"/>
    <n v="2.2999999999999998"/>
    <n v="27.03"/>
    <n v="2.2499999999999999E-2"/>
  </r>
  <r>
    <x v="1"/>
    <s v="V0363"/>
    <n v="159.72"/>
    <n v="387.17"/>
    <n v="2.1800000000000002"/>
    <n v="14.64"/>
    <n v="1.7899999999999999E-2"/>
  </r>
  <r>
    <x v="1"/>
    <s v="V0364"/>
    <n v="153.62"/>
    <n v="401.99"/>
    <n v="2.7"/>
    <n v="18.940000000000001"/>
    <n v="2.5499999999999998E-2"/>
  </r>
  <r>
    <x v="1"/>
    <s v="V0365"/>
    <n v="114.53"/>
    <n v="161.5"/>
    <n v="2.79"/>
    <n v="22.61"/>
    <n v="2.46E-2"/>
  </r>
  <r>
    <x v="1"/>
    <s v="V0366"/>
    <n v="89.1"/>
    <n v="153.29"/>
    <n v="1.25"/>
    <n v="13.07"/>
    <n v="1.0999999999999999E-2"/>
  </r>
  <r>
    <x v="1"/>
    <s v="V0367"/>
    <n v="97.99"/>
    <n v="187.33"/>
    <n v="2"/>
    <n v="21.14"/>
    <n v="1.95E-2"/>
  </r>
  <r>
    <x v="1"/>
    <s v="V0368"/>
    <n v="145.9"/>
    <n v="322.39"/>
    <n v="2.7"/>
    <n v="24.66"/>
    <n v="2.87E-2"/>
  </r>
  <r>
    <x v="1"/>
    <s v="V0369"/>
    <n v="75.540000000000006"/>
    <n v="128.08000000000001"/>
    <n v="2"/>
    <n v="9.7200000000000006"/>
    <n v="1.78E-2"/>
  </r>
  <r>
    <x v="1"/>
    <s v="V0370"/>
    <n v="137.74"/>
    <n v="245.9"/>
    <n v="1.59"/>
    <n v="16.03"/>
    <n v="9.4000000000000004E-3"/>
  </r>
  <r>
    <x v="1"/>
    <s v="V0371"/>
    <n v="189.34"/>
    <n v="484.08"/>
    <n v="2.1"/>
    <n v="24.26"/>
    <n v="1.8700000000000001E-2"/>
  </r>
  <r>
    <x v="1"/>
    <s v="V0372"/>
    <n v="203.97"/>
    <n v="553.79999999999995"/>
    <n v="2.16"/>
    <n v="29.94"/>
    <n v="1.4999999999999999E-2"/>
  </r>
  <r>
    <x v="1"/>
    <s v="V0373"/>
    <n v="98.6"/>
    <n v="154.79"/>
    <n v="2.2799999999999998"/>
    <n v="7.99"/>
    <n v="2.0400000000000001E-2"/>
  </r>
  <r>
    <x v="1"/>
    <s v="V0374"/>
    <n v="86.84"/>
    <n v="159.06"/>
    <n v="2.44"/>
    <n v="8.93"/>
    <n v="2.64E-2"/>
  </r>
  <r>
    <x v="1"/>
    <s v="V0375"/>
    <n v="98.74"/>
    <n v="160.04"/>
    <n v="2.41"/>
    <n v="13.74"/>
    <n v="2.1100000000000001E-2"/>
  </r>
  <r>
    <x v="1"/>
    <s v="V0376"/>
    <n v="132.01"/>
    <n v="328.97"/>
    <n v="1.01"/>
    <n v="23.21"/>
    <n v="2E-3"/>
  </r>
  <r>
    <x v="1"/>
    <s v="V0377"/>
    <n v="122.17"/>
    <n v="227.32"/>
    <n v="1.19"/>
    <n v="24.37"/>
    <n v="2.2000000000000001E-3"/>
  </r>
  <r>
    <x v="1"/>
    <s v="V0378"/>
    <n v="112.73"/>
    <n v="246.7"/>
    <n v="2.79"/>
    <n v="13.31"/>
    <n v="3.0599999999999999E-2"/>
  </r>
  <r>
    <x v="1"/>
    <s v="V0379"/>
    <n v="127.64"/>
    <n v="163.30000000000001"/>
    <n v="2.19"/>
    <n v="19.77"/>
    <n v="1.72E-2"/>
  </r>
  <r>
    <x v="1"/>
    <s v="V0380"/>
    <n v="147.19"/>
    <n v="345.06"/>
    <n v="2.34"/>
    <n v="26.76"/>
    <n v="1.9900000000000001E-2"/>
  </r>
  <r>
    <x v="1"/>
    <s v="V0381"/>
    <n v="148.86000000000001"/>
    <n v="260.06"/>
    <n v="2.57"/>
    <n v="18.399999999999999"/>
    <n v="2.9100000000000001E-2"/>
  </r>
  <r>
    <x v="1"/>
    <s v="V0382"/>
    <n v="164.07"/>
    <n v="404.63"/>
    <n v="2.09"/>
    <n v="20.71"/>
    <n v="2.23E-2"/>
  </r>
  <r>
    <x v="1"/>
    <s v="V0383"/>
    <n v="136.34"/>
    <n v="332.82"/>
    <n v="2.0499999999999998"/>
    <n v="12.27"/>
    <n v="1.7899999999999999E-2"/>
  </r>
  <r>
    <x v="1"/>
    <s v="V0384"/>
    <n v="148.87"/>
    <n v="373.3"/>
    <n v="3"/>
    <n v="29.17"/>
    <n v="2.87E-2"/>
  </r>
  <r>
    <x v="1"/>
    <s v="V0385"/>
    <n v="128.01"/>
    <n v="311.58"/>
    <n v="1.72"/>
    <n v="18.18"/>
    <n v="1.5699999999999999E-2"/>
  </r>
  <r>
    <x v="1"/>
    <s v="V0386"/>
    <n v="163.04"/>
    <n v="396.78"/>
    <n v="2.2200000000000002"/>
    <n v="24.94"/>
    <n v="2.5600000000000001E-2"/>
  </r>
  <r>
    <x v="1"/>
    <s v="V0387"/>
    <n v="72.83"/>
    <n v="123.76"/>
    <n v="2.23"/>
    <n v="9.1199999999999992"/>
    <n v="2.2200000000000001E-2"/>
  </r>
  <r>
    <x v="1"/>
    <s v="V0388"/>
    <n v="204.52"/>
    <n v="415.89"/>
    <n v="2.41"/>
    <n v="23.61"/>
    <n v="2.5000000000000001E-2"/>
  </r>
  <r>
    <x v="1"/>
    <s v="V0389"/>
    <n v="148.16999999999999"/>
    <n v="382.54"/>
    <n v="3.09"/>
    <n v="16.37"/>
    <n v="0.03"/>
  </r>
  <r>
    <x v="1"/>
    <s v="V0390"/>
    <n v="104.19"/>
    <n v="152.93"/>
    <n v="1.77"/>
    <n v="12.36"/>
    <n v="1.03E-2"/>
  </r>
  <r>
    <x v="1"/>
    <s v="V0391"/>
    <n v="126.14"/>
    <n v="159.85"/>
    <n v="2.04"/>
    <n v="23.93"/>
    <n v="1.78E-2"/>
  </r>
  <r>
    <x v="1"/>
    <s v="V0392"/>
    <n v="97.25"/>
    <n v="130.62"/>
    <n v="1.83"/>
    <n v="9.93"/>
    <n v="1.0800000000000001E-2"/>
  </r>
  <r>
    <x v="1"/>
    <s v="V0393"/>
    <n v="65.56"/>
    <n v="183.24"/>
    <n v="1.32"/>
    <n v="10.98"/>
    <n v="2.8E-3"/>
  </r>
  <r>
    <x v="1"/>
    <s v="V0394"/>
    <n v="91.54"/>
    <n v="225.76"/>
    <n v="1.49"/>
    <n v="8.94"/>
    <n v="7.1000000000000004E-3"/>
  </r>
  <r>
    <x v="1"/>
    <s v="V0395"/>
    <n v="186.29"/>
    <n v="449.1"/>
    <n v="2"/>
    <n v="35.909999999999997"/>
    <n v="1.6899999999999998E-2"/>
  </r>
  <r>
    <x v="1"/>
    <s v="V0396"/>
    <n v="143.77000000000001"/>
    <n v="254.91"/>
    <n v="2.82"/>
    <n v="14.21"/>
    <n v="3.3700000000000001E-2"/>
  </r>
  <r>
    <x v="1"/>
    <s v="V0397"/>
    <n v="87.61"/>
    <n v="146.44999999999999"/>
    <n v="2.15"/>
    <n v="15.56"/>
    <n v="1.66E-2"/>
  </r>
  <r>
    <x v="1"/>
    <s v="V0398"/>
    <n v="137.54"/>
    <n v="326.23"/>
    <n v="2.5299999999999998"/>
    <n v="16.309999999999999"/>
    <n v="2.87E-2"/>
  </r>
  <r>
    <x v="1"/>
    <s v="V0399"/>
    <n v="163.24"/>
    <n v="213.87"/>
    <n v="1.77"/>
    <n v="16.600000000000001"/>
    <n v="1.21E-2"/>
  </r>
  <r>
    <x v="1"/>
    <s v="V0400"/>
    <n v="122.2"/>
    <n v="146.78"/>
    <n v="2.58"/>
    <n v="20.69"/>
    <n v="2.4899999999999999E-2"/>
  </r>
  <r>
    <x v="1"/>
    <s v="V0401"/>
    <n v="127.68"/>
    <n v="328.26"/>
    <n v="2.19"/>
    <n v="24.09"/>
    <n v="1.77E-2"/>
  </r>
  <r>
    <x v="1"/>
    <s v="V0402"/>
    <n v="115.71"/>
    <n v="238.63"/>
    <n v="1.38"/>
    <n v="15.53"/>
    <n v="8.3999999999999995E-3"/>
  </r>
  <r>
    <x v="1"/>
    <s v="V0403"/>
    <n v="80.680000000000007"/>
    <n v="175.96"/>
    <n v="2.11"/>
    <n v="10.1"/>
    <n v="2.06E-2"/>
  </r>
  <r>
    <x v="1"/>
    <s v="V0404"/>
    <n v="157.74"/>
    <n v="206.12"/>
    <n v="2.4900000000000002"/>
    <n v="31.06"/>
    <n v="2.1100000000000001E-2"/>
  </r>
  <r>
    <x v="1"/>
    <s v="V0405"/>
    <n v="141.47"/>
    <n v="279.63"/>
    <n v="1.86"/>
    <n v="13.27"/>
    <n v="1.61E-2"/>
  </r>
  <r>
    <x v="1"/>
    <s v="V0406"/>
    <n v="151.46"/>
    <n v="309.17"/>
    <n v="1.47"/>
    <n v="26.99"/>
    <n v="7.1000000000000004E-3"/>
  </r>
  <r>
    <x v="1"/>
    <s v="V0407"/>
    <n v="93.11"/>
    <n v="122.29"/>
    <n v="2.61"/>
    <n v="19.57"/>
    <n v="2.3699999999999999E-2"/>
  </r>
  <r>
    <x v="1"/>
    <s v="V0408"/>
    <n v="51.6"/>
    <n v="68.53"/>
    <n v="2.16"/>
    <n v="9.92"/>
    <n v="1.55E-2"/>
  </r>
  <r>
    <x v="1"/>
    <s v="V0409"/>
    <n v="47.83"/>
    <n v="89.23"/>
    <n v="1.68"/>
    <n v="6.3"/>
    <n v="1.4800000000000001E-2"/>
  </r>
  <r>
    <x v="1"/>
    <s v="V0410"/>
    <n v="137.28"/>
    <n v="173.67"/>
    <n v="1.75"/>
    <n v="12.34"/>
    <n v="1.18E-2"/>
  </r>
  <r>
    <x v="1"/>
    <s v="V0411"/>
    <n v="208.67"/>
    <n v="282.83"/>
    <n v="1.67"/>
    <n v="37.880000000000003"/>
    <n v="1.2800000000000001E-2"/>
  </r>
  <r>
    <x v="1"/>
    <s v="V0412"/>
    <n v="140.88"/>
    <n v="225.13"/>
    <n v="2.67"/>
    <n v="23.6"/>
    <n v="2.4299999999999999E-2"/>
  </r>
  <r>
    <x v="1"/>
    <s v="V0413"/>
    <n v="124.82"/>
    <n v="170.85"/>
    <n v="1.58"/>
    <n v="21.14"/>
    <n v="9.7999999999999997E-3"/>
  </r>
  <r>
    <x v="1"/>
    <s v="V0414"/>
    <n v="74.95"/>
    <n v="195.81"/>
    <n v="2.29"/>
    <n v="7.75"/>
    <n v="1.8599999999999998E-2"/>
  </r>
  <r>
    <x v="1"/>
    <s v="V0415"/>
    <n v="99.12"/>
    <n v="144.03"/>
    <n v="2.36"/>
    <n v="21.79"/>
    <n v="2.24E-2"/>
  </r>
  <r>
    <x v="1"/>
    <s v="V0416"/>
    <n v="106.74"/>
    <n v="297.42"/>
    <n v="2.4500000000000002"/>
    <n v="13.39"/>
    <n v="2.29E-2"/>
  </r>
  <r>
    <x v="1"/>
    <s v="V0417"/>
    <n v="128.31"/>
    <n v="302.98"/>
    <n v="1.57"/>
    <n v="21.19"/>
    <n v="1.17E-2"/>
  </r>
  <r>
    <x v="1"/>
    <s v="V0418"/>
    <n v="138.4"/>
    <n v="371.16"/>
    <n v="2.93"/>
    <n v="16"/>
    <n v="3.61E-2"/>
  </r>
  <r>
    <x v="1"/>
    <s v="V0419"/>
    <n v="91.69"/>
    <n v="216.58"/>
    <n v="2.2599999999999998"/>
    <n v="19.95"/>
    <n v="2.24E-2"/>
  </r>
  <r>
    <x v="1"/>
    <s v="V0420"/>
    <n v="14.75"/>
    <n v="24.82"/>
    <n v="1.93"/>
    <n v="1.8"/>
    <n v="1.3599999999999999E-2"/>
  </r>
  <r>
    <x v="1"/>
    <s v="V0421"/>
    <n v="129.52000000000001"/>
    <n v="325.76"/>
    <n v="2.02"/>
    <n v="22.87"/>
    <n v="1.55E-2"/>
  </r>
  <r>
    <x v="1"/>
    <s v="V0422"/>
    <n v="82.89"/>
    <n v="222.27"/>
    <n v="1.89"/>
    <n v="8.43"/>
    <n v="1.12E-2"/>
  </r>
  <r>
    <x v="1"/>
    <s v="V0423"/>
    <n v="113.23"/>
    <n v="202.38"/>
    <n v="2.31"/>
    <n v="18.29"/>
    <n v="1.9599999999999999E-2"/>
  </r>
  <r>
    <x v="1"/>
    <s v="V0424"/>
    <n v="130.75"/>
    <n v="240.54"/>
    <n v="1.9"/>
    <n v="27.26"/>
    <n v="1.83E-2"/>
  </r>
  <r>
    <x v="1"/>
    <s v="V0425"/>
    <n v="114.74"/>
    <n v="169.43"/>
    <n v="1.22"/>
    <n v="22.44"/>
    <n v="7.7999999999999996E-3"/>
  </r>
  <r>
    <x v="1"/>
    <s v="V0426"/>
    <n v="57.2"/>
    <n v="123.12"/>
    <n v="1.6"/>
    <n v="6.98"/>
    <n v="1.38E-2"/>
  </r>
  <r>
    <x v="1"/>
    <s v="V0427"/>
    <n v="112.44"/>
    <n v="144.99"/>
    <n v="2.0099999999999998"/>
    <n v="21.13"/>
    <n v="1.61E-2"/>
  </r>
  <r>
    <x v="1"/>
    <s v="V0428"/>
    <n v="139.88"/>
    <n v="362.07"/>
    <n v="1.63"/>
    <n v="28.22"/>
    <n v="9.1999999999999998E-3"/>
  </r>
  <r>
    <x v="1"/>
    <s v="V0429"/>
    <n v="97.74"/>
    <n v="119.07"/>
    <n v="1.54"/>
    <n v="18.46"/>
    <n v="9.4999999999999998E-3"/>
  </r>
  <r>
    <x v="1"/>
    <s v="V0430"/>
    <n v="121.57"/>
    <n v="250.92"/>
    <n v="2.2400000000000002"/>
    <n v="12.27"/>
    <n v="2.1100000000000001E-2"/>
  </r>
  <r>
    <x v="1"/>
    <s v="V0431"/>
    <n v="127.06"/>
    <n v="301.19"/>
    <n v="2.2599999999999998"/>
    <n v="17.149999999999999"/>
    <n v="2.0799999999999999E-2"/>
  </r>
  <r>
    <x v="1"/>
    <s v="V0432"/>
    <n v="90.7"/>
    <n v="141.07"/>
    <n v="1.77"/>
    <n v="10.94"/>
    <n v="1.29E-2"/>
  </r>
  <r>
    <x v="1"/>
    <s v="V0433"/>
    <n v="134.80000000000001"/>
    <n v="285.01"/>
    <n v="2.25"/>
    <n v="11.71"/>
    <n v="2.0299999999999999E-2"/>
  </r>
  <r>
    <x v="1"/>
    <s v="V0434"/>
    <n v="160.55000000000001"/>
    <n v="391.45"/>
    <n v="2.4"/>
    <n v="15.77"/>
    <n v="1.9900000000000001E-2"/>
  </r>
  <r>
    <x v="1"/>
    <s v="V0435"/>
    <n v="87.29"/>
    <n v="195.84"/>
    <n v="1.89"/>
    <n v="9.3800000000000008"/>
    <n v="1.7000000000000001E-2"/>
  </r>
  <r>
    <x v="1"/>
    <s v="V0436"/>
    <n v="122.63"/>
    <n v="161.22"/>
    <n v="1.73"/>
    <n v="23.15"/>
    <n v="1.1599999999999999E-2"/>
  </r>
  <r>
    <x v="1"/>
    <s v="V0437"/>
    <n v="138.47"/>
    <n v="315"/>
    <n v="2"/>
    <n v="19.29"/>
    <n v="1.6E-2"/>
  </r>
  <r>
    <x v="1"/>
    <s v="V0438"/>
    <n v="104.8"/>
    <n v="129.82"/>
    <n v="2.71"/>
    <n v="12.86"/>
    <n v="3.3000000000000002E-2"/>
  </r>
  <r>
    <x v="1"/>
    <s v="V0439"/>
    <n v="45.73"/>
    <n v="87.23"/>
    <n v="1.0900000000000001"/>
    <n v="4.59"/>
    <n v="2E-3"/>
  </r>
  <r>
    <x v="1"/>
    <s v="V0440"/>
    <n v="134.69999999999999"/>
    <n v="242.21"/>
    <n v="1.8"/>
    <n v="25.07"/>
    <n v="1.7999999999999999E-2"/>
  </r>
  <r>
    <x v="1"/>
    <s v="V0441"/>
    <n v="133.91999999999999"/>
    <n v="364.03"/>
    <n v="2.21"/>
    <n v="28.09"/>
    <n v="2.4299999999999999E-2"/>
  </r>
  <r>
    <x v="1"/>
    <s v="V0442"/>
    <n v="127.48"/>
    <n v="294.49"/>
    <n v="2.02"/>
    <n v="12.18"/>
    <n v="1.7399999999999999E-2"/>
  </r>
  <r>
    <x v="1"/>
    <s v="V0443"/>
    <n v="148.72"/>
    <n v="306.49"/>
    <n v="2.15"/>
    <n v="16.14"/>
    <n v="0.02"/>
  </r>
  <r>
    <x v="1"/>
    <s v="V0444"/>
    <n v="122.81"/>
    <n v="290.81"/>
    <n v="2.67"/>
    <n v="12.26"/>
    <n v="2.9600000000000001E-2"/>
  </r>
  <r>
    <x v="1"/>
    <s v="V0445"/>
    <n v="170.98"/>
    <n v="386.7"/>
    <n v="2.1800000000000002"/>
    <n v="14.72"/>
    <n v="1.6799999999999999E-2"/>
  </r>
  <r>
    <x v="1"/>
    <s v="V0446"/>
    <n v="111.9"/>
    <n v="244.92"/>
    <n v="2.96"/>
    <n v="9.7799999999999994"/>
    <n v="3.3500000000000002E-2"/>
  </r>
  <r>
    <x v="1"/>
    <s v="V0447"/>
    <n v="159.66999999999999"/>
    <n v="260.92"/>
    <n v="2.13"/>
    <n v="31.82"/>
    <n v="2.1000000000000001E-2"/>
  </r>
  <r>
    <x v="1"/>
    <s v="V0448"/>
    <n v="129.52000000000001"/>
    <n v="335.18"/>
    <n v="2.0299999999999998"/>
    <n v="22.14"/>
    <n v="1.52E-2"/>
  </r>
  <r>
    <x v="1"/>
    <s v="V0449"/>
    <n v="54.79"/>
    <n v="74.48"/>
    <n v="3.03"/>
    <n v="6.8"/>
    <n v="3.6700000000000003E-2"/>
  </r>
  <r>
    <x v="1"/>
    <s v="V0450"/>
    <n v="102.96"/>
    <n v="206.02"/>
    <n v="2.04"/>
    <n v="14.84"/>
    <n v="2.23E-2"/>
  </r>
  <r>
    <x v="1"/>
    <s v="V0451"/>
    <n v="151.15"/>
    <n v="309.41000000000003"/>
    <n v="2.15"/>
    <n v="19.149999999999999"/>
    <n v="1.8700000000000001E-2"/>
  </r>
  <r>
    <x v="1"/>
    <s v="V0452"/>
    <n v="142.82"/>
    <n v="251.8"/>
    <n v="2.48"/>
    <n v="23.93"/>
    <n v="2.2100000000000002E-2"/>
  </r>
  <r>
    <x v="1"/>
    <s v="V0453"/>
    <n v="165.9"/>
    <n v="414.59"/>
    <n v="2.02"/>
    <n v="27.81"/>
    <n v="2.1600000000000001E-2"/>
  </r>
  <r>
    <x v="1"/>
    <s v="V0454"/>
    <n v="174.63"/>
    <n v="217.79"/>
    <n v="1.52"/>
    <n v="27.54"/>
    <n v="8.0000000000000002E-3"/>
  </r>
  <r>
    <x v="1"/>
    <s v="V0455"/>
    <n v="168.23"/>
    <n v="378.7"/>
    <n v="2.97"/>
    <n v="15.53"/>
    <n v="3.09E-2"/>
  </r>
  <r>
    <x v="1"/>
    <s v="V0456"/>
    <n v="171.72"/>
    <n v="377.93"/>
    <n v="1.93"/>
    <n v="19.21"/>
    <n v="1.3899999999999999E-2"/>
  </r>
  <r>
    <x v="1"/>
    <s v="V0457"/>
    <n v="178.31"/>
    <n v="473.53"/>
    <n v="3.19"/>
    <n v="22.49"/>
    <n v="3.5700000000000003E-2"/>
  </r>
  <r>
    <x v="1"/>
    <s v="V0458"/>
    <n v="130.13"/>
    <n v="268.87"/>
    <n v="2.36"/>
    <n v="24.99"/>
    <n v="2.6599999999999999E-2"/>
  </r>
  <r>
    <x v="1"/>
    <s v="V0459"/>
    <n v="105.18"/>
    <n v="214.37"/>
    <n v="2.83"/>
    <n v="10.41"/>
    <n v="3.49E-2"/>
  </r>
  <r>
    <x v="1"/>
    <s v="V0460"/>
    <n v="144.38"/>
    <n v="388.78"/>
    <n v="2.06"/>
    <n v="30.09"/>
    <n v="1.6500000000000001E-2"/>
  </r>
  <r>
    <x v="1"/>
    <s v="V0461"/>
    <n v="45.2"/>
    <n v="62.8"/>
    <n v="1.67"/>
    <n v="5.63"/>
    <n v="1.6400000000000001E-2"/>
  </r>
  <r>
    <x v="1"/>
    <s v="V0462"/>
    <n v="116.45"/>
    <n v="303.72000000000003"/>
    <n v="1.26"/>
    <n v="16.07"/>
    <n v="5.4999999999999997E-3"/>
  </r>
  <r>
    <x v="1"/>
    <s v="V0463"/>
    <n v="48.62"/>
    <n v="127.9"/>
    <n v="2.5099999999999998"/>
    <n v="10.24"/>
    <n v="2.29E-2"/>
  </r>
  <r>
    <x v="1"/>
    <s v="V0464"/>
    <n v="128.02000000000001"/>
    <n v="191.47"/>
    <n v="1.87"/>
    <n v="23.91"/>
    <n v="1.66E-2"/>
  </r>
  <r>
    <x v="1"/>
    <s v="V0465"/>
    <n v="120.21"/>
    <n v="188.67"/>
    <n v="2.74"/>
    <n v="13.52"/>
    <n v="3.0499999999999999E-2"/>
  </r>
  <r>
    <x v="1"/>
    <s v="V0466"/>
    <n v="91.13"/>
    <n v="178.86"/>
    <n v="2.69"/>
    <n v="13.7"/>
    <n v="2.8899999999999999E-2"/>
  </r>
  <r>
    <x v="1"/>
    <s v="V0467"/>
    <n v="116.99"/>
    <n v="299.89999999999998"/>
    <n v="1.63"/>
    <n v="17.41"/>
    <n v="8.3000000000000001E-3"/>
  </r>
  <r>
    <x v="1"/>
    <s v="V0468"/>
    <n v="128.13"/>
    <n v="310.48"/>
    <n v="2.2200000000000002"/>
    <n v="10.52"/>
    <n v="1.8499999999999999E-2"/>
  </r>
  <r>
    <x v="1"/>
    <s v="V0469"/>
    <n v="75.75"/>
    <n v="210.67"/>
    <n v="2.5299999999999998"/>
    <n v="14.1"/>
    <n v="2.1100000000000001E-2"/>
  </r>
  <r>
    <x v="1"/>
    <s v="V0470"/>
    <n v="216.44"/>
    <n v="560.03"/>
    <n v="1.46"/>
    <n v="32.159999999999997"/>
    <n v="7.6E-3"/>
  </r>
  <r>
    <x v="1"/>
    <s v="V0471"/>
    <n v="99.58"/>
    <n v="184.01"/>
    <n v="2.2000000000000002"/>
    <n v="8.5500000000000007"/>
    <n v="2.2800000000000001E-2"/>
  </r>
  <r>
    <x v="1"/>
    <s v="V0472"/>
    <n v="102.85"/>
    <n v="224.04"/>
    <n v="2.4"/>
    <n v="18.920000000000002"/>
    <n v="2.4400000000000002E-2"/>
  </r>
  <r>
    <x v="1"/>
    <s v="V0473"/>
    <n v="54.41"/>
    <n v="133.80000000000001"/>
    <n v="1.94"/>
    <n v="8.32"/>
    <n v="1.61E-2"/>
  </r>
  <r>
    <x v="1"/>
    <s v="V0474"/>
    <n v="129.79"/>
    <n v="362.56"/>
    <n v="1.97"/>
    <n v="19.809999999999999"/>
    <n v="1.6E-2"/>
  </r>
  <r>
    <x v="1"/>
    <s v="V0475"/>
    <n v="120.84"/>
    <n v="244.8"/>
    <n v="1.46"/>
    <n v="20.34"/>
    <n v="5.0000000000000001E-3"/>
  </r>
  <r>
    <x v="1"/>
    <s v="V0476"/>
    <n v="115.98"/>
    <n v="195.69"/>
    <n v="2.59"/>
    <n v="22.72"/>
    <n v="2.5899999999999999E-2"/>
  </r>
  <r>
    <x v="1"/>
    <s v="V0477"/>
    <n v="82.38"/>
    <n v="106.04"/>
    <n v="2.42"/>
    <n v="12.55"/>
    <n v="2.0299999999999999E-2"/>
  </r>
  <r>
    <x v="1"/>
    <s v="V0478"/>
    <n v="143.46"/>
    <n v="338.03"/>
    <n v="1.62"/>
    <n v="13.75"/>
    <n v="1.46E-2"/>
  </r>
  <r>
    <x v="1"/>
    <s v="V0479"/>
    <n v="174.95"/>
    <n v="247.82"/>
    <n v="1.81"/>
    <n v="24.13"/>
    <n v="1.41E-2"/>
  </r>
  <r>
    <x v="1"/>
    <s v="V0480"/>
    <n v="145.21"/>
    <n v="339.81"/>
    <n v="2.7"/>
    <n v="15.72"/>
    <n v="2.76E-2"/>
  </r>
  <r>
    <x v="1"/>
    <s v="V0481"/>
    <n v="124.97"/>
    <n v="331.36"/>
    <n v="2.87"/>
    <n v="23.93"/>
    <n v="3.27E-2"/>
  </r>
  <r>
    <x v="1"/>
    <s v="V0482"/>
    <n v="137.30000000000001"/>
    <n v="263.48"/>
    <n v="2.27"/>
    <n v="17.96"/>
    <n v="2.18E-2"/>
  </r>
  <r>
    <x v="1"/>
    <s v="V0483"/>
    <n v="78.78"/>
    <n v="159.02000000000001"/>
    <n v="2.69"/>
    <n v="16.78"/>
    <n v="2.6599999999999999E-2"/>
  </r>
  <r>
    <x v="1"/>
    <s v="V0484"/>
    <n v="81.209999999999994"/>
    <n v="216"/>
    <n v="2.68"/>
    <n v="12.93"/>
    <n v="2.93E-2"/>
  </r>
  <r>
    <x v="1"/>
    <s v="V0485"/>
    <n v="166.43"/>
    <n v="247.35"/>
    <n v="2.92"/>
    <n v="29.91"/>
    <n v="3.04E-2"/>
  </r>
  <r>
    <x v="1"/>
    <s v="V0486"/>
    <n v="103.12"/>
    <n v="197.38"/>
    <n v="2.9"/>
    <n v="17.29"/>
    <n v="2.7099999999999999E-2"/>
  </r>
  <r>
    <x v="1"/>
    <s v="V0487"/>
    <n v="140.96"/>
    <n v="309.57"/>
    <n v="2.35"/>
    <n v="16.27"/>
    <n v="2.23E-2"/>
  </r>
  <r>
    <x v="1"/>
    <s v="V0488"/>
    <n v="151.94999999999999"/>
    <n v="183.74"/>
    <n v="1.61"/>
    <n v="30.93"/>
    <n v="8.9999999999999993E-3"/>
  </r>
  <r>
    <x v="1"/>
    <s v="V0489"/>
    <n v="91.27"/>
    <n v="169.41"/>
    <n v="1.8"/>
    <n v="8.32"/>
    <n v="1.55E-2"/>
  </r>
  <r>
    <x v="1"/>
    <s v="V0490"/>
    <n v="126.46"/>
    <n v="277.16000000000003"/>
    <n v="2.73"/>
    <n v="19.989999999999998"/>
    <n v="3.1699999999999999E-2"/>
  </r>
  <r>
    <x v="1"/>
    <s v="V0491"/>
    <n v="143.9"/>
    <n v="323.08999999999997"/>
    <n v="2.19"/>
    <n v="12.25"/>
    <n v="2.3800000000000002E-2"/>
  </r>
  <r>
    <x v="1"/>
    <s v="V0492"/>
    <n v="91.73"/>
    <n v="153.88"/>
    <n v="1.27"/>
    <n v="19.16"/>
    <n v="2.0999999999999999E-3"/>
  </r>
  <r>
    <x v="1"/>
    <s v="V0493"/>
    <n v="105.99"/>
    <n v="241.16"/>
    <n v="2.2599999999999998"/>
    <n v="17.55"/>
    <n v="2.3300000000000001E-2"/>
  </r>
  <r>
    <x v="1"/>
    <s v="V0494"/>
    <n v="74.06"/>
    <n v="109.9"/>
    <n v="1.61"/>
    <n v="10.65"/>
    <n v="1.24E-2"/>
  </r>
  <r>
    <x v="1"/>
    <s v="V0495"/>
    <n v="139.06"/>
    <n v="233.47"/>
    <n v="2.0099999999999998"/>
    <n v="18.3"/>
    <n v="1.6400000000000001E-2"/>
  </r>
  <r>
    <x v="1"/>
    <s v="V0496"/>
    <n v="158.66999999999999"/>
    <n v="330.14"/>
    <n v="2.3199999999999998"/>
    <n v="19.2"/>
    <n v="1.8599999999999998E-2"/>
  </r>
  <r>
    <x v="1"/>
    <s v="V0497"/>
    <n v="115.44"/>
    <n v="235.88"/>
    <n v="1.72"/>
    <n v="17.71"/>
    <n v="1.5299999999999999E-2"/>
  </r>
  <r>
    <x v="1"/>
    <s v="V0498"/>
    <n v="112.16"/>
    <n v="265.56"/>
    <n v="1.94"/>
    <n v="18.850000000000001"/>
    <n v="2.1499999999999998E-2"/>
  </r>
  <r>
    <x v="1"/>
    <s v="V0499"/>
    <n v="71.81"/>
    <n v="193.48"/>
    <n v="2.1800000000000002"/>
    <n v="15.66"/>
    <n v="1.7999999999999999E-2"/>
  </r>
  <r>
    <x v="1"/>
    <s v="V0500"/>
    <n v="101.33"/>
    <n v="206.78"/>
    <n v="1.82"/>
    <n v="22.22"/>
    <n v="1.34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DF081-4F76-49DD-8164-FD6DECE399C5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8:P11" firstHeaderRow="0" firstDataRow="1" firstDataCol="1"/>
  <pivotFields count="7"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Min of Revenue_M" fld="2" subtotal="min" baseField="0" baseItem="0"/>
    <dataField name="Max of Revenue_M2" fld="2" subtotal="max" baseField="0" baseItem="0"/>
    <dataField name="Min of Leverage2" fld="4" subtotal="min" baseField="0" baseItem="0"/>
    <dataField name="Max of Leverage" fld="4" subtotal="max" baseField="0" baseItem="0"/>
    <dataField name="Min of Total_Assets_M" fld="3" subtotal="min" baseField="0" baseItem="0"/>
    <dataField name="Max of Total_Assets_M2" fld="3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0D3E5-A4A7-4FE4-B915-810BFCF4672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O5" firstHeaderRow="0" firstDataRow="1" firstDataCol="1"/>
  <pivotFields count="7">
    <pivotField axis="axisRow" showAll="0">
      <items count="3">
        <item x="0"/>
        <item x="1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Revenue_M" fld="2" subtotal="average" baseField="0" baseItem="0"/>
    <dataField name="Average of Leverage" fld="4" subtotal="average" baseField="0" baseItem="0"/>
    <dataField name="Average of EBIT_M" fld="5" subtotal="average" baseField="0" baseItem="0"/>
    <dataField name="Sum of PD" fld="6" baseField="0" baseItem="0"/>
    <dataField name="Average of Total_Assets_M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M26" sqref="M26"/>
    </sheetView>
  </sheetViews>
  <sheetFormatPr defaultRowHeight="14.4" x14ac:dyDescent="0.3"/>
  <cols>
    <col min="10" max="10" width="12.5546875" bestFit="1" customWidth="1"/>
    <col min="11" max="11" width="17.33203125" bestFit="1" customWidth="1"/>
    <col min="12" max="12" width="18.6640625" bestFit="1" customWidth="1"/>
    <col min="13" max="13" width="15.6640625" bestFit="1" customWidth="1"/>
    <col min="14" max="14" width="15" bestFit="1" customWidth="1"/>
    <col min="15" max="15" width="20.44140625" bestFit="1" customWidth="1"/>
    <col min="16" max="16" width="21.88671875" bestFit="1" customWidth="1"/>
  </cols>
  <sheetData>
    <row r="1" spans="1:1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16" x14ac:dyDescent="0.3">
      <c r="A2" s="6" t="s">
        <v>7</v>
      </c>
      <c r="B2" s="6" t="s">
        <v>8</v>
      </c>
      <c r="C2" s="6">
        <v>114.96</v>
      </c>
      <c r="D2" s="6">
        <v>188.53</v>
      </c>
      <c r="E2" s="6">
        <v>1.91</v>
      </c>
      <c r="F2" s="6">
        <v>12.79</v>
      </c>
      <c r="G2" s="6">
        <v>1.8599999999999998E-2</v>
      </c>
      <c r="J2" s="2" t="s">
        <v>1009</v>
      </c>
      <c r="K2" s="1" t="s">
        <v>1011</v>
      </c>
      <c r="L2" s="1" t="s">
        <v>1013</v>
      </c>
      <c r="M2" s="1" t="s">
        <v>1014</v>
      </c>
      <c r="N2" s="1" t="s">
        <v>1012</v>
      </c>
      <c r="O2" s="1" t="s">
        <v>1015</v>
      </c>
    </row>
    <row r="3" spans="1:16" x14ac:dyDescent="0.3">
      <c r="A3" s="6" t="s">
        <v>7</v>
      </c>
      <c r="B3" s="6" t="s">
        <v>9</v>
      </c>
      <c r="C3" s="6">
        <v>87.17</v>
      </c>
      <c r="D3" s="6">
        <v>116.73</v>
      </c>
      <c r="E3" s="6">
        <v>1.05</v>
      </c>
      <c r="F3" s="6">
        <v>12.12</v>
      </c>
      <c r="G3" s="6">
        <v>2E-3</v>
      </c>
      <c r="J3" s="3" t="s">
        <v>7</v>
      </c>
      <c r="K3" s="4">
        <v>119.69570000000002</v>
      </c>
      <c r="L3" s="4">
        <v>1.9725600000000005</v>
      </c>
      <c r="M3" s="4">
        <v>17.744240000000005</v>
      </c>
      <c r="N3" s="4">
        <v>8.62699999999999</v>
      </c>
      <c r="O3" s="4">
        <v>239.97123999999988</v>
      </c>
    </row>
    <row r="4" spans="1:16" x14ac:dyDescent="0.3">
      <c r="A4" s="6" t="s">
        <v>7</v>
      </c>
      <c r="B4" s="6" t="s">
        <v>10</v>
      </c>
      <c r="C4" s="6">
        <v>128.13</v>
      </c>
      <c r="D4" s="6">
        <v>159.19999999999999</v>
      </c>
      <c r="E4" s="6">
        <v>2.58</v>
      </c>
      <c r="F4" s="6">
        <v>13.82</v>
      </c>
      <c r="G4" s="6">
        <v>2.7699999999999999E-2</v>
      </c>
      <c r="J4" s="3" t="s">
        <v>508</v>
      </c>
      <c r="K4" s="4">
        <v>124.31129999999992</v>
      </c>
      <c r="L4" s="4">
        <v>2.1229600000000008</v>
      </c>
      <c r="M4" s="4">
        <v>18.667499999999979</v>
      </c>
      <c r="N4" s="4">
        <v>9.6268000000000065</v>
      </c>
      <c r="O4" s="4">
        <v>251.59749999999968</v>
      </c>
    </row>
    <row r="5" spans="1:16" x14ac:dyDescent="0.3">
      <c r="A5" s="6" t="s">
        <v>7</v>
      </c>
      <c r="B5" s="6" t="s">
        <v>11</v>
      </c>
      <c r="C5" s="6">
        <v>96.28</v>
      </c>
      <c r="D5" s="6">
        <v>206.31</v>
      </c>
      <c r="E5" s="6">
        <v>1.9</v>
      </c>
      <c r="F5" s="6">
        <v>18.61</v>
      </c>
      <c r="G5" s="6">
        <v>1.11E-2</v>
      </c>
      <c r="J5" s="3" t="s">
        <v>1010</v>
      </c>
      <c r="K5" s="4">
        <v>122.00350000000014</v>
      </c>
      <c r="L5" s="4">
        <v>2.0477600000000007</v>
      </c>
      <c r="M5" s="4">
        <v>18.205870000000026</v>
      </c>
      <c r="N5" s="4">
        <v>18.253800000000002</v>
      </c>
      <c r="O5" s="4">
        <v>245.78437000000045</v>
      </c>
    </row>
    <row r="6" spans="1:16" x14ac:dyDescent="0.3">
      <c r="A6" s="6" t="s">
        <v>7</v>
      </c>
      <c r="B6" s="6" t="s">
        <v>12</v>
      </c>
      <c r="C6" s="6">
        <v>138.61000000000001</v>
      </c>
      <c r="D6" s="6">
        <v>241.8</v>
      </c>
      <c r="E6" s="6">
        <v>1.27</v>
      </c>
      <c r="F6" s="6">
        <v>14.11</v>
      </c>
      <c r="G6" s="6">
        <v>1.12E-2</v>
      </c>
    </row>
    <row r="7" spans="1:16" x14ac:dyDescent="0.3">
      <c r="A7" s="6" t="s">
        <v>7</v>
      </c>
      <c r="B7" s="6" t="s">
        <v>13</v>
      </c>
      <c r="C7" s="6">
        <v>112.01</v>
      </c>
      <c r="D7" s="6">
        <v>151.74</v>
      </c>
      <c r="E7" s="6">
        <v>2.19</v>
      </c>
      <c r="F7" s="6">
        <v>22.25</v>
      </c>
      <c r="G7" s="6">
        <v>2.1399999999999999E-2</v>
      </c>
    </row>
    <row r="8" spans="1:16" x14ac:dyDescent="0.3">
      <c r="A8" s="6" t="s">
        <v>7</v>
      </c>
      <c r="B8" s="6" t="s">
        <v>14</v>
      </c>
      <c r="C8" s="6">
        <v>139.88999999999999</v>
      </c>
      <c r="D8" s="6">
        <v>287.89</v>
      </c>
      <c r="E8" s="6">
        <v>1.24</v>
      </c>
      <c r="F8" s="6">
        <v>30.25</v>
      </c>
      <c r="G8" s="6">
        <v>4.8999999999999998E-3</v>
      </c>
      <c r="J8" s="2" t="s">
        <v>1009</v>
      </c>
      <c r="K8" s="1" t="s">
        <v>1016</v>
      </c>
      <c r="L8" s="1" t="s">
        <v>1017</v>
      </c>
      <c r="M8" s="1" t="s">
        <v>1020</v>
      </c>
      <c r="N8" s="1" t="s">
        <v>1021</v>
      </c>
      <c r="O8" s="1" t="s">
        <v>1018</v>
      </c>
      <c r="P8" s="1" t="s">
        <v>1019</v>
      </c>
    </row>
    <row r="9" spans="1:16" x14ac:dyDescent="0.3">
      <c r="A9" s="6" t="s">
        <v>7</v>
      </c>
      <c r="B9" s="6" t="s">
        <v>15</v>
      </c>
      <c r="C9" s="6">
        <v>57.66</v>
      </c>
      <c r="D9" s="6">
        <v>126.26</v>
      </c>
      <c r="E9" s="6">
        <v>1.7</v>
      </c>
      <c r="F9" s="6">
        <v>11.57</v>
      </c>
      <c r="G9" s="6">
        <v>1.37E-2</v>
      </c>
      <c r="J9" s="3" t="s">
        <v>7</v>
      </c>
      <c r="K9" s="4">
        <v>16.22</v>
      </c>
      <c r="L9" s="4">
        <v>215.7</v>
      </c>
      <c r="M9" s="4">
        <v>0.62</v>
      </c>
      <c r="N9" s="4">
        <v>3.82</v>
      </c>
      <c r="O9" s="4">
        <v>25.23</v>
      </c>
      <c r="P9" s="4">
        <v>561.26</v>
      </c>
    </row>
    <row r="10" spans="1:16" x14ac:dyDescent="0.3">
      <c r="A10" s="6" t="s">
        <v>7</v>
      </c>
      <c r="B10" s="6" t="s">
        <v>16</v>
      </c>
      <c r="C10" s="6">
        <v>116.98</v>
      </c>
      <c r="D10" s="6">
        <v>183.03</v>
      </c>
      <c r="E10" s="6">
        <v>1.85</v>
      </c>
      <c r="F10" s="6">
        <v>14.1</v>
      </c>
      <c r="G10" s="6">
        <v>1.11E-2</v>
      </c>
      <c r="J10" s="3" t="s">
        <v>508</v>
      </c>
      <c r="K10" s="4">
        <v>10</v>
      </c>
      <c r="L10" s="4">
        <v>227.53</v>
      </c>
      <c r="M10" s="4">
        <v>0.74</v>
      </c>
      <c r="N10" s="4">
        <v>3.63</v>
      </c>
      <c r="O10" s="4">
        <v>19.55</v>
      </c>
      <c r="P10" s="4">
        <v>560.03</v>
      </c>
    </row>
    <row r="11" spans="1:16" x14ac:dyDescent="0.3">
      <c r="A11" s="6" t="s">
        <v>7</v>
      </c>
      <c r="B11" s="6" t="s">
        <v>17</v>
      </c>
      <c r="C11" s="6">
        <v>121.74</v>
      </c>
      <c r="D11" s="6">
        <v>200.24</v>
      </c>
      <c r="E11" s="6">
        <v>2.23</v>
      </c>
      <c r="F11" s="6">
        <v>20.57</v>
      </c>
      <c r="G11" s="6">
        <v>1.9599999999999999E-2</v>
      </c>
      <c r="J11" s="3" t="s">
        <v>1010</v>
      </c>
      <c r="K11" s="4">
        <v>10</v>
      </c>
      <c r="L11" s="4">
        <v>227.53</v>
      </c>
      <c r="M11" s="4">
        <v>0.62</v>
      </c>
      <c r="N11" s="4">
        <v>3.82</v>
      </c>
      <c r="O11" s="4">
        <v>19.55</v>
      </c>
      <c r="P11" s="4">
        <v>561.26</v>
      </c>
    </row>
    <row r="12" spans="1:16" x14ac:dyDescent="0.3">
      <c r="A12" s="6" t="s">
        <v>7</v>
      </c>
      <c r="B12" s="6" t="s">
        <v>18</v>
      </c>
      <c r="C12" s="6">
        <v>103.55</v>
      </c>
      <c r="D12" s="6">
        <v>168.49</v>
      </c>
      <c r="E12" s="6">
        <v>2.25</v>
      </c>
      <c r="F12" s="6">
        <v>21.86</v>
      </c>
      <c r="G12" s="6">
        <v>2.2700000000000001E-2</v>
      </c>
    </row>
    <row r="13" spans="1:16" x14ac:dyDescent="0.3">
      <c r="A13" s="6" t="s">
        <v>7</v>
      </c>
      <c r="B13" s="6" t="s">
        <v>19</v>
      </c>
      <c r="C13" s="6">
        <v>103.4</v>
      </c>
      <c r="D13" s="6">
        <v>244.71</v>
      </c>
      <c r="E13" s="6">
        <v>1.81</v>
      </c>
      <c r="F13" s="6">
        <v>10.64</v>
      </c>
      <c r="G13" s="6">
        <v>1.34E-2</v>
      </c>
    </row>
    <row r="14" spans="1:16" x14ac:dyDescent="0.3">
      <c r="A14" s="6" t="s">
        <v>7</v>
      </c>
      <c r="B14" s="6" t="s">
        <v>20</v>
      </c>
      <c r="C14" s="6">
        <v>169.92</v>
      </c>
      <c r="D14" s="6">
        <v>355.33</v>
      </c>
      <c r="E14" s="6">
        <v>1.95</v>
      </c>
      <c r="F14" s="6">
        <v>29.88</v>
      </c>
      <c r="G14" s="6">
        <v>2.0199999999999999E-2</v>
      </c>
      <c r="J14" s="7" t="s">
        <v>1022</v>
      </c>
      <c r="K14" s="6" t="s">
        <v>7</v>
      </c>
      <c r="L14" s="6" t="s">
        <v>508</v>
      </c>
      <c r="M14" s="8" t="s">
        <v>1026</v>
      </c>
    </row>
    <row r="15" spans="1:16" x14ac:dyDescent="0.3">
      <c r="A15" s="6" t="s">
        <v>7</v>
      </c>
      <c r="B15" s="6" t="s">
        <v>21</v>
      </c>
      <c r="C15" s="6">
        <v>124.11</v>
      </c>
      <c r="D15" s="6">
        <v>155.30000000000001</v>
      </c>
      <c r="E15" s="6">
        <v>1.64</v>
      </c>
      <c r="F15" s="6">
        <v>15.41</v>
      </c>
      <c r="G15" s="6">
        <v>9.7999999999999997E-3</v>
      </c>
      <c r="J15" s="5" t="s">
        <v>1023</v>
      </c>
      <c r="K15" s="6">
        <v>119.69</v>
      </c>
      <c r="L15" s="6">
        <v>124.31</v>
      </c>
      <c r="M15" s="9">
        <f>(L15-K15)/K15</f>
        <v>3.859971593282651E-2</v>
      </c>
    </row>
    <row r="16" spans="1:16" x14ac:dyDescent="0.3">
      <c r="A16" s="6" t="s">
        <v>7</v>
      </c>
      <c r="B16" s="6" t="s">
        <v>22</v>
      </c>
      <c r="C16" s="6">
        <v>140.33000000000001</v>
      </c>
      <c r="D16" s="6">
        <v>365.16</v>
      </c>
      <c r="E16" s="6">
        <v>3.16</v>
      </c>
      <c r="F16" s="6">
        <v>17.41</v>
      </c>
      <c r="G16" s="6">
        <v>3.6499999999999998E-2</v>
      </c>
      <c r="J16" s="5" t="s">
        <v>1024</v>
      </c>
      <c r="K16" s="6">
        <v>239.97</v>
      </c>
      <c r="L16" s="6">
        <v>251.59</v>
      </c>
      <c r="M16" s="9">
        <f t="shared" ref="M16:M19" si="0">(L16-K16)/K16</f>
        <v>4.8422719506605011E-2</v>
      </c>
    </row>
    <row r="17" spans="1:14" x14ac:dyDescent="0.3">
      <c r="A17" s="6" t="s">
        <v>7</v>
      </c>
      <c r="B17" s="6" t="s">
        <v>23</v>
      </c>
      <c r="C17" s="6">
        <v>58.47</v>
      </c>
      <c r="D17" s="6">
        <v>113.09</v>
      </c>
      <c r="E17" s="6">
        <v>2.68</v>
      </c>
      <c r="F17" s="6">
        <v>6.85</v>
      </c>
      <c r="G17" s="6">
        <v>2.5100000000000001E-2</v>
      </c>
      <c r="J17" s="5" t="s">
        <v>4</v>
      </c>
      <c r="K17" s="6">
        <v>1.97</v>
      </c>
      <c r="L17" s="6">
        <v>2.12</v>
      </c>
      <c r="M17" s="9">
        <f t="shared" si="0"/>
        <v>7.6142131979695507E-2</v>
      </c>
    </row>
    <row r="18" spans="1:14" x14ac:dyDescent="0.3">
      <c r="A18" s="6" t="s">
        <v>7</v>
      </c>
      <c r="B18" s="6" t="s">
        <v>24</v>
      </c>
      <c r="C18" s="6">
        <v>94.68</v>
      </c>
      <c r="D18" s="6">
        <v>202.17</v>
      </c>
      <c r="E18" s="6">
        <v>1.85</v>
      </c>
      <c r="F18" s="6">
        <v>19.47</v>
      </c>
      <c r="G18" s="6">
        <v>1.43E-2</v>
      </c>
      <c r="J18" s="5" t="s">
        <v>1025</v>
      </c>
      <c r="K18" s="6">
        <v>17.739999999999998</v>
      </c>
      <c r="L18" s="6">
        <v>18.66</v>
      </c>
      <c r="M18" s="9">
        <f t="shared" si="0"/>
        <v>5.1860202931228963E-2</v>
      </c>
    </row>
    <row r="19" spans="1:14" x14ac:dyDescent="0.3">
      <c r="A19" s="6" t="s">
        <v>7</v>
      </c>
      <c r="B19" s="6" t="s">
        <v>25</v>
      </c>
      <c r="C19" s="6">
        <v>143.24</v>
      </c>
      <c r="D19" s="6">
        <v>288.66000000000003</v>
      </c>
      <c r="E19" s="6">
        <v>3.7</v>
      </c>
      <c r="F19" s="6">
        <v>13.28</v>
      </c>
      <c r="G19" s="6">
        <v>3.85E-2</v>
      </c>
      <c r="J19" s="5" t="s">
        <v>6</v>
      </c>
      <c r="K19" s="6">
        <v>8.6199999999999992</v>
      </c>
      <c r="L19" s="6">
        <v>9.6199999999999992</v>
      </c>
      <c r="M19" s="9">
        <f t="shared" si="0"/>
        <v>0.11600928074245941</v>
      </c>
    </row>
    <row r="20" spans="1:14" x14ac:dyDescent="0.3">
      <c r="A20" s="6" t="s">
        <v>7</v>
      </c>
      <c r="B20" s="6" t="s">
        <v>26</v>
      </c>
      <c r="C20" s="6">
        <v>157.97</v>
      </c>
      <c r="D20" s="6">
        <v>389.75</v>
      </c>
      <c r="E20" s="6">
        <v>2.4500000000000002</v>
      </c>
      <c r="F20" s="6">
        <v>21.97</v>
      </c>
      <c r="G20" s="6">
        <v>1.9800000000000002E-2</v>
      </c>
    </row>
    <row r="21" spans="1:14" x14ac:dyDescent="0.3">
      <c r="A21" s="6" t="s">
        <v>7</v>
      </c>
      <c r="B21" s="6" t="s">
        <v>27</v>
      </c>
      <c r="C21" s="6">
        <v>34.17</v>
      </c>
      <c r="D21" s="6">
        <v>69.930000000000007</v>
      </c>
      <c r="E21" s="6">
        <v>3.13</v>
      </c>
      <c r="F21" s="6">
        <v>7.38</v>
      </c>
      <c r="G21" s="6">
        <v>3.7999999999999999E-2</v>
      </c>
      <c r="N21" s="10"/>
    </row>
    <row r="22" spans="1:14" x14ac:dyDescent="0.3">
      <c r="A22" s="6" t="s">
        <v>7</v>
      </c>
      <c r="B22" s="6" t="s">
        <v>28</v>
      </c>
      <c r="C22" s="6">
        <v>175.76</v>
      </c>
      <c r="D22" s="6">
        <v>402.61</v>
      </c>
      <c r="E22" s="6">
        <v>2.06</v>
      </c>
      <c r="F22" s="6">
        <v>27.27</v>
      </c>
      <c r="G22" s="6">
        <v>1.6E-2</v>
      </c>
    </row>
    <row r="23" spans="1:14" x14ac:dyDescent="0.3">
      <c r="A23" s="6" t="s">
        <v>7</v>
      </c>
      <c r="B23" s="6" t="s">
        <v>29</v>
      </c>
      <c r="C23" s="6">
        <v>109.23</v>
      </c>
      <c r="D23" s="6">
        <v>207.06</v>
      </c>
      <c r="E23" s="6">
        <v>1.81</v>
      </c>
      <c r="F23" s="6">
        <v>15.68</v>
      </c>
      <c r="G23" s="6">
        <v>1.9199999999999998E-2</v>
      </c>
    </row>
    <row r="24" spans="1:14" x14ac:dyDescent="0.3">
      <c r="A24" s="6" t="s">
        <v>7</v>
      </c>
      <c r="B24" s="6" t="s">
        <v>30</v>
      </c>
      <c r="C24" s="6">
        <v>139.44999999999999</v>
      </c>
      <c r="D24" s="6">
        <v>279.04000000000002</v>
      </c>
      <c r="E24" s="6">
        <v>1.73</v>
      </c>
      <c r="F24" s="6">
        <v>14.64</v>
      </c>
      <c r="G24" s="6">
        <v>1.7500000000000002E-2</v>
      </c>
    </row>
    <row r="25" spans="1:14" x14ac:dyDescent="0.3">
      <c r="A25" s="6" t="s">
        <v>7</v>
      </c>
      <c r="B25" s="6" t="s">
        <v>31</v>
      </c>
      <c r="C25" s="6">
        <v>140.24</v>
      </c>
      <c r="D25" s="6">
        <v>311.66000000000003</v>
      </c>
      <c r="E25" s="6">
        <v>1.69</v>
      </c>
      <c r="F25" s="6">
        <v>23.18</v>
      </c>
      <c r="G25" s="6">
        <v>9.4000000000000004E-3</v>
      </c>
    </row>
    <row r="26" spans="1:14" x14ac:dyDescent="0.3">
      <c r="A26" s="6" t="s">
        <v>7</v>
      </c>
      <c r="B26" s="6" t="s">
        <v>32</v>
      </c>
      <c r="C26" s="6">
        <v>123.42</v>
      </c>
      <c r="D26" s="6">
        <v>301.87</v>
      </c>
      <c r="E26" s="6">
        <v>1.38</v>
      </c>
      <c r="F26" s="6">
        <v>19.04</v>
      </c>
      <c r="G26" s="6">
        <v>3.2000000000000002E-3</v>
      </c>
    </row>
    <row r="27" spans="1:14" x14ac:dyDescent="0.3">
      <c r="A27" s="6" t="s">
        <v>7</v>
      </c>
      <c r="B27" s="6" t="s">
        <v>33</v>
      </c>
      <c r="C27" s="6">
        <v>116.88</v>
      </c>
      <c r="D27" s="6">
        <v>314.01</v>
      </c>
      <c r="E27" s="6">
        <v>2.09</v>
      </c>
      <c r="F27" s="6">
        <v>23.73</v>
      </c>
      <c r="G27" s="6">
        <v>2.2100000000000002E-2</v>
      </c>
    </row>
    <row r="28" spans="1:14" x14ac:dyDescent="0.3">
      <c r="A28" s="6" t="s">
        <v>7</v>
      </c>
      <c r="B28" s="6" t="s">
        <v>34</v>
      </c>
      <c r="C28" s="6">
        <v>115.73</v>
      </c>
      <c r="D28" s="6">
        <v>301.44</v>
      </c>
      <c r="E28" s="6">
        <v>2.16</v>
      </c>
      <c r="F28" s="6">
        <v>24.6</v>
      </c>
      <c r="G28" s="6">
        <v>1.5800000000000002E-2</v>
      </c>
    </row>
    <row r="29" spans="1:14" x14ac:dyDescent="0.3">
      <c r="A29" s="6" t="s">
        <v>7</v>
      </c>
      <c r="B29" s="6" t="s">
        <v>35</v>
      </c>
      <c r="C29" s="6">
        <v>106.8</v>
      </c>
      <c r="D29" s="6">
        <v>258.12</v>
      </c>
      <c r="E29" s="6">
        <v>2.02</v>
      </c>
      <c r="F29" s="6">
        <v>19.989999999999998</v>
      </c>
      <c r="G29" s="6">
        <v>1.4E-2</v>
      </c>
    </row>
    <row r="30" spans="1:14" x14ac:dyDescent="0.3">
      <c r="A30" s="6" t="s">
        <v>7</v>
      </c>
      <c r="B30" s="6" t="s">
        <v>36</v>
      </c>
      <c r="C30" s="6">
        <v>76.31</v>
      </c>
      <c r="D30" s="6">
        <v>123.94</v>
      </c>
      <c r="E30" s="6">
        <v>2.1</v>
      </c>
      <c r="F30" s="6">
        <v>15.43</v>
      </c>
      <c r="G30" s="6">
        <v>1.8200000000000001E-2</v>
      </c>
    </row>
    <row r="31" spans="1:14" x14ac:dyDescent="0.3">
      <c r="A31" s="6" t="s">
        <v>7</v>
      </c>
      <c r="B31" s="6" t="s">
        <v>37</v>
      </c>
      <c r="C31" s="6">
        <v>130.36000000000001</v>
      </c>
      <c r="D31" s="6">
        <v>308.68</v>
      </c>
      <c r="E31" s="6">
        <v>2.6</v>
      </c>
      <c r="F31" s="6">
        <v>14.1</v>
      </c>
      <c r="G31" s="6">
        <v>2.47E-2</v>
      </c>
    </row>
    <row r="32" spans="1:14" x14ac:dyDescent="0.3">
      <c r="A32" s="6" t="s">
        <v>7</v>
      </c>
      <c r="B32" s="6" t="s">
        <v>38</v>
      </c>
      <c r="C32" s="6">
        <v>170.68</v>
      </c>
      <c r="D32" s="6">
        <v>324.45999999999998</v>
      </c>
      <c r="E32" s="6">
        <v>1.98</v>
      </c>
      <c r="F32" s="6">
        <v>26.02</v>
      </c>
      <c r="G32" s="6">
        <v>1.34E-2</v>
      </c>
    </row>
    <row r="33" spans="1:7" x14ac:dyDescent="0.3">
      <c r="A33" s="6" t="s">
        <v>7</v>
      </c>
      <c r="B33" s="6" t="s">
        <v>39</v>
      </c>
      <c r="C33" s="6">
        <v>125.03</v>
      </c>
      <c r="D33" s="6">
        <v>267.73</v>
      </c>
      <c r="E33" s="6">
        <v>2.4500000000000002</v>
      </c>
      <c r="F33" s="6">
        <v>14.03</v>
      </c>
      <c r="G33" s="6">
        <v>2.1399999999999999E-2</v>
      </c>
    </row>
    <row r="34" spans="1:7" x14ac:dyDescent="0.3">
      <c r="A34" s="6" t="s">
        <v>7</v>
      </c>
      <c r="B34" s="6" t="s">
        <v>40</v>
      </c>
      <c r="C34" s="6">
        <v>164.59</v>
      </c>
      <c r="D34" s="6">
        <v>257.8</v>
      </c>
      <c r="E34" s="6">
        <v>2.2999999999999998</v>
      </c>
      <c r="F34" s="6">
        <v>34.03</v>
      </c>
      <c r="G34" s="6">
        <v>2.5700000000000001E-2</v>
      </c>
    </row>
    <row r="35" spans="1:7" x14ac:dyDescent="0.3">
      <c r="A35" s="6" t="s">
        <v>7</v>
      </c>
      <c r="B35" s="6" t="s">
        <v>41</v>
      </c>
      <c r="C35" s="6">
        <v>143.29</v>
      </c>
      <c r="D35" s="6">
        <v>325.32</v>
      </c>
      <c r="E35" s="6">
        <v>2.16</v>
      </c>
      <c r="F35" s="6">
        <v>15.76</v>
      </c>
      <c r="G35" s="6">
        <v>1.6199999999999999E-2</v>
      </c>
    </row>
    <row r="36" spans="1:7" x14ac:dyDescent="0.3">
      <c r="A36" s="6" t="s">
        <v>7</v>
      </c>
      <c r="B36" s="6" t="s">
        <v>42</v>
      </c>
      <c r="C36" s="6">
        <v>161.85</v>
      </c>
      <c r="D36" s="6">
        <v>316.62</v>
      </c>
      <c r="E36" s="6">
        <v>1.74</v>
      </c>
      <c r="F36" s="6">
        <v>30.73</v>
      </c>
      <c r="G36" s="6">
        <v>1.67E-2</v>
      </c>
    </row>
    <row r="37" spans="1:7" x14ac:dyDescent="0.3">
      <c r="A37" s="6" t="s">
        <v>7</v>
      </c>
      <c r="B37" s="6" t="s">
        <v>43</v>
      </c>
      <c r="C37" s="6">
        <v>125.78</v>
      </c>
      <c r="D37" s="6">
        <v>237.68</v>
      </c>
      <c r="E37" s="6">
        <v>2.21</v>
      </c>
      <c r="F37" s="6">
        <v>17.52</v>
      </c>
      <c r="G37" s="6">
        <v>2.0299999999999999E-2</v>
      </c>
    </row>
    <row r="38" spans="1:7" x14ac:dyDescent="0.3">
      <c r="A38" s="6" t="s">
        <v>7</v>
      </c>
      <c r="B38" s="6" t="s">
        <v>44</v>
      </c>
      <c r="C38" s="6">
        <v>113.14</v>
      </c>
      <c r="D38" s="6">
        <v>313.92</v>
      </c>
      <c r="E38" s="6">
        <v>1.26</v>
      </c>
      <c r="F38" s="6">
        <v>10.61</v>
      </c>
      <c r="G38" s="6">
        <v>5.4000000000000003E-3</v>
      </c>
    </row>
    <row r="39" spans="1:7" x14ac:dyDescent="0.3">
      <c r="A39" s="6" t="s">
        <v>7</v>
      </c>
      <c r="B39" s="6" t="s">
        <v>45</v>
      </c>
      <c r="C39" s="6">
        <v>82.96</v>
      </c>
      <c r="D39" s="6">
        <v>132.55000000000001</v>
      </c>
      <c r="E39" s="6">
        <v>2.84</v>
      </c>
      <c r="F39" s="6">
        <v>8.85</v>
      </c>
      <c r="G39" s="6">
        <v>2.9600000000000001E-2</v>
      </c>
    </row>
    <row r="40" spans="1:7" x14ac:dyDescent="0.3">
      <c r="A40" s="6" t="s">
        <v>7</v>
      </c>
      <c r="B40" s="6" t="s">
        <v>46</v>
      </c>
      <c r="C40" s="6">
        <v>95.06</v>
      </c>
      <c r="D40" s="6">
        <v>152.06</v>
      </c>
      <c r="E40" s="6">
        <v>2.19</v>
      </c>
      <c r="F40" s="6">
        <v>19.89</v>
      </c>
      <c r="G40" s="6">
        <v>1.9800000000000002E-2</v>
      </c>
    </row>
    <row r="41" spans="1:7" x14ac:dyDescent="0.3">
      <c r="A41" s="6" t="s">
        <v>7</v>
      </c>
      <c r="B41" s="6" t="s">
        <v>47</v>
      </c>
      <c r="C41" s="6">
        <v>148.49</v>
      </c>
      <c r="D41" s="6">
        <v>190.21</v>
      </c>
      <c r="E41" s="6">
        <v>1.52</v>
      </c>
      <c r="F41" s="6">
        <v>32.65</v>
      </c>
      <c r="G41" s="6">
        <v>1.3599999999999999E-2</v>
      </c>
    </row>
    <row r="42" spans="1:7" x14ac:dyDescent="0.3">
      <c r="A42" s="6" t="s">
        <v>7</v>
      </c>
      <c r="B42" s="6" t="s">
        <v>48</v>
      </c>
      <c r="C42" s="6">
        <v>198.43</v>
      </c>
      <c r="D42" s="6">
        <v>507.57</v>
      </c>
      <c r="E42" s="6">
        <v>1.78</v>
      </c>
      <c r="F42" s="6">
        <v>20.49</v>
      </c>
      <c r="G42" s="6">
        <v>1.4E-2</v>
      </c>
    </row>
    <row r="43" spans="1:7" x14ac:dyDescent="0.3">
      <c r="A43" s="6" t="s">
        <v>7</v>
      </c>
      <c r="B43" s="6" t="s">
        <v>49</v>
      </c>
      <c r="C43" s="6">
        <v>128</v>
      </c>
      <c r="D43" s="6">
        <v>165.61</v>
      </c>
      <c r="E43" s="6">
        <v>2.4900000000000002</v>
      </c>
      <c r="F43" s="6">
        <v>17.03</v>
      </c>
      <c r="G43" s="6">
        <v>2.98E-2</v>
      </c>
    </row>
    <row r="44" spans="1:7" x14ac:dyDescent="0.3">
      <c r="A44" s="6" t="s">
        <v>7</v>
      </c>
      <c r="B44" s="6" t="s">
        <v>50</v>
      </c>
      <c r="C44" s="6">
        <v>114.16</v>
      </c>
      <c r="D44" s="6">
        <v>220.09</v>
      </c>
      <c r="E44" s="6">
        <v>2.87</v>
      </c>
      <c r="F44" s="6">
        <v>15.89</v>
      </c>
      <c r="G44" s="6">
        <v>3.5099999999999999E-2</v>
      </c>
    </row>
    <row r="45" spans="1:7" x14ac:dyDescent="0.3">
      <c r="A45" s="6" t="s">
        <v>7</v>
      </c>
      <c r="B45" s="6" t="s">
        <v>51</v>
      </c>
      <c r="C45" s="6">
        <v>164.57</v>
      </c>
      <c r="D45" s="6">
        <v>386.64</v>
      </c>
      <c r="E45" s="6">
        <v>1.98</v>
      </c>
      <c r="F45" s="6">
        <v>16.73</v>
      </c>
      <c r="G45" s="6">
        <v>1.52E-2</v>
      </c>
    </row>
    <row r="46" spans="1:7" x14ac:dyDescent="0.3">
      <c r="A46" s="6" t="s">
        <v>7</v>
      </c>
      <c r="B46" s="6" t="s">
        <v>52</v>
      </c>
      <c r="C46" s="6">
        <v>165.16</v>
      </c>
      <c r="D46" s="6">
        <v>341.48</v>
      </c>
      <c r="E46" s="6">
        <v>1.87</v>
      </c>
      <c r="F46" s="6">
        <v>30.51</v>
      </c>
      <c r="G46" s="6">
        <v>1.11E-2</v>
      </c>
    </row>
    <row r="47" spans="1:7" x14ac:dyDescent="0.3">
      <c r="A47" s="6" t="s">
        <v>7</v>
      </c>
      <c r="B47" s="6" t="s">
        <v>53</v>
      </c>
      <c r="C47" s="6">
        <v>84.28</v>
      </c>
      <c r="D47" s="6">
        <v>216.11</v>
      </c>
      <c r="E47" s="6">
        <v>1.7</v>
      </c>
      <c r="F47" s="6">
        <v>8.6</v>
      </c>
      <c r="G47" s="6">
        <v>1.7600000000000001E-2</v>
      </c>
    </row>
    <row r="48" spans="1:7" x14ac:dyDescent="0.3">
      <c r="A48" s="6" t="s">
        <v>7</v>
      </c>
      <c r="B48" s="6" t="s">
        <v>54</v>
      </c>
      <c r="C48" s="6">
        <v>139.66</v>
      </c>
      <c r="D48" s="6">
        <v>300.55</v>
      </c>
      <c r="E48" s="6">
        <v>2.15</v>
      </c>
      <c r="F48" s="6">
        <v>24.37</v>
      </c>
      <c r="G48" s="6">
        <v>1.72E-2</v>
      </c>
    </row>
    <row r="49" spans="1:7" x14ac:dyDescent="0.3">
      <c r="A49" s="6" t="s">
        <v>7</v>
      </c>
      <c r="B49" s="6" t="s">
        <v>55</v>
      </c>
      <c r="C49" s="6">
        <v>173.67</v>
      </c>
      <c r="D49" s="6">
        <v>276.83</v>
      </c>
      <c r="E49" s="6">
        <v>2.72</v>
      </c>
      <c r="F49" s="6">
        <v>28.35</v>
      </c>
      <c r="G49" s="6">
        <v>2.9499999999999998E-2</v>
      </c>
    </row>
    <row r="50" spans="1:7" x14ac:dyDescent="0.3">
      <c r="A50" s="6" t="s">
        <v>7</v>
      </c>
      <c r="B50" s="6" t="s">
        <v>56</v>
      </c>
      <c r="C50" s="6">
        <v>79.510000000000005</v>
      </c>
      <c r="D50" s="6">
        <v>161.91</v>
      </c>
      <c r="E50" s="6">
        <v>2.3199999999999998</v>
      </c>
      <c r="F50" s="6">
        <v>16.760000000000002</v>
      </c>
      <c r="G50" s="6">
        <v>1.9400000000000001E-2</v>
      </c>
    </row>
    <row r="51" spans="1:7" x14ac:dyDescent="0.3">
      <c r="A51" s="6" t="s">
        <v>7</v>
      </c>
      <c r="B51" s="6" t="s">
        <v>57</v>
      </c>
      <c r="C51" s="6">
        <v>114.55</v>
      </c>
      <c r="D51" s="6">
        <v>210</v>
      </c>
      <c r="E51" s="6">
        <v>1.64</v>
      </c>
      <c r="F51" s="6">
        <v>19.940000000000001</v>
      </c>
      <c r="G51" s="6">
        <v>1.01E-2</v>
      </c>
    </row>
    <row r="52" spans="1:7" x14ac:dyDescent="0.3">
      <c r="A52" s="6" t="s">
        <v>7</v>
      </c>
      <c r="B52" s="6" t="s">
        <v>58</v>
      </c>
      <c r="C52" s="6">
        <v>96.4</v>
      </c>
      <c r="D52" s="6">
        <v>126.86</v>
      </c>
      <c r="E52" s="6">
        <v>2.76</v>
      </c>
      <c r="F52" s="6">
        <v>13.9</v>
      </c>
      <c r="G52" s="6">
        <v>3.39E-2</v>
      </c>
    </row>
    <row r="53" spans="1:7" x14ac:dyDescent="0.3">
      <c r="A53" s="6" t="s">
        <v>7</v>
      </c>
      <c r="B53" s="6" t="s">
        <v>59</v>
      </c>
      <c r="C53" s="6">
        <v>133.65</v>
      </c>
      <c r="D53" s="6">
        <v>205.96</v>
      </c>
      <c r="E53" s="6">
        <v>2</v>
      </c>
      <c r="F53" s="6">
        <v>15.65</v>
      </c>
      <c r="G53" s="6">
        <v>2.18E-2</v>
      </c>
    </row>
    <row r="54" spans="1:7" x14ac:dyDescent="0.3">
      <c r="A54" s="6" t="s">
        <v>7</v>
      </c>
      <c r="B54" s="6" t="s">
        <v>60</v>
      </c>
      <c r="C54" s="6">
        <v>172.73</v>
      </c>
      <c r="D54" s="6">
        <v>309.39999999999998</v>
      </c>
      <c r="E54" s="6">
        <v>1.3</v>
      </c>
      <c r="F54" s="6">
        <v>17.63</v>
      </c>
      <c r="G54" s="6">
        <v>1.03E-2</v>
      </c>
    </row>
    <row r="55" spans="1:7" x14ac:dyDescent="0.3">
      <c r="A55" s="6" t="s">
        <v>7</v>
      </c>
      <c r="B55" s="6" t="s">
        <v>61</v>
      </c>
      <c r="C55" s="6">
        <v>106.15</v>
      </c>
      <c r="D55" s="6">
        <v>295.04000000000002</v>
      </c>
      <c r="E55" s="6">
        <v>1.34</v>
      </c>
      <c r="F55" s="6">
        <v>18.21</v>
      </c>
      <c r="G55" s="6">
        <v>2.7000000000000001E-3</v>
      </c>
    </row>
    <row r="56" spans="1:7" x14ac:dyDescent="0.3">
      <c r="A56" s="6" t="s">
        <v>7</v>
      </c>
      <c r="B56" s="6" t="s">
        <v>62</v>
      </c>
      <c r="C56" s="6">
        <v>132.08000000000001</v>
      </c>
      <c r="D56" s="6">
        <v>298.69</v>
      </c>
      <c r="E56" s="6">
        <v>1.62</v>
      </c>
      <c r="F56" s="6">
        <v>27.93</v>
      </c>
      <c r="G56" s="6">
        <v>8.0999999999999996E-3</v>
      </c>
    </row>
    <row r="57" spans="1:7" x14ac:dyDescent="0.3">
      <c r="A57" s="6" t="s">
        <v>7</v>
      </c>
      <c r="B57" s="6" t="s">
        <v>63</v>
      </c>
      <c r="C57" s="6">
        <v>132.46</v>
      </c>
      <c r="D57" s="6">
        <v>276.20999999999998</v>
      </c>
      <c r="E57" s="6">
        <v>2.16</v>
      </c>
      <c r="F57" s="6">
        <v>15.65</v>
      </c>
      <c r="G57" s="6">
        <v>2.0899999999999998E-2</v>
      </c>
    </row>
    <row r="58" spans="1:7" x14ac:dyDescent="0.3">
      <c r="A58" s="6" t="s">
        <v>7</v>
      </c>
      <c r="B58" s="6" t="s">
        <v>64</v>
      </c>
      <c r="C58" s="6">
        <v>115.23</v>
      </c>
      <c r="D58" s="6">
        <v>255.2</v>
      </c>
      <c r="E58" s="6">
        <v>1.67</v>
      </c>
      <c r="F58" s="6">
        <v>13.48</v>
      </c>
      <c r="G58" s="6">
        <v>1.24E-2</v>
      </c>
    </row>
    <row r="59" spans="1:7" x14ac:dyDescent="0.3">
      <c r="A59" s="6" t="s">
        <v>7</v>
      </c>
      <c r="B59" s="6" t="s">
        <v>65</v>
      </c>
      <c r="C59" s="6">
        <v>176.08</v>
      </c>
      <c r="D59" s="6">
        <v>237.31</v>
      </c>
      <c r="E59" s="6">
        <v>1.46</v>
      </c>
      <c r="F59" s="6">
        <v>24.53</v>
      </c>
      <c r="G59" s="6">
        <v>7.1000000000000004E-3</v>
      </c>
    </row>
    <row r="60" spans="1:7" x14ac:dyDescent="0.3">
      <c r="A60" s="6" t="s">
        <v>7</v>
      </c>
      <c r="B60" s="6" t="s">
        <v>66</v>
      </c>
      <c r="C60" s="6">
        <v>180.09</v>
      </c>
      <c r="D60" s="6">
        <v>399.69</v>
      </c>
      <c r="E60" s="6">
        <v>2.02</v>
      </c>
      <c r="F60" s="6">
        <v>21.01</v>
      </c>
      <c r="G60" s="6">
        <v>2.0199999999999999E-2</v>
      </c>
    </row>
    <row r="61" spans="1:7" x14ac:dyDescent="0.3">
      <c r="A61" s="6" t="s">
        <v>7</v>
      </c>
      <c r="B61" s="6" t="s">
        <v>67</v>
      </c>
      <c r="C61" s="6">
        <v>84.96</v>
      </c>
      <c r="D61" s="6">
        <v>103.26</v>
      </c>
      <c r="E61" s="6">
        <v>1.83</v>
      </c>
      <c r="F61" s="6">
        <v>7.69</v>
      </c>
      <c r="G61" s="6">
        <v>1.8800000000000001E-2</v>
      </c>
    </row>
    <row r="62" spans="1:7" x14ac:dyDescent="0.3">
      <c r="A62" s="6" t="s">
        <v>7</v>
      </c>
      <c r="B62" s="6" t="s">
        <v>68</v>
      </c>
      <c r="C62" s="6">
        <v>156.19</v>
      </c>
      <c r="D62" s="6">
        <v>396</v>
      </c>
      <c r="E62" s="6">
        <v>1.64</v>
      </c>
      <c r="F62" s="6">
        <v>25.23</v>
      </c>
      <c r="G62" s="6">
        <v>8.6E-3</v>
      </c>
    </row>
    <row r="63" spans="1:7" x14ac:dyDescent="0.3">
      <c r="A63" s="6" t="s">
        <v>7</v>
      </c>
      <c r="B63" s="6" t="s">
        <v>69</v>
      </c>
      <c r="C63" s="6">
        <v>140.91999999999999</v>
      </c>
      <c r="D63" s="6">
        <v>371.8</v>
      </c>
      <c r="E63" s="6">
        <v>2.31</v>
      </c>
      <c r="F63" s="6">
        <v>26.98</v>
      </c>
      <c r="G63" s="6">
        <v>2.5700000000000001E-2</v>
      </c>
    </row>
    <row r="64" spans="1:7" x14ac:dyDescent="0.3">
      <c r="A64" s="6" t="s">
        <v>7</v>
      </c>
      <c r="B64" s="6" t="s">
        <v>70</v>
      </c>
      <c r="C64" s="6">
        <v>139.35</v>
      </c>
      <c r="D64" s="6">
        <v>222.86</v>
      </c>
      <c r="E64" s="6">
        <v>1.8</v>
      </c>
      <c r="F64" s="6">
        <v>13.15</v>
      </c>
      <c r="G64" s="6">
        <v>1.72E-2</v>
      </c>
    </row>
    <row r="65" spans="1:7" x14ac:dyDescent="0.3">
      <c r="A65" s="6" t="s">
        <v>7</v>
      </c>
      <c r="B65" s="6" t="s">
        <v>71</v>
      </c>
      <c r="C65" s="6">
        <v>146.68</v>
      </c>
      <c r="D65" s="6">
        <v>321.69</v>
      </c>
      <c r="E65" s="6">
        <v>1.66</v>
      </c>
      <c r="F65" s="6">
        <v>14.91</v>
      </c>
      <c r="G65" s="6">
        <v>1.67E-2</v>
      </c>
    </row>
    <row r="66" spans="1:7" x14ac:dyDescent="0.3">
      <c r="A66" s="6" t="s">
        <v>7</v>
      </c>
      <c r="B66" s="6" t="s">
        <v>72</v>
      </c>
      <c r="C66" s="6">
        <v>183.11</v>
      </c>
      <c r="D66" s="6">
        <v>457.27</v>
      </c>
      <c r="E66" s="6">
        <v>0.97</v>
      </c>
      <c r="F66" s="6">
        <v>37.24</v>
      </c>
      <c r="G66" s="6">
        <v>2E-3</v>
      </c>
    </row>
    <row r="67" spans="1:7" x14ac:dyDescent="0.3">
      <c r="A67" s="6" t="s">
        <v>7</v>
      </c>
      <c r="B67" s="6" t="s">
        <v>73</v>
      </c>
      <c r="C67" s="6">
        <v>117.35</v>
      </c>
      <c r="D67" s="6">
        <v>315.58</v>
      </c>
      <c r="E67" s="6">
        <v>1.55</v>
      </c>
      <c r="F67" s="6">
        <v>22.57</v>
      </c>
      <c r="G67" s="6">
        <v>1.44E-2</v>
      </c>
    </row>
    <row r="68" spans="1:7" x14ac:dyDescent="0.3">
      <c r="A68" s="6" t="s">
        <v>7</v>
      </c>
      <c r="B68" s="6" t="s">
        <v>74</v>
      </c>
      <c r="C68" s="6">
        <v>130.27000000000001</v>
      </c>
      <c r="D68" s="6">
        <v>320.44</v>
      </c>
      <c r="E68" s="6">
        <v>1.63</v>
      </c>
      <c r="F68" s="6">
        <v>12.39</v>
      </c>
      <c r="G68" s="6">
        <v>1.5699999999999999E-2</v>
      </c>
    </row>
    <row r="69" spans="1:7" x14ac:dyDescent="0.3">
      <c r="A69" s="6" t="s">
        <v>7</v>
      </c>
      <c r="B69" s="6" t="s">
        <v>75</v>
      </c>
      <c r="C69" s="6">
        <v>135.66</v>
      </c>
      <c r="D69" s="6">
        <v>340.03</v>
      </c>
      <c r="E69" s="6">
        <v>1.72</v>
      </c>
      <c r="F69" s="6">
        <v>19.59</v>
      </c>
      <c r="G69" s="6">
        <v>1.14E-2</v>
      </c>
    </row>
    <row r="70" spans="1:7" x14ac:dyDescent="0.3">
      <c r="A70" s="6" t="s">
        <v>7</v>
      </c>
      <c r="B70" s="6" t="s">
        <v>76</v>
      </c>
      <c r="C70" s="6">
        <v>127.07</v>
      </c>
      <c r="D70" s="6">
        <v>157.30000000000001</v>
      </c>
      <c r="E70" s="6">
        <v>1.66</v>
      </c>
      <c r="F70" s="6">
        <v>13.6</v>
      </c>
      <c r="G70" s="6">
        <v>1.06E-2</v>
      </c>
    </row>
    <row r="71" spans="1:7" x14ac:dyDescent="0.3">
      <c r="A71" s="6" t="s">
        <v>7</v>
      </c>
      <c r="B71" s="6" t="s">
        <v>77</v>
      </c>
      <c r="C71" s="6">
        <v>180.15</v>
      </c>
      <c r="D71" s="6">
        <v>296.63</v>
      </c>
      <c r="E71" s="6">
        <v>1.02</v>
      </c>
      <c r="F71" s="6">
        <v>30.59</v>
      </c>
      <c r="G71" s="6">
        <v>2E-3</v>
      </c>
    </row>
    <row r="72" spans="1:7" x14ac:dyDescent="0.3">
      <c r="A72" s="6" t="s">
        <v>7</v>
      </c>
      <c r="B72" s="6" t="s">
        <v>78</v>
      </c>
      <c r="C72" s="6">
        <v>163.08000000000001</v>
      </c>
      <c r="D72" s="6">
        <v>440.78</v>
      </c>
      <c r="E72" s="6">
        <v>1.93</v>
      </c>
      <c r="F72" s="6">
        <v>15.68</v>
      </c>
      <c r="G72" s="6">
        <v>2.1100000000000001E-2</v>
      </c>
    </row>
    <row r="73" spans="1:7" x14ac:dyDescent="0.3">
      <c r="A73" s="6" t="s">
        <v>7</v>
      </c>
      <c r="B73" s="6" t="s">
        <v>79</v>
      </c>
      <c r="C73" s="6">
        <v>158.91999999999999</v>
      </c>
      <c r="D73" s="6">
        <v>258.20999999999998</v>
      </c>
      <c r="E73" s="6">
        <v>3.15</v>
      </c>
      <c r="F73" s="6">
        <v>15.13</v>
      </c>
      <c r="G73" s="6">
        <v>3.4200000000000001E-2</v>
      </c>
    </row>
    <row r="74" spans="1:7" x14ac:dyDescent="0.3">
      <c r="A74" s="6" t="s">
        <v>7</v>
      </c>
      <c r="B74" s="6" t="s">
        <v>80</v>
      </c>
      <c r="C74" s="6">
        <v>115.92</v>
      </c>
      <c r="D74" s="6">
        <v>251.54</v>
      </c>
      <c r="E74" s="6">
        <v>1.57</v>
      </c>
      <c r="F74" s="6">
        <v>17.57</v>
      </c>
      <c r="G74" s="6">
        <v>9.9000000000000008E-3</v>
      </c>
    </row>
    <row r="75" spans="1:7" x14ac:dyDescent="0.3">
      <c r="A75" s="6" t="s">
        <v>7</v>
      </c>
      <c r="B75" s="6" t="s">
        <v>81</v>
      </c>
      <c r="C75" s="6">
        <v>96.21</v>
      </c>
      <c r="D75" s="6">
        <v>224.56</v>
      </c>
      <c r="E75" s="6">
        <v>1.82</v>
      </c>
      <c r="F75" s="6">
        <v>7.72</v>
      </c>
      <c r="G75" s="6">
        <v>1.9099999999999999E-2</v>
      </c>
    </row>
    <row r="76" spans="1:7" x14ac:dyDescent="0.3">
      <c r="A76" s="6" t="s">
        <v>7</v>
      </c>
      <c r="B76" s="6" t="s">
        <v>82</v>
      </c>
      <c r="C76" s="6">
        <v>65.819999999999993</v>
      </c>
      <c r="D76" s="6">
        <v>157.12</v>
      </c>
      <c r="E76" s="6">
        <v>1.81</v>
      </c>
      <c r="F76" s="6">
        <v>11.45</v>
      </c>
      <c r="G76" s="6">
        <v>1.3299999999999999E-2</v>
      </c>
    </row>
    <row r="77" spans="1:7" x14ac:dyDescent="0.3">
      <c r="A77" s="6" t="s">
        <v>7</v>
      </c>
      <c r="B77" s="6" t="s">
        <v>83</v>
      </c>
      <c r="C77" s="6">
        <v>166.79</v>
      </c>
      <c r="D77" s="6">
        <v>288.27</v>
      </c>
      <c r="E77" s="6">
        <v>2.31</v>
      </c>
      <c r="F77" s="6">
        <v>20.67</v>
      </c>
      <c r="G77" s="6">
        <v>2.5700000000000001E-2</v>
      </c>
    </row>
    <row r="78" spans="1:7" x14ac:dyDescent="0.3">
      <c r="A78" s="6" t="s">
        <v>7</v>
      </c>
      <c r="B78" s="6" t="s">
        <v>84</v>
      </c>
      <c r="C78" s="6">
        <v>114.41</v>
      </c>
      <c r="D78" s="6">
        <v>193.91</v>
      </c>
      <c r="E78" s="6">
        <v>1.59</v>
      </c>
      <c r="F78" s="6">
        <v>15.69</v>
      </c>
      <c r="G78" s="6">
        <v>1.03E-2</v>
      </c>
    </row>
    <row r="79" spans="1:7" x14ac:dyDescent="0.3">
      <c r="A79" s="6" t="s">
        <v>7</v>
      </c>
      <c r="B79" s="6" t="s">
        <v>85</v>
      </c>
      <c r="C79" s="6">
        <v>114.83</v>
      </c>
      <c r="D79" s="6">
        <v>215.05</v>
      </c>
      <c r="E79" s="6">
        <v>2.25</v>
      </c>
      <c r="F79" s="6">
        <v>24.3</v>
      </c>
      <c r="G79" s="6">
        <v>2.3E-2</v>
      </c>
    </row>
    <row r="80" spans="1:7" x14ac:dyDescent="0.3">
      <c r="A80" s="6" t="s">
        <v>7</v>
      </c>
      <c r="B80" s="6" t="s">
        <v>86</v>
      </c>
      <c r="C80" s="6">
        <v>159.65</v>
      </c>
      <c r="D80" s="6">
        <v>268.45</v>
      </c>
      <c r="E80" s="6">
        <v>1.6</v>
      </c>
      <c r="F80" s="6">
        <v>25.02</v>
      </c>
      <c r="G80" s="6">
        <v>6.6E-3</v>
      </c>
    </row>
    <row r="81" spans="1:7" x14ac:dyDescent="0.3">
      <c r="A81" s="6" t="s">
        <v>7</v>
      </c>
      <c r="B81" s="6" t="s">
        <v>87</v>
      </c>
      <c r="C81" s="6">
        <v>111.47</v>
      </c>
      <c r="D81" s="6">
        <v>237.21</v>
      </c>
      <c r="E81" s="6">
        <v>2.52</v>
      </c>
      <c r="F81" s="6">
        <v>19.14</v>
      </c>
      <c r="G81" s="6">
        <v>2.4899999999999999E-2</v>
      </c>
    </row>
    <row r="82" spans="1:7" x14ac:dyDescent="0.3">
      <c r="A82" s="6" t="s">
        <v>7</v>
      </c>
      <c r="B82" s="6" t="s">
        <v>88</v>
      </c>
      <c r="C82" s="6">
        <v>97.32</v>
      </c>
      <c r="D82" s="6">
        <v>190.46</v>
      </c>
      <c r="E82" s="6">
        <v>2.12</v>
      </c>
      <c r="F82" s="6">
        <v>20.059999999999999</v>
      </c>
      <c r="G82" s="6">
        <v>2.23E-2</v>
      </c>
    </row>
    <row r="83" spans="1:7" x14ac:dyDescent="0.3">
      <c r="A83" s="6" t="s">
        <v>7</v>
      </c>
      <c r="B83" s="6" t="s">
        <v>89</v>
      </c>
      <c r="C83" s="6">
        <v>127.12</v>
      </c>
      <c r="D83" s="6">
        <v>257.39</v>
      </c>
      <c r="E83" s="6">
        <v>2.1800000000000002</v>
      </c>
      <c r="F83" s="6">
        <v>21.43</v>
      </c>
      <c r="G83" s="6">
        <v>1.8599999999999998E-2</v>
      </c>
    </row>
    <row r="84" spans="1:7" x14ac:dyDescent="0.3">
      <c r="A84" s="6" t="s">
        <v>7</v>
      </c>
      <c r="B84" s="6" t="s">
        <v>90</v>
      </c>
      <c r="C84" s="6">
        <v>144.33000000000001</v>
      </c>
      <c r="D84" s="6">
        <v>328.56</v>
      </c>
      <c r="E84" s="6">
        <v>1.24</v>
      </c>
      <c r="F84" s="6">
        <v>16.09</v>
      </c>
      <c r="G84" s="6">
        <v>3.0999999999999999E-3</v>
      </c>
    </row>
    <row r="85" spans="1:7" x14ac:dyDescent="0.3">
      <c r="A85" s="6" t="s">
        <v>7</v>
      </c>
      <c r="B85" s="6" t="s">
        <v>91</v>
      </c>
      <c r="C85" s="6">
        <v>145.91999999999999</v>
      </c>
      <c r="D85" s="6">
        <v>286.04000000000002</v>
      </c>
      <c r="E85" s="6">
        <v>2.06</v>
      </c>
      <c r="F85" s="6">
        <v>29.03</v>
      </c>
      <c r="G85" s="6">
        <v>1.41E-2</v>
      </c>
    </row>
    <row r="86" spans="1:7" x14ac:dyDescent="0.3">
      <c r="A86" s="6" t="s">
        <v>7</v>
      </c>
      <c r="B86" s="6" t="s">
        <v>92</v>
      </c>
      <c r="C86" s="6">
        <v>77.62</v>
      </c>
      <c r="D86" s="6">
        <v>117.29</v>
      </c>
      <c r="E86" s="6">
        <v>2.36</v>
      </c>
      <c r="F86" s="6">
        <v>13.78</v>
      </c>
      <c r="G86" s="6">
        <v>2.29E-2</v>
      </c>
    </row>
    <row r="87" spans="1:7" x14ac:dyDescent="0.3">
      <c r="A87" s="6" t="s">
        <v>7</v>
      </c>
      <c r="B87" s="6" t="s">
        <v>93</v>
      </c>
      <c r="C87" s="6">
        <v>121.93</v>
      </c>
      <c r="D87" s="6">
        <v>147.4</v>
      </c>
      <c r="E87" s="6">
        <v>2.73</v>
      </c>
      <c r="F87" s="6">
        <v>22.57</v>
      </c>
      <c r="G87" s="6">
        <v>3.1199999999999999E-2</v>
      </c>
    </row>
    <row r="88" spans="1:7" x14ac:dyDescent="0.3">
      <c r="A88" s="6" t="s">
        <v>7</v>
      </c>
      <c r="B88" s="6" t="s">
        <v>94</v>
      </c>
      <c r="C88" s="6">
        <v>148.87</v>
      </c>
      <c r="D88" s="6">
        <v>220.55</v>
      </c>
      <c r="E88" s="6">
        <v>2.33</v>
      </c>
      <c r="F88" s="6">
        <v>31.88</v>
      </c>
      <c r="G88" s="6">
        <v>2.2599999999999999E-2</v>
      </c>
    </row>
    <row r="89" spans="1:7" x14ac:dyDescent="0.3">
      <c r="A89" s="6" t="s">
        <v>7</v>
      </c>
      <c r="B89" s="6" t="s">
        <v>95</v>
      </c>
      <c r="C89" s="6">
        <v>145.19</v>
      </c>
      <c r="D89" s="6">
        <v>371.3</v>
      </c>
      <c r="E89" s="6">
        <v>2.12</v>
      </c>
      <c r="F89" s="6">
        <v>20.89</v>
      </c>
      <c r="G89" s="6">
        <v>2.23E-2</v>
      </c>
    </row>
    <row r="90" spans="1:7" x14ac:dyDescent="0.3">
      <c r="A90" s="6" t="s">
        <v>7</v>
      </c>
      <c r="B90" s="6" t="s">
        <v>96</v>
      </c>
      <c r="C90" s="6">
        <v>68.52</v>
      </c>
      <c r="D90" s="6">
        <v>147.51</v>
      </c>
      <c r="E90" s="6">
        <v>0.71</v>
      </c>
      <c r="F90" s="6">
        <v>14.6</v>
      </c>
      <c r="G90" s="6">
        <v>2.0999999999999999E-3</v>
      </c>
    </row>
    <row r="91" spans="1:7" x14ac:dyDescent="0.3">
      <c r="A91" s="6" t="s">
        <v>7</v>
      </c>
      <c r="B91" s="6" t="s">
        <v>97</v>
      </c>
      <c r="C91" s="6">
        <v>77.61</v>
      </c>
      <c r="D91" s="6">
        <v>155.82</v>
      </c>
      <c r="E91" s="6">
        <v>1.48</v>
      </c>
      <c r="F91" s="6">
        <v>15.23</v>
      </c>
      <c r="G91" s="6">
        <v>1.0200000000000001E-2</v>
      </c>
    </row>
    <row r="92" spans="1:7" x14ac:dyDescent="0.3">
      <c r="A92" s="6" t="s">
        <v>7</v>
      </c>
      <c r="B92" s="6" t="s">
        <v>98</v>
      </c>
      <c r="C92" s="6">
        <v>166.12</v>
      </c>
      <c r="D92" s="6">
        <v>325.5</v>
      </c>
      <c r="E92" s="6">
        <v>1.5</v>
      </c>
      <c r="F92" s="6">
        <v>19.32</v>
      </c>
      <c r="G92" s="6">
        <v>7.4999999999999997E-3</v>
      </c>
    </row>
    <row r="93" spans="1:7" x14ac:dyDescent="0.3">
      <c r="A93" s="6" t="s">
        <v>7</v>
      </c>
      <c r="B93" s="6" t="s">
        <v>99</v>
      </c>
      <c r="C93" s="6">
        <v>81.319999999999993</v>
      </c>
      <c r="D93" s="6">
        <v>165.4</v>
      </c>
      <c r="E93" s="6">
        <v>1.35</v>
      </c>
      <c r="F93" s="6">
        <v>13.64</v>
      </c>
      <c r="G93" s="6">
        <v>5.4999999999999997E-3</v>
      </c>
    </row>
    <row r="94" spans="1:7" x14ac:dyDescent="0.3">
      <c r="A94" s="6" t="s">
        <v>7</v>
      </c>
      <c r="B94" s="6" t="s">
        <v>100</v>
      </c>
      <c r="C94" s="6">
        <v>145.38</v>
      </c>
      <c r="D94" s="6">
        <v>237.65</v>
      </c>
      <c r="E94" s="6">
        <v>2.19</v>
      </c>
      <c r="F94" s="6">
        <v>18.14</v>
      </c>
      <c r="G94" s="6">
        <v>2.0799999999999999E-2</v>
      </c>
    </row>
    <row r="95" spans="1:7" x14ac:dyDescent="0.3">
      <c r="A95" s="6" t="s">
        <v>7</v>
      </c>
      <c r="B95" s="6" t="s">
        <v>101</v>
      </c>
      <c r="C95" s="6">
        <v>136.38</v>
      </c>
      <c r="D95" s="6">
        <v>315.08</v>
      </c>
      <c r="E95" s="6">
        <v>2.2799999999999998</v>
      </c>
      <c r="F95" s="6">
        <v>24.4</v>
      </c>
      <c r="G95" s="6">
        <v>1.7299999999999999E-2</v>
      </c>
    </row>
    <row r="96" spans="1:7" x14ac:dyDescent="0.3">
      <c r="A96" s="6" t="s">
        <v>7</v>
      </c>
      <c r="B96" s="6" t="s">
        <v>102</v>
      </c>
      <c r="C96" s="6">
        <v>83.4</v>
      </c>
      <c r="D96" s="6">
        <v>155.55000000000001</v>
      </c>
      <c r="E96" s="6">
        <v>2.34</v>
      </c>
      <c r="F96" s="6">
        <v>9.09</v>
      </c>
      <c r="G96" s="6">
        <v>2.18E-2</v>
      </c>
    </row>
    <row r="97" spans="1:7" x14ac:dyDescent="0.3">
      <c r="A97" s="6" t="s">
        <v>7</v>
      </c>
      <c r="B97" s="6" t="s">
        <v>103</v>
      </c>
      <c r="C97" s="6">
        <v>158.32</v>
      </c>
      <c r="D97" s="6">
        <v>366.16</v>
      </c>
      <c r="E97" s="6">
        <v>1.63</v>
      </c>
      <c r="F97" s="6">
        <v>31.65</v>
      </c>
      <c r="G97" s="6">
        <v>1.46E-2</v>
      </c>
    </row>
    <row r="98" spans="1:7" x14ac:dyDescent="0.3">
      <c r="A98" s="6" t="s">
        <v>7</v>
      </c>
      <c r="B98" s="6" t="s">
        <v>104</v>
      </c>
      <c r="C98" s="6">
        <v>117.22</v>
      </c>
      <c r="D98" s="6">
        <v>206.64</v>
      </c>
      <c r="E98" s="6">
        <v>2.04</v>
      </c>
      <c r="F98" s="6">
        <v>21.74</v>
      </c>
      <c r="G98" s="6">
        <v>2.1600000000000001E-2</v>
      </c>
    </row>
    <row r="99" spans="1:7" x14ac:dyDescent="0.3">
      <c r="A99" s="6" t="s">
        <v>7</v>
      </c>
      <c r="B99" s="6" t="s">
        <v>105</v>
      </c>
      <c r="C99" s="6">
        <v>154.91999999999999</v>
      </c>
      <c r="D99" s="6">
        <v>371.2</v>
      </c>
      <c r="E99" s="6">
        <v>1.85</v>
      </c>
      <c r="F99" s="6">
        <v>24.24</v>
      </c>
      <c r="G99" s="6">
        <v>1.6299999999999999E-2</v>
      </c>
    </row>
    <row r="100" spans="1:7" x14ac:dyDescent="0.3">
      <c r="A100" s="6" t="s">
        <v>7</v>
      </c>
      <c r="B100" s="6" t="s">
        <v>106</v>
      </c>
      <c r="C100" s="6">
        <v>124.53</v>
      </c>
      <c r="D100" s="6">
        <v>236.28</v>
      </c>
      <c r="E100" s="6">
        <v>2.35</v>
      </c>
      <c r="F100" s="6">
        <v>10.47</v>
      </c>
      <c r="G100" s="6">
        <v>2.1100000000000001E-2</v>
      </c>
    </row>
    <row r="101" spans="1:7" x14ac:dyDescent="0.3">
      <c r="A101" s="6" t="s">
        <v>7</v>
      </c>
      <c r="B101" s="6" t="s">
        <v>107</v>
      </c>
      <c r="C101" s="6">
        <v>104.66</v>
      </c>
      <c r="D101" s="6">
        <v>153.22999999999999</v>
      </c>
      <c r="E101" s="6">
        <v>1.54</v>
      </c>
      <c r="F101" s="6">
        <v>15.22</v>
      </c>
      <c r="G101" s="6">
        <v>6.8999999999999999E-3</v>
      </c>
    </row>
    <row r="102" spans="1:7" x14ac:dyDescent="0.3">
      <c r="A102" s="6" t="s">
        <v>7</v>
      </c>
      <c r="B102" s="6" t="s">
        <v>108</v>
      </c>
      <c r="C102" s="6">
        <v>114.11</v>
      </c>
      <c r="D102" s="6">
        <v>208.88</v>
      </c>
      <c r="E102" s="6">
        <v>1.92</v>
      </c>
      <c r="F102" s="6">
        <v>18.149999999999999</v>
      </c>
      <c r="G102" s="6">
        <v>1.1599999999999999E-2</v>
      </c>
    </row>
    <row r="103" spans="1:7" x14ac:dyDescent="0.3">
      <c r="A103" s="6" t="s">
        <v>7</v>
      </c>
      <c r="B103" s="6" t="s">
        <v>109</v>
      </c>
      <c r="C103" s="6">
        <v>108.2</v>
      </c>
      <c r="D103" s="6">
        <v>209.78</v>
      </c>
      <c r="E103" s="6">
        <v>1.79</v>
      </c>
      <c r="F103" s="6">
        <v>9.42</v>
      </c>
      <c r="G103" s="6">
        <v>1.3100000000000001E-2</v>
      </c>
    </row>
    <row r="104" spans="1:7" x14ac:dyDescent="0.3">
      <c r="A104" s="6" t="s">
        <v>7</v>
      </c>
      <c r="B104" s="6" t="s">
        <v>110</v>
      </c>
      <c r="C104" s="6">
        <v>127.43</v>
      </c>
      <c r="D104" s="6">
        <v>308.12</v>
      </c>
      <c r="E104" s="6">
        <v>2.4300000000000002</v>
      </c>
      <c r="F104" s="6">
        <v>16.96</v>
      </c>
      <c r="G104" s="6">
        <v>2.6499999999999999E-2</v>
      </c>
    </row>
    <row r="105" spans="1:7" x14ac:dyDescent="0.3">
      <c r="A105" s="6" t="s">
        <v>7</v>
      </c>
      <c r="B105" s="6" t="s">
        <v>111</v>
      </c>
      <c r="C105" s="6">
        <v>133.13999999999999</v>
      </c>
      <c r="D105" s="6">
        <v>177.21</v>
      </c>
      <c r="E105" s="6">
        <v>1.67</v>
      </c>
      <c r="F105" s="6">
        <v>11.01</v>
      </c>
      <c r="G105" s="6">
        <v>1.29E-2</v>
      </c>
    </row>
    <row r="106" spans="1:7" x14ac:dyDescent="0.3">
      <c r="A106" s="6" t="s">
        <v>7</v>
      </c>
      <c r="B106" s="6" t="s">
        <v>112</v>
      </c>
      <c r="C106" s="6">
        <v>152.47999999999999</v>
      </c>
      <c r="D106" s="6">
        <v>341.6</v>
      </c>
      <c r="E106" s="6">
        <v>2</v>
      </c>
      <c r="F106" s="6">
        <v>28.88</v>
      </c>
      <c r="G106" s="6">
        <v>1.9E-2</v>
      </c>
    </row>
    <row r="107" spans="1:7" x14ac:dyDescent="0.3">
      <c r="A107" s="6" t="s">
        <v>7</v>
      </c>
      <c r="B107" s="6" t="s">
        <v>113</v>
      </c>
      <c r="C107" s="6">
        <v>122.28</v>
      </c>
      <c r="D107" s="6">
        <v>185.73</v>
      </c>
      <c r="E107" s="6">
        <v>0.78</v>
      </c>
      <c r="F107" s="6">
        <v>10.130000000000001</v>
      </c>
      <c r="G107" s="6">
        <v>2E-3</v>
      </c>
    </row>
    <row r="108" spans="1:7" x14ac:dyDescent="0.3">
      <c r="A108" s="6" t="s">
        <v>7</v>
      </c>
      <c r="B108" s="6" t="s">
        <v>114</v>
      </c>
      <c r="C108" s="6">
        <v>156.54</v>
      </c>
      <c r="D108" s="6">
        <v>329.11</v>
      </c>
      <c r="E108" s="6">
        <v>2.5299999999999998</v>
      </c>
      <c r="F108" s="6">
        <v>17.3</v>
      </c>
      <c r="G108" s="6">
        <v>2.7400000000000001E-2</v>
      </c>
    </row>
    <row r="109" spans="1:7" x14ac:dyDescent="0.3">
      <c r="A109" s="6" t="s">
        <v>7</v>
      </c>
      <c r="B109" s="6" t="s">
        <v>115</v>
      </c>
      <c r="C109" s="6">
        <v>122.25</v>
      </c>
      <c r="D109" s="6">
        <v>265.47000000000003</v>
      </c>
      <c r="E109" s="6">
        <v>1.7</v>
      </c>
      <c r="F109" s="6">
        <v>22.58</v>
      </c>
      <c r="G109" s="6">
        <v>9.1000000000000004E-3</v>
      </c>
    </row>
    <row r="110" spans="1:7" x14ac:dyDescent="0.3">
      <c r="A110" s="6" t="s">
        <v>7</v>
      </c>
      <c r="B110" s="6" t="s">
        <v>116</v>
      </c>
      <c r="C110" s="6">
        <v>158.18</v>
      </c>
      <c r="D110" s="6">
        <v>217.18</v>
      </c>
      <c r="E110" s="6">
        <v>0.83</v>
      </c>
      <c r="F110" s="6">
        <v>13.22</v>
      </c>
      <c r="G110" s="6">
        <v>2E-3</v>
      </c>
    </row>
    <row r="111" spans="1:7" x14ac:dyDescent="0.3">
      <c r="A111" s="6" t="s">
        <v>7</v>
      </c>
      <c r="B111" s="6" t="s">
        <v>117</v>
      </c>
      <c r="C111" s="6">
        <v>81.13</v>
      </c>
      <c r="D111" s="6">
        <v>148.84</v>
      </c>
      <c r="E111" s="6">
        <v>0.87</v>
      </c>
      <c r="F111" s="6">
        <v>14.61</v>
      </c>
      <c r="G111" s="6">
        <v>2E-3</v>
      </c>
    </row>
    <row r="112" spans="1:7" x14ac:dyDescent="0.3">
      <c r="A112" s="6" t="s">
        <v>7</v>
      </c>
      <c r="B112" s="6" t="s">
        <v>118</v>
      </c>
      <c r="C112" s="6">
        <v>102.08</v>
      </c>
      <c r="D112" s="6">
        <v>139.13</v>
      </c>
      <c r="E112" s="6">
        <v>1.35</v>
      </c>
      <c r="F112" s="6">
        <v>19.21</v>
      </c>
      <c r="G112" s="6">
        <v>1.12E-2</v>
      </c>
    </row>
    <row r="113" spans="1:7" x14ac:dyDescent="0.3">
      <c r="A113" s="6" t="s">
        <v>7</v>
      </c>
      <c r="B113" s="6" t="s">
        <v>119</v>
      </c>
      <c r="C113" s="6">
        <v>105.64</v>
      </c>
      <c r="D113" s="6">
        <v>293.07</v>
      </c>
      <c r="E113" s="6">
        <v>1.85</v>
      </c>
      <c r="F113" s="6">
        <v>20.03</v>
      </c>
      <c r="G113" s="6">
        <v>1.37E-2</v>
      </c>
    </row>
    <row r="114" spans="1:7" x14ac:dyDescent="0.3">
      <c r="A114" s="6" t="s">
        <v>7</v>
      </c>
      <c r="B114" s="6" t="s">
        <v>120</v>
      </c>
      <c r="C114" s="6">
        <v>89.67</v>
      </c>
      <c r="D114" s="6">
        <v>180.21</v>
      </c>
      <c r="E114" s="6">
        <v>2.21</v>
      </c>
      <c r="F114" s="6">
        <v>11.46</v>
      </c>
      <c r="G114" s="6">
        <v>2.41E-2</v>
      </c>
    </row>
    <row r="115" spans="1:7" x14ac:dyDescent="0.3">
      <c r="A115" s="6" t="s">
        <v>7</v>
      </c>
      <c r="B115" s="6" t="s">
        <v>121</v>
      </c>
      <c r="C115" s="6">
        <v>127.26</v>
      </c>
      <c r="D115" s="6">
        <v>348.33</v>
      </c>
      <c r="E115" s="6">
        <v>1.79</v>
      </c>
      <c r="F115" s="6">
        <v>21.5</v>
      </c>
      <c r="G115" s="6">
        <v>1.7600000000000001E-2</v>
      </c>
    </row>
    <row r="116" spans="1:7" x14ac:dyDescent="0.3">
      <c r="A116" s="6" t="s">
        <v>7</v>
      </c>
      <c r="B116" s="6" t="s">
        <v>122</v>
      </c>
      <c r="C116" s="6">
        <v>110.08</v>
      </c>
      <c r="D116" s="6">
        <v>261.33999999999997</v>
      </c>
      <c r="E116" s="6">
        <v>1.48</v>
      </c>
      <c r="F116" s="6">
        <v>23.69</v>
      </c>
      <c r="G116" s="6">
        <v>7.4999999999999997E-3</v>
      </c>
    </row>
    <row r="117" spans="1:7" x14ac:dyDescent="0.3">
      <c r="A117" s="6" t="s">
        <v>7</v>
      </c>
      <c r="B117" s="6" t="s">
        <v>123</v>
      </c>
      <c r="C117" s="6">
        <v>135.56</v>
      </c>
      <c r="D117" s="6">
        <v>267.52999999999997</v>
      </c>
      <c r="E117" s="6">
        <v>1.42</v>
      </c>
      <c r="F117" s="6">
        <v>19.11</v>
      </c>
      <c r="G117" s="6">
        <v>1.11E-2</v>
      </c>
    </row>
    <row r="118" spans="1:7" x14ac:dyDescent="0.3">
      <c r="A118" s="6" t="s">
        <v>7</v>
      </c>
      <c r="B118" s="6" t="s">
        <v>124</v>
      </c>
      <c r="C118" s="6">
        <v>112.11</v>
      </c>
      <c r="D118" s="6">
        <v>283.55</v>
      </c>
      <c r="E118" s="6">
        <v>2.97</v>
      </c>
      <c r="F118" s="6">
        <v>10.33</v>
      </c>
      <c r="G118" s="6">
        <v>3.5900000000000001E-2</v>
      </c>
    </row>
    <row r="119" spans="1:7" x14ac:dyDescent="0.3">
      <c r="A119" s="6" t="s">
        <v>7</v>
      </c>
      <c r="B119" s="6" t="s">
        <v>125</v>
      </c>
      <c r="C119" s="6">
        <v>121.51</v>
      </c>
      <c r="D119" s="6">
        <v>264.47000000000003</v>
      </c>
      <c r="E119" s="6">
        <v>2.56</v>
      </c>
      <c r="F119" s="6">
        <v>16.170000000000002</v>
      </c>
      <c r="G119" s="6">
        <v>2.12E-2</v>
      </c>
    </row>
    <row r="120" spans="1:7" x14ac:dyDescent="0.3">
      <c r="A120" s="6" t="s">
        <v>7</v>
      </c>
      <c r="B120" s="6" t="s">
        <v>126</v>
      </c>
      <c r="C120" s="6">
        <v>133.13999999999999</v>
      </c>
      <c r="D120" s="6">
        <v>204.96</v>
      </c>
      <c r="E120" s="6">
        <v>1.74</v>
      </c>
      <c r="F120" s="6">
        <v>25.52</v>
      </c>
      <c r="G120" s="6">
        <v>1.21E-2</v>
      </c>
    </row>
    <row r="121" spans="1:7" x14ac:dyDescent="0.3">
      <c r="A121" s="6" t="s">
        <v>7</v>
      </c>
      <c r="B121" s="6" t="s">
        <v>127</v>
      </c>
      <c r="C121" s="6">
        <v>159.72999999999999</v>
      </c>
      <c r="D121" s="6">
        <v>262.27999999999997</v>
      </c>
      <c r="E121" s="6">
        <v>1.47</v>
      </c>
      <c r="F121" s="6">
        <v>13.01</v>
      </c>
      <c r="G121" s="6">
        <v>1.4E-2</v>
      </c>
    </row>
    <row r="122" spans="1:7" x14ac:dyDescent="0.3">
      <c r="A122" s="6" t="s">
        <v>7</v>
      </c>
      <c r="B122" s="6" t="s">
        <v>128</v>
      </c>
      <c r="C122" s="6">
        <v>167.96</v>
      </c>
      <c r="D122" s="6">
        <v>332.86</v>
      </c>
      <c r="E122" s="6">
        <v>2.41</v>
      </c>
      <c r="F122" s="6">
        <v>31.27</v>
      </c>
      <c r="G122" s="6">
        <v>2.5499999999999998E-2</v>
      </c>
    </row>
    <row r="123" spans="1:7" x14ac:dyDescent="0.3">
      <c r="A123" s="6" t="s">
        <v>7</v>
      </c>
      <c r="B123" s="6" t="s">
        <v>129</v>
      </c>
      <c r="C123" s="6">
        <v>95.26</v>
      </c>
      <c r="D123" s="6">
        <v>235.16</v>
      </c>
      <c r="E123" s="6">
        <v>1.54</v>
      </c>
      <c r="F123" s="6">
        <v>8.86</v>
      </c>
      <c r="G123" s="6">
        <v>7.7999999999999996E-3</v>
      </c>
    </row>
    <row r="124" spans="1:7" x14ac:dyDescent="0.3">
      <c r="A124" s="6" t="s">
        <v>7</v>
      </c>
      <c r="B124" s="6" t="s">
        <v>130</v>
      </c>
      <c r="C124" s="6">
        <v>109.3</v>
      </c>
      <c r="D124" s="6">
        <v>232.85</v>
      </c>
      <c r="E124" s="6">
        <v>1.6</v>
      </c>
      <c r="F124" s="6">
        <v>15.99</v>
      </c>
      <c r="G124" s="6">
        <v>1.18E-2</v>
      </c>
    </row>
    <row r="125" spans="1:7" x14ac:dyDescent="0.3">
      <c r="A125" s="6" t="s">
        <v>7</v>
      </c>
      <c r="B125" s="6" t="s">
        <v>131</v>
      </c>
      <c r="C125" s="6">
        <v>68.290000000000006</v>
      </c>
      <c r="D125" s="6">
        <v>118.1</v>
      </c>
      <c r="E125" s="6">
        <v>2.37</v>
      </c>
      <c r="F125" s="6">
        <v>12.18</v>
      </c>
      <c r="G125" s="6">
        <v>2.0799999999999999E-2</v>
      </c>
    </row>
    <row r="126" spans="1:7" x14ac:dyDescent="0.3">
      <c r="A126" s="6" t="s">
        <v>7</v>
      </c>
      <c r="B126" s="6" t="s">
        <v>132</v>
      </c>
      <c r="C126" s="6">
        <v>119.84</v>
      </c>
      <c r="D126" s="6">
        <v>180.74</v>
      </c>
      <c r="E126" s="6">
        <v>2.25</v>
      </c>
      <c r="F126" s="6">
        <v>11.59</v>
      </c>
      <c r="G126" s="6">
        <v>2.1700000000000001E-2</v>
      </c>
    </row>
    <row r="127" spans="1:7" x14ac:dyDescent="0.3">
      <c r="A127" s="6" t="s">
        <v>7</v>
      </c>
      <c r="B127" s="6" t="s">
        <v>133</v>
      </c>
      <c r="C127" s="6">
        <v>121.71</v>
      </c>
      <c r="D127" s="6">
        <v>188.2</v>
      </c>
      <c r="E127" s="6">
        <v>1.68</v>
      </c>
      <c r="F127" s="6">
        <v>17.989999999999998</v>
      </c>
      <c r="G127" s="6">
        <v>1.4999999999999999E-2</v>
      </c>
    </row>
    <row r="128" spans="1:7" x14ac:dyDescent="0.3">
      <c r="A128" s="6" t="s">
        <v>7</v>
      </c>
      <c r="B128" s="6" t="s">
        <v>134</v>
      </c>
      <c r="C128" s="6">
        <v>162.22</v>
      </c>
      <c r="D128" s="6">
        <v>268.12</v>
      </c>
      <c r="E128" s="6">
        <v>1.91</v>
      </c>
      <c r="F128" s="6">
        <v>15.26</v>
      </c>
      <c r="G128" s="6">
        <v>1.3100000000000001E-2</v>
      </c>
    </row>
    <row r="129" spans="1:7" x14ac:dyDescent="0.3">
      <c r="A129" s="6" t="s">
        <v>7</v>
      </c>
      <c r="B129" s="6" t="s">
        <v>135</v>
      </c>
      <c r="C129" s="6">
        <v>123.1</v>
      </c>
      <c r="D129" s="6">
        <v>150.51</v>
      </c>
      <c r="E129" s="6">
        <v>2.31</v>
      </c>
      <c r="F129" s="6">
        <v>19.05</v>
      </c>
      <c r="G129" s="6">
        <v>1.9900000000000001E-2</v>
      </c>
    </row>
    <row r="130" spans="1:7" x14ac:dyDescent="0.3">
      <c r="A130" s="6" t="s">
        <v>7</v>
      </c>
      <c r="B130" s="6" t="s">
        <v>136</v>
      </c>
      <c r="C130" s="6">
        <v>163.86</v>
      </c>
      <c r="D130" s="6">
        <v>379.48</v>
      </c>
      <c r="E130" s="6">
        <v>1.9</v>
      </c>
      <c r="F130" s="6">
        <v>16.010000000000002</v>
      </c>
      <c r="G130" s="6">
        <v>1.9699999999999999E-2</v>
      </c>
    </row>
    <row r="131" spans="1:7" x14ac:dyDescent="0.3">
      <c r="A131" s="6" t="s">
        <v>7</v>
      </c>
      <c r="B131" s="6" t="s">
        <v>137</v>
      </c>
      <c r="C131" s="6">
        <v>49.05</v>
      </c>
      <c r="D131" s="6">
        <v>103.91</v>
      </c>
      <c r="E131" s="6">
        <v>2.06</v>
      </c>
      <c r="F131" s="6">
        <v>7.15</v>
      </c>
      <c r="G131" s="6">
        <v>1.78E-2</v>
      </c>
    </row>
    <row r="132" spans="1:7" x14ac:dyDescent="0.3">
      <c r="A132" s="6" t="s">
        <v>7</v>
      </c>
      <c r="B132" s="6" t="s">
        <v>138</v>
      </c>
      <c r="C132" s="6">
        <v>124.56</v>
      </c>
      <c r="D132" s="6">
        <v>337.01</v>
      </c>
      <c r="E132" s="6">
        <v>2.15</v>
      </c>
      <c r="F132" s="6">
        <v>18.3</v>
      </c>
      <c r="G132" s="6">
        <v>2.3E-2</v>
      </c>
    </row>
    <row r="133" spans="1:7" x14ac:dyDescent="0.3">
      <c r="A133" s="6" t="s">
        <v>7</v>
      </c>
      <c r="B133" s="6" t="s">
        <v>139</v>
      </c>
      <c r="C133" s="6">
        <v>108.85</v>
      </c>
      <c r="D133" s="6">
        <v>240.25</v>
      </c>
      <c r="E133" s="6">
        <v>2.11</v>
      </c>
      <c r="F133" s="6">
        <v>9.5299999999999994</v>
      </c>
      <c r="G133" s="6">
        <v>1.5699999999999999E-2</v>
      </c>
    </row>
    <row r="134" spans="1:7" x14ac:dyDescent="0.3">
      <c r="A134" s="6" t="s">
        <v>7</v>
      </c>
      <c r="B134" s="6" t="s">
        <v>140</v>
      </c>
      <c r="C134" s="6">
        <v>92.5</v>
      </c>
      <c r="D134" s="6">
        <v>258.11</v>
      </c>
      <c r="E134" s="6">
        <v>1.84</v>
      </c>
      <c r="F134" s="6">
        <v>8.93</v>
      </c>
      <c r="G134" s="6">
        <v>1.77E-2</v>
      </c>
    </row>
    <row r="135" spans="1:7" x14ac:dyDescent="0.3">
      <c r="A135" s="6" t="s">
        <v>7</v>
      </c>
      <c r="B135" s="6" t="s">
        <v>141</v>
      </c>
      <c r="C135" s="6">
        <v>71.400000000000006</v>
      </c>
      <c r="D135" s="6">
        <v>111.46</v>
      </c>
      <c r="E135" s="6">
        <v>1.45</v>
      </c>
      <c r="F135" s="6">
        <v>10.94</v>
      </c>
      <c r="G135" s="6">
        <v>8.8000000000000005E-3</v>
      </c>
    </row>
    <row r="136" spans="1:7" x14ac:dyDescent="0.3">
      <c r="A136" s="6" t="s">
        <v>7</v>
      </c>
      <c r="B136" s="6" t="s">
        <v>142</v>
      </c>
      <c r="C136" s="6">
        <v>55.02</v>
      </c>
      <c r="D136" s="6">
        <v>153.18</v>
      </c>
      <c r="E136" s="6">
        <v>2.35</v>
      </c>
      <c r="F136" s="6">
        <v>6.75</v>
      </c>
      <c r="G136" s="6">
        <v>2.3900000000000001E-2</v>
      </c>
    </row>
    <row r="137" spans="1:7" x14ac:dyDescent="0.3">
      <c r="A137" s="6" t="s">
        <v>7</v>
      </c>
      <c r="B137" s="6" t="s">
        <v>143</v>
      </c>
      <c r="C137" s="6">
        <v>75.64</v>
      </c>
      <c r="D137" s="6">
        <v>205.46</v>
      </c>
      <c r="E137" s="6">
        <v>1.48</v>
      </c>
      <c r="F137" s="6">
        <v>8.25</v>
      </c>
      <c r="G137" s="6">
        <v>6.7999999999999996E-3</v>
      </c>
    </row>
    <row r="138" spans="1:7" x14ac:dyDescent="0.3">
      <c r="A138" s="6" t="s">
        <v>7</v>
      </c>
      <c r="B138" s="6" t="s">
        <v>144</v>
      </c>
      <c r="C138" s="6">
        <v>109.08</v>
      </c>
      <c r="D138" s="6">
        <v>161.24</v>
      </c>
      <c r="E138" s="6">
        <v>1.75</v>
      </c>
      <c r="F138" s="6">
        <v>9.8699999999999992</v>
      </c>
      <c r="G138" s="6">
        <v>8.8000000000000005E-3</v>
      </c>
    </row>
    <row r="139" spans="1:7" x14ac:dyDescent="0.3">
      <c r="A139" s="6" t="s">
        <v>7</v>
      </c>
      <c r="B139" s="6" t="s">
        <v>145</v>
      </c>
      <c r="C139" s="6">
        <v>75.27</v>
      </c>
      <c r="D139" s="6">
        <v>125.4</v>
      </c>
      <c r="E139" s="6">
        <v>2.21</v>
      </c>
      <c r="F139" s="6">
        <v>8.4600000000000009</v>
      </c>
      <c r="G139" s="6">
        <v>2.2700000000000001E-2</v>
      </c>
    </row>
    <row r="140" spans="1:7" x14ac:dyDescent="0.3">
      <c r="A140" s="6" t="s">
        <v>7</v>
      </c>
      <c r="B140" s="6" t="s">
        <v>146</v>
      </c>
      <c r="C140" s="6">
        <v>108.79</v>
      </c>
      <c r="D140" s="6">
        <v>250.2</v>
      </c>
      <c r="E140" s="6">
        <v>1.47</v>
      </c>
      <c r="F140" s="6">
        <v>22.78</v>
      </c>
      <c r="G140" s="6">
        <v>1.2500000000000001E-2</v>
      </c>
    </row>
    <row r="141" spans="1:7" x14ac:dyDescent="0.3">
      <c r="A141" s="6" t="s">
        <v>7</v>
      </c>
      <c r="B141" s="6" t="s">
        <v>147</v>
      </c>
      <c r="C141" s="6">
        <v>83.6</v>
      </c>
      <c r="D141" s="6">
        <v>225.21</v>
      </c>
      <c r="E141" s="6">
        <v>1.48</v>
      </c>
      <c r="F141" s="6">
        <v>11.66</v>
      </c>
      <c r="G141" s="6">
        <v>1.01E-2</v>
      </c>
    </row>
    <row r="142" spans="1:7" x14ac:dyDescent="0.3">
      <c r="A142" s="6" t="s">
        <v>7</v>
      </c>
      <c r="B142" s="6" t="s">
        <v>148</v>
      </c>
      <c r="C142" s="6">
        <v>74.099999999999994</v>
      </c>
      <c r="D142" s="6">
        <v>186.93</v>
      </c>
      <c r="E142" s="6">
        <v>1.1299999999999999</v>
      </c>
      <c r="F142" s="6">
        <v>6.67</v>
      </c>
      <c r="G142" s="6">
        <v>2E-3</v>
      </c>
    </row>
    <row r="143" spans="1:7" x14ac:dyDescent="0.3">
      <c r="A143" s="6" t="s">
        <v>7</v>
      </c>
      <c r="B143" s="6" t="s">
        <v>149</v>
      </c>
      <c r="C143" s="6">
        <v>99.39</v>
      </c>
      <c r="D143" s="6">
        <v>209.79</v>
      </c>
      <c r="E143" s="6">
        <v>2.78</v>
      </c>
      <c r="F143" s="6">
        <v>11.97</v>
      </c>
      <c r="G143" s="6">
        <v>2.5399999999999999E-2</v>
      </c>
    </row>
    <row r="144" spans="1:7" x14ac:dyDescent="0.3">
      <c r="A144" s="6" t="s">
        <v>7</v>
      </c>
      <c r="B144" s="6" t="s">
        <v>150</v>
      </c>
      <c r="C144" s="6">
        <v>99.6</v>
      </c>
      <c r="D144" s="6">
        <v>269.73</v>
      </c>
      <c r="E144" s="6">
        <v>1.28</v>
      </c>
      <c r="F144" s="6">
        <v>14.95</v>
      </c>
      <c r="G144" s="6">
        <v>6.7000000000000002E-3</v>
      </c>
    </row>
    <row r="145" spans="1:7" x14ac:dyDescent="0.3">
      <c r="A145" s="6" t="s">
        <v>7</v>
      </c>
      <c r="B145" s="6" t="s">
        <v>151</v>
      </c>
      <c r="C145" s="6">
        <v>128.72999999999999</v>
      </c>
      <c r="D145" s="6">
        <v>243.47</v>
      </c>
      <c r="E145" s="6">
        <v>2.0699999999999998</v>
      </c>
      <c r="F145" s="6">
        <v>16.11</v>
      </c>
      <c r="G145" s="6">
        <v>1.6E-2</v>
      </c>
    </row>
    <row r="146" spans="1:7" x14ac:dyDescent="0.3">
      <c r="A146" s="6" t="s">
        <v>7</v>
      </c>
      <c r="B146" s="6" t="s">
        <v>152</v>
      </c>
      <c r="C146" s="6">
        <v>195.15</v>
      </c>
      <c r="D146" s="6">
        <v>495.19</v>
      </c>
      <c r="E146" s="6">
        <v>2.69</v>
      </c>
      <c r="F146" s="6">
        <v>31.33</v>
      </c>
      <c r="G146" s="6">
        <v>3.2399999999999998E-2</v>
      </c>
    </row>
    <row r="147" spans="1:7" x14ac:dyDescent="0.3">
      <c r="A147" s="6" t="s">
        <v>7</v>
      </c>
      <c r="B147" s="6" t="s">
        <v>153</v>
      </c>
      <c r="C147" s="6">
        <v>172.28</v>
      </c>
      <c r="D147" s="6">
        <v>281.02999999999997</v>
      </c>
      <c r="E147" s="6">
        <v>2</v>
      </c>
      <c r="F147" s="6">
        <v>14.75</v>
      </c>
      <c r="G147" s="6">
        <v>0.02</v>
      </c>
    </row>
    <row r="148" spans="1:7" x14ac:dyDescent="0.3">
      <c r="A148" s="6" t="s">
        <v>7</v>
      </c>
      <c r="B148" s="6" t="s">
        <v>154</v>
      </c>
      <c r="C148" s="6">
        <v>70.05</v>
      </c>
      <c r="D148" s="6">
        <v>186.74</v>
      </c>
      <c r="E148" s="6">
        <v>2.13</v>
      </c>
      <c r="F148" s="6">
        <v>7.38</v>
      </c>
      <c r="G148" s="6">
        <v>2.0400000000000001E-2</v>
      </c>
    </row>
    <row r="149" spans="1:7" x14ac:dyDescent="0.3">
      <c r="A149" s="6" t="s">
        <v>7</v>
      </c>
      <c r="B149" s="6" t="s">
        <v>155</v>
      </c>
      <c r="C149" s="6">
        <v>93.03</v>
      </c>
      <c r="D149" s="6">
        <v>125.22</v>
      </c>
      <c r="E149" s="6">
        <v>1.56</v>
      </c>
      <c r="F149" s="6">
        <v>11.97</v>
      </c>
      <c r="G149" s="6">
        <v>9.2999999999999992E-3</v>
      </c>
    </row>
    <row r="150" spans="1:7" x14ac:dyDescent="0.3">
      <c r="A150" s="6" t="s">
        <v>7</v>
      </c>
      <c r="B150" s="6" t="s">
        <v>156</v>
      </c>
      <c r="C150" s="6">
        <v>86.75</v>
      </c>
      <c r="D150" s="6">
        <v>149.88</v>
      </c>
      <c r="E150" s="6">
        <v>1.1299999999999999</v>
      </c>
      <c r="F150" s="6">
        <v>15.36</v>
      </c>
      <c r="G150" s="6">
        <v>2.3999999999999998E-3</v>
      </c>
    </row>
    <row r="151" spans="1:7" x14ac:dyDescent="0.3">
      <c r="A151" s="6" t="s">
        <v>7</v>
      </c>
      <c r="B151" s="6" t="s">
        <v>157</v>
      </c>
      <c r="C151" s="6">
        <v>180.38</v>
      </c>
      <c r="D151" s="6">
        <v>375.23</v>
      </c>
      <c r="E151" s="6">
        <v>1.69</v>
      </c>
      <c r="F151" s="6">
        <v>25.92</v>
      </c>
      <c r="G151" s="6">
        <v>1.0999999999999999E-2</v>
      </c>
    </row>
    <row r="152" spans="1:7" x14ac:dyDescent="0.3">
      <c r="A152" s="6" t="s">
        <v>7</v>
      </c>
      <c r="B152" s="6" t="s">
        <v>158</v>
      </c>
      <c r="C152" s="6">
        <v>78.78</v>
      </c>
      <c r="D152" s="6">
        <v>145.49</v>
      </c>
      <c r="E152" s="6">
        <v>3.19</v>
      </c>
      <c r="F152" s="6">
        <v>11.98</v>
      </c>
      <c r="G152" s="6">
        <v>4.02E-2</v>
      </c>
    </row>
    <row r="153" spans="1:7" x14ac:dyDescent="0.3">
      <c r="A153" s="6" t="s">
        <v>7</v>
      </c>
      <c r="B153" s="6" t="s">
        <v>159</v>
      </c>
      <c r="C153" s="6">
        <v>96</v>
      </c>
      <c r="D153" s="6">
        <v>178.68</v>
      </c>
      <c r="E153" s="6">
        <v>1.48</v>
      </c>
      <c r="F153" s="6">
        <v>10.199999999999999</v>
      </c>
      <c r="G153" s="6">
        <v>8.3000000000000001E-3</v>
      </c>
    </row>
    <row r="154" spans="1:7" x14ac:dyDescent="0.3">
      <c r="A154" s="6" t="s">
        <v>7</v>
      </c>
      <c r="B154" s="6" t="s">
        <v>160</v>
      </c>
      <c r="C154" s="6">
        <v>121.99</v>
      </c>
      <c r="D154" s="6">
        <v>294.70999999999998</v>
      </c>
      <c r="E154" s="6">
        <v>1.3</v>
      </c>
      <c r="F154" s="6">
        <v>13.24</v>
      </c>
      <c r="G154" s="6">
        <v>7.4999999999999997E-3</v>
      </c>
    </row>
    <row r="155" spans="1:7" x14ac:dyDescent="0.3">
      <c r="A155" s="6" t="s">
        <v>7</v>
      </c>
      <c r="B155" s="6" t="s">
        <v>161</v>
      </c>
      <c r="C155" s="6">
        <v>153.77000000000001</v>
      </c>
      <c r="D155" s="6">
        <v>356.31</v>
      </c>
      <c r="E155" s="6">
        <v>1.76</v>
      </c>
      <c r="F155" s="6">
        <v>14.92</v>
      </c>
      <c r="G155" s="6">
        <v>1.8700000000000001E-2</v>
      </c>
    </row>
    <row r="156" spans="1:7" x14ac:dyDescent="0.3">
      <c r="A156" s="6" t="s">
        <v>7</v>
      </c>
      <c r="B156" s="6" t="s">
        <v>162</v>
      </c>
      <c r="C156" s="6">
        <v>99.94</v>
      </c>
      <c r="D156" s="6">
        <v>145.25</v>
      </c>
      <c r="E156" s="6">
        <v>1.77</v>
      </c>
      <c r="F156" s="6">
        <v>15.7</v>
      </c>
      <c r="G156" s="6">
        <v>1.4500000000000001E-2</v>
      </c>
    </row>
    <row r="157" spans="1:7" x14ac:dyDescent="0.3">
      <c r="A157" s="6" t="s">
        <v>7</v>
      </c>
      <c r="B157" s="6" t="s">
        <v>163</v>
      </c>
      <c r="C157" s="6">
        <v>210.94</v>
      </c>
      <c r="D157" s="6">
        <v>561.26</v>
      </c>
      <c r="E157" s="6">
        <v>2.86</v>
      </c>
      <c r="F157" s="6">
        <v>30.5</v>
      </c>
      <c r="G157" s="6">
        <v>2.6599999999999999E-2</v>
      </c>
    </row>
    <row r="158" spans="1:7" x14ac:dyDescent="0.3">
      <c r="A158" s="6" t="s">
        <v>7</v>
      </c>
      <c r="B158" s="6" t="s">
        <v>164</v>
      </c>
      <c r="C158" s="6">
        <v>140.29</v>
      </c>
      <c r="D158" s="6">
        <v>329.2</v>
      </c>
      <c r="E158" s="6">
        <v>1.49</v>
      </c>
      <c r="F158" s="6">
        <v>21.22</v>
      </c>
      <c r="G158" s="6">
        <v>7.6E-3</v>
      </c>
    </row>
    <row r="159" spans="1:7" x14ac:dyDescent="0.3">
      <c r="A159" s="6" t="s">
        <v>7</v>
      </c>
      <c r="B159" s="6" t="s">
        <v>165</v>
      </c>
      <c r="C159" s="6">
        <v>169.77</v>
      </c>
      <c r="D159" s="6">
        <v>269.92</v>
      </c>
      <c r="E159" s="6">
        <v>0.79</v>
      </c>
      <c r="F159" s="6">
        <v>26.68</v>
      </c>
      <c r="G159" s="6">
        <v>2E-3</v>
      </c>
    </row>
    <row r="160" spans="1:7" x14ac:dyDescent="0.3">
      <c r="A160" s="6" t="s">
        <v>7</v>
      </c>
      <c r="B160" s="6" t="s">
        <v>166</v>
      </c>
      <c r="C160" s="6">
        <v>156.78</v>
      </c>
      <c r="D160" s="6">
        <v>408.7</v>
      </c>
      <c r="E160" s="6">
        <v>1.72</v>
      </c>
      <c r="F160" s="6">
        <v>31.51</v>
      </c>
      <c r="G160" s="6">
        <v>1.0999999999999999E-2</v>
      </c>
    </row>
    <row r="161" spans="1:7" x14ac:dyDescent="0.3">
      <c r="A161" s="6" t="s">
        <v>7</v>
      </c>
      <c r="B161" s="6" t="s">
        <v>167</v>
      </c>
      <c r="C161" s="6">
        <v>129.01</v>
      </c>
      <c r="D161" s="6">
        <v>347.67</v>
      </c>
      <c r="E161" s="6">
        <v>1.5</v>
      </c>
      <c r="F161" s="6">
        <v>19.489999999999998</v>
      </c>
      <c r="G161" s="6">
        <v>1.32E-2</v>
      </c>
    </row>
    <row r="162" spans="1:7" x14ac:dyDescent="0.3">
      <c r="A162" s="6" t="s">
        <v>7</v>
      </c>
      <c r="B162" s="6" t="s">
        <v>168</v>
      </c>
      <c r="C162" s="6">
        <v>113.96</v>
      </c>
      <c r="D162" s="6">
        <v>243.77</v>
      </c>
      <c r="E162" s="6">
        <v>2.41</v>
      </c>
      <c r="F162" s="6">
        <v>25.05</v>
      </c>
      <c r="G162" s="6">
        <v>2.3599999999999999E-2</v>
      </c>
    </row>
    <row r="163" spans="1:7" x14ac:dyDescent="0.3">
      <c r="A163" s="6" t="s">
        <v>7</v>
      </c>
      <c r="B163" s="6" t="s">
        <v>169</v>
      </c>
      <c r="C163" s="6">
        <v>145.9</v>
      </c>
      <c r="D163" s="6">
        <v>255.64</v>
      </c>
      <c r="E163" s="6">
        <v>2.5</v>
      </c>
      <c r="F163" s="6">
        <v>22.94</v>
      </c>
      <c r="G163" s="6">
        <v>2.5399999999999999E-2</v>
      </c>
    </row>
    <row r="164" spans="1:7" x14ac:dyDescent="0.3">
      <c r="A164" s="6" t="s">
        <v>7</v>
      </c>
      <c r="B164" s="6" t="s">
        <v>170</v>
      </c>
      <c r="C164" s="6">
        <v>90.36</v>
      </c>
      <c r="D164" s="6">
        <v>135.71</v>
      </c>
      <c r="E164" s="6">
        <v>2.12</v>
      </c>
      <c r="F164" s="6">
        <v>16.05</v>
      </c>
      <c r="G164" s="6">
        <v>0.02</v>
      </c>
    </row>
    <row r="165" spans="1:7" x14ac:dyDescent="0.3">
      <c r="A165" s="6" t="s">
        <v>7</v>
      </c>
      <c r="B165" s="6" t="s">
        <v>171</v>
      </c>
      <c r="C165" s="6">
        <v>126.24</v>
      </c>
      <c r="D165" s="6">
        <v>160.30000000000001</v>
      </c>
      <c r="E165" s="6">
        <v>2.86</v>
      </c>
      <c r="F165" s="6">
        <v>23.26</v>
      </c>
      <c r="G165" s="6">
        <v>3.2399999999999998E-2</v>
      </c>
    </row>
    <row r="166" spans="1:7" x14ac:dyDescent="0.3">
      <c r="A166" s="6" t="s">
        <v>7</v>
      </c>
      <c r="B166" s="6" t="s">
        <v>172</v>
      </c>
      <c r="C166" s="6">
        <v>133.01</v>
      </c>
      <c r="D166" s="6">
        <v>300.86</v>
      </c>
      <c r="E166" s="6">
        <v>1.54</v>
      </c>
      <c r="F166" s="6">
        <v>25.92</v>
      </c>
      <c r="G166" s="6">
        <v>1.54E-2</v>
      </c>
    </row>
    <row r="167" spans="1:7" x14ac:dyDescent="0.3">
      <c r="A167" s="6" t="s">
        <v>7</v>
      </c>
      <c r="B167" s="6" t="s">
        <v>173</v>
      </c>
      <c r="C167" s="6">
        <v>110.39</v>
      </c>
      <c r="D167" s="6">
        <v>221.19</v>
      </c>
      <c r="E167" s="6">
        <v>2</v>
      </c>
      <c r="F167" s="6">
        <v>17.95</v>
      </c>
      <c r="G167" s="6">
        <v>2.1299999999999999E-2</v>
      </c>
    </row>
    <row r="168" spans="1:7" x14ac:dyDescent="0.3">
      <c r="A168" s="6" t="s">
        <v>7</v>
      </c>
      <c r="B168" s="6" t="s">
        <v>174</v>
      </c>
      <c r="C168" s="6">
        <v>146.53</v>
      </c>
      <c r="D168" s="6">
        <v>299.14</v>
      </c>
      <c r="E168" s="6">
        <v>1.62</v>
      </c>
      <c r="F168" s="6">
        <v>21.1</v>
      </c>
      <c r="G168" s="6">
        <v>1.4E-2</v>
      </c>
    </row>
    <row r="169" spans="1:7" x14ac:dyDescent="0.3">
      <c r="A169" s="6" t="s">
        <v>7</v>
      </c>
      <c r="B169" s="6" t="s">
        <v>175</v>
      </c>
      <c r="C169" s="6">
        <v>76.900000000000006</v>
      </c>
      <c r="D169" s="6">
        <v>111.28</v>
      </c>
      <c r="E169" s="6">
        <v>2.39</v>
      </c>
      <c r="F169" s="6">
        <v>11.21</v>
      </c>
      <c r="G169" s="6">
        <v>2.81E-2</v>
      </c>
    </row>
    <row r="170" spans="1:7" x14ac:dyDescent="0.3">
      <c r="A170" s="6" t="s">
        <v>7</v>
      </c>
      <c r="B170" s="6" t="s">
        <v>176</v>
      </c>
      <c r="C170" s="6">
        <v>91.6</v>
      </c>
      <c r="D170" s="6">
        <v>205.16</v>
      </c>
      <c r="E170" s="6">
        <v>2.65</v>
      </c>
      <c r="F170" s="6">
        <v>18.25</v>
      </c>
      <c r="G170" s="6">
        <v>3.0800000000000001E-2</v>
      </c>
    </row>
    <row r="171" spans="1:7" x14ac:dyDescent="0.3">
      <c r="A171" s="6" t="s">
        <v>7</v>
      </c>
      <c r="B171" s="6" t="s">
        <v>177</v>
      </c>
      <c r="C171" s="6">
        <v>141.71</v>
      </c>
      <c r="D171" s="6">
        <v>241.84</v>
      </c>
      <c r="E171" s="6">
        <v>1.62</v>
      </c>
      <c r="F171" s="6">
        <v>25.59</v>
      </c>
      <c r="G171" s="6">
        <v>1.44E-2</v>
      </c>
    </row>
    <row r="172" spans="1:7" x14ac:dyDescent="0.3">
      <c r="A172" s="6" t="s">
        <v>7</v>
      </c>
      <c r="B172" s="6" t="s">
        <v>178</v>
      </c>
      <c r="C172" s="6">
        <v>126.58</v>
      </c>
      <c r="D172" s="6">
        <v>165.75</v>
      </c>
      <c r="E172" s="6">
        <v>1.9</v>
      </c>
      <c r="F172" s="6">
        <v>21.31</v>
      </c>
      <c r="G172" s="6">
        <v>2.0299999999999999E-2</v>
      </c>
    </row>
    <row r="173" spans="1:7" x14ac:dyDescent="0.3">
      <c r="A173" s="6" t="s">
        <v>7</v>
      </c>
      <c r="B173" s="6" t="s">
        <v>179</v>
      </c>
      <c r="C173" s="6">
        <v>178</v>
      </c>
      <c r="D173" s="6">
        <v>337.2</v>
      </c>
      <c r="E173" s="6">
        <v>1.99</v>
      </c>
      <c r="F173" s="6">
        <v>16.690000000000001</v>
      </c>
      <c r="G173" s="6">
        <v>1.8599999999999998E-2</v>
      </c>
    </row>
    <row r="174" spans="1:7" x14ac:dyDescent="0.3">
      <c r="A174" s="6" t="s">
        <v>7</v>
      </c>
      <c r="B174" s="6" t="s">
        <v>180</v>
      </c>
      <c r="C174" s="6">
        <v>146.38999999999999</v>
      </c>
      <c r="D174" s="6">
        <v>338.22</v>
      </c>
      <c r="E174" s="6">
        <v>1.61</v>
      </c>
      <c r="F174" s="6">
        <v>30.23</v>
      </c>
      <c r="G174" s="6">
        <v>7.1000000000000004E-3</v>
      </c>
    </row>
    <row r="175" spans="1:7" x14ac:dyDescent="0.3">
      <c r="A175" s="6" t="s">
        <v>7</v>
      </c>
      <c r="B175" s="6" t="s">
        <v>181</v>
      </c>
      <c r="C175" s="6">
        <v>128.34</v>
      </c>
      <c r="D175" s="6">
        <v>230.98</v>
      </c>
      <c r="E175" s="6">
        <v>1.6</v>
      </c>
      <c r="F175" s="6">
        <v>12.88</v>
      </c>
      <c r="G175" s="6">
        <v>1.18E-2</v>
      </c>
    </row>
    <row r="176" spans="1:7" x14ac:dyDescent="0.3">
      <c r="A176" s="6" t="s">
        <v>7</v>
      </c>
      <c r="B176" s="6" t="s">
        <v>182</v>
      </c>
      <c r="C176" s="6">
        <v>63.18</v>
      </c>
      <c r="D176" s="6">
        <v>92.99</v>
      </c>
      <c r="E176" s="6">
        <v>1.64</v>
      </c>
      <c r="F176" s="6">
        <v>5.75</v>
      </c>
      <c r="G176" s="6">
        <v>1.5900000000000001E-2</v>
      </c>
    </row>
    <row r="177" spans="1:7" x14ac:dyDescent="0.3">
      <c r="A177" s="6" t="s">
        <v>7</v>
      </c>
      <c r="B177" s="6" t="s">
        <v>183</v>
      </c>
      <c r="C177" s="6">
        <v>101.03</v>
      </c>
      <c r="D177" s="6">
        <v>268.79000000000002</v>
      </c>
      <c r="E177" s="6">
        <v>1.75</v>
      </c>
      <c r="F177" s="6">
        <v>10.11</v>
      </c>
      <c r="G177" s="6">
        <v>1.3299999999999999E-2</v>
      </c>
    </row>
    <row r="178" spans="1:7" x14ac:dyDescent="0.3">
      <c r="A178" s="6" t="s">
        <v>7</v>
      </c>
      <c r="B178" s="6" t="s">
        <v>184</v>
      </c>
      <c r="C178" s="6">
        <v>119.33</v>
      </c>
      <c r="D178" s="6">
        <v>144.99</v>
      </c>
      <c r="E178" s="6">
        <v>2.38</v>
      </c>
      <c r="F178" s="6">
        <v>22.99</v>
      </c>
      <c r="G178" s="6">
        <v>2.7300000000000001E-2</v>
      </c>
    </row>
    <row r="179" spans="1:7" x14ac:dyDescent="0.3">
      <c r="A179" s="6" t="s">
        <v>7</v>
      </c>
      <c r="B179" s="6" t="s">
        <v>185</v>
      </c>
      <c r="C179" s="6">
        <v>110.98</v>
      </c>
      <c r="D179" s="6">
        <v>211.62</v>
      </c>
      <c r="E179" s="6">
        <v>1.74</v>
      </c>
      <c r="F179" s="6">
        <v>14.25</v>
      </c>
      <c r="G179" s="6">
        <v>1.44E-2</v>
      </c>
    </row>
    <row r="180" spans="1:7" x14ac:dyDescent="0.3">
      <c r="A180" s="6" t="s">
        <v>7</v>
      </c>
      <c r="B180" s="6" t="s">
        <v>186</v>
      </c>
      <c r="C180" s="6">
        <v>96.37</v>
      </c>
      <c r="D180" s="6">
        <v>154.19999999999999</v>
      </c>
      <c r="E180" s="6">
        <v>1.6</v>
      </c>
      <c r="F180" s="6">
        <v>19.11</v>
      </c>
      <c r="G180" s="6">
        <v>8.5000000000000006E-3</v>
      </c>
    </row>
    <row r="181" spans="1:7" x14ac:dyDescent="0.3">
      <c r="A181" s="6" t="s">
        <v>7</v>
      </c>
      <c r="B181" s="6" t="s">
        <v>187</v>
      </c>
      <c r="C181" s="6">
        <v>89.89</v>
      </c>
      <c r="D181" s="6">
        <v>141.97999999999999</v>
      </c>
      <c r="E181" s="6">
        <v>2.38</v>
      </c>
      <c r="F181" s="6">
        <v>14.39</v>
      </c>
      <c r="G181" s="6">
        <v>2.4E-2</v>
      </c>
    </row>
    <row r="182" spans="1:7" x14ac:dyDescent="0.3">
      <c r="A182" s="6" t="s">
        <v>7</v>
      </c>
      <c r="B182" s="6" t="s">
        <v>188</v>
      </c>
      <c r="C182" s="6">
        <v>149.25</v>
      </c>
      <c r="D182" s="6">
        <v>412.63</v>
      </c>
      <c r="E182" s="6">
        <v>1.98</v>
      </c>
      <c r="F182" s="6">
        <v>25.69</v>
      </c>
      <c r="G182" s="6">
        <v>1.4999999999999999E-2</v>
      </c>
    </row>
    <row r="183" spans="1:7" x14ac:dyDescent="0.3">
      <c r="A183" s="6" t="s">
        <v>7</v>
      </c>
      <c r="B183" s="6" t="s">
        <v>189</v>
      </c>
      <c r="C183" s="6">
        <v>71.25</v>
      </c>
      <c r="D183" s="6">
        <v>170.38</v>
      </c>
      <c r="E183" s="6">
        <v>1.69</v>
      </c>
      <c r="F183" s="6">
        <v>6.19</v>
      </c>
      <c r="G183" s="6">
        <v>1.4E-2</v>
      </c>
    </row>
    <row r="184" spans="1:7" x14ac:dyDescent="0.3">
      <c r="A184" s="6" t="s">
        <v>7</v>
      </c>
      <c r="B184" s="6" t="s">
        <v>190</v>
      </c>
      <c r="C184" s="6">
        <v>44.22</v>
      </c>
      <c r="D184" s="6">
        <v>73.31</v>
      </c>
      <c r="E184" s="6">
        <v>2.02</v>
      </c>
      <c r="F184" s="6">
        <v>8.48</v>
      </c>
      <c r="G184" s="6">
        <v>1.89E-2</v>
      </c>
    </row>
    <row r="185" spans="1:7" x14ac:dyDescent="0.3">
      <c r="A185" s="6" t="s">
        <v>7</v>
      </c>
      <c r="B185" s="6" t="s">
        <v>191</v>
      </c>
      <c r="C185" s="6">
        <v>90.14</v>
      </c>
      <c r="D185" s="6">
        <v>197.72</v>
      </c>
      <c r="E185" s="6">
        <v>2.57</v>
      </c>
      <c r="F185" s="6">
        <v>15.76</v>
      </c>
      <c r="G185" s="6">
        <v>2.8299999999999999E-2</v>
      </c>
    </row>
    <row r="186" spans="1:7" x14ac:dyDescent="0.3">
      <c r="A186" s="6" t="s">
        <v>7</v>
      </c>
      <c r="B186" s="6" t="s">
        <v>192</v>
      </c>
      <c r="C186" s="6">
        <v>83.91</v>
      </c>
      <c r="D186" s="6">
        <v>185.03</v>
      </c>
      <c r="E186" s="6">
        <v>1.2</v>
      </c>
      <c r="F186" s="6">
        <v>17.329999999999998</v>
      </c>
      <c r="G186" s="6">
        <v>6.8999999999999999E-3</v>
      </c>
    </row>
    <row r="187" spans="1:7" x14ac:dyDescent="0.3">
      <c r="A187" s="6" t="s">
        <v>7</v>
      </c>
      <c r="B187" s="6" t="s">
        <v>193</v>
      </c>
      <c r="C187" s="6">
        <v>106.34</v>
      </c>
      <c r="D187" s="6">
        <v>226.23</v>
      </c>
      <c r="E187" s="6">
        <v>2.5</v>
      </c>
      <c r="F187" s="6">
        <v>19.41</v>
      </c>
      <c r="G187" s="6">
        <v>2.0899999999999998E-2</v>
      </c>
    </row>
    <row r="188" spans="1:7" x14ac:dyDescent="0.3">
      <c r="A188" s="6" t="s">
        <v>7</v>
      </c>
      <c r="B188" s="6" t="s">
        <v>194</v>
      </c>
      <c r="C188" s="6">
        <v>103.76</v>
      </c>
      <c r="D188" s="6">
        <v>153.66999999999999</v>
      </c>
      <c r="E188" s="6">
        <v>2.8</v>
      </c>
      <c r="F188" s="6">
        <v>10.220000000000001</v>
      </c>
      <c r="G188" s="6">
        <v>2.98E-2</v>
      </c>
    </row>
    <row r="189" spans="1:7" x14ac:dyDescent="0.3">
      <c r="A189" s="6" t="s">
        <v>7</v>
      </c>
      <c r="B189" s="6" t="s">
        <v>195</v>
      </c>
      <c r="C189" s="6">
        <v>162.37</v>
      </c>
      <c r="D189" s="6">
        <v>432.17</v>
      </c>
      <c r="E189" s="6">
        <v>1.89</v>
      </c>
      <c r="F189" s="6">
        <v>31.87</v>
      </c>
      <c r="G189" s="6">
        <v>1.34E-2</v>
      </c>
    </row>
    <row r="190" spans="1:7" x14ac:dyDescent="0.3">
      <c r="A190" s="6" t="s">
        <v>7</v>
      </c>
      <c r="B190" s="6" t="s">
        <v>196</v>
      </c>
      <c r="C190" s="6">
        <v>138.15</v>
      </c>
      <c r="D190" s="6">
        <v>344.05</v>
      </c>
      <c r="E190" s="6">
        <v>1.49</v>
      </c>
      <c r="F190" s="6">
        <v>25.49</v>
      </c>
      <c r="G190" s="6">
        <v>8.2000000000000007E-3</v>
      </c>
    </row>
    <row r="191" spans="1:7" x14ac:dyDescent="0.3">
      <c r="A191" s="6" t="s">
        <v>7</v>
      </c>
      <c r="B191" s="6" t="s">
        <v>197</v>
      </c>
      <c r="C191" s="6">
        <v>187.32</v>
      </c>
      <c r="D191" s="6">
        <v>266.97000000000003</v>
      </c>
      <c r="E191" s="6">
        <v>2.85</v>
      </c>
      <c r="F191" s="6">
        <v>40.33</v>
      </c>
      <c r="G191" s="6">
        <v>3.3799999999999997E-2</v>
      </c>
    </row>
    <row r="192" spans="1:7" x14ac:dyDescent="0.3">
      <c r="A192" s="6" t="s">
        <v>7</v>
      </c>
      <c r="B192" s="6" t="s">
        <v>198</v>
      </c>
      <c r="C192" s="6">
        <v>104.22</v>
      </c>
      <c r="D192" s="6">
        <v>286.33999999999997</v>
      </c>
      <c r="E192" s="6">
        <v>0.62</v>
      </c>
      <c r="F192" s="6">
        <v>20.079999999999998</v>
      </c>
      <c r="G192" s="6">
        <v>2E-3</v>
      </c>
    </row>
    <row r="193" spans="1:7" x14ac:dyDescent="0.3">
      <c r="A193" s="6" t="s">
        <v>7</v>
      </c>
      <c r="B193" s="6" t="s">
        <v>199</v>
      </c>
      <c r="C193" s="6">
        <v>121.48</v>
      </c>
      <c r="D193" s="6">
        <v>250.07</v>
      </c>
      <c r="E193" s="6">
        <v>1.92</v>
      </c>
      <c r="F193" s="6">
        <v>17.45</v>
      </c>
      <c r="G193" s="6">
        <v>1.7999999999999999E-2</v>
      </c>
    </row>
    <row r="194" spans="1:7" x14ac:dyDescent="0.3">
      <c r="A194" s="6" t="s">
        <v>7</v>
      </c>
      <c r="B194" s="6" t="s">
        <v>200</v>
      </c>
      <c r="C194" s="6">
        <v>98.25</v>
      </c>
      <c r="D194" s="6">
        <v>247.19</v>
      </c>
      <c r="E194" s="6">
        <v>1.41</v>
      </c>
      <c r="F194" s="6">
        <v>20.79</v>
      </c>
      <c r="G194" s="6">
        <v>4.7999999999999996E-3</v>
      </c>
    </row>
    <row r="195" spans="1:7" x14ac:dyDescent="0.3">
      <c r="A195" s="6" t="s">
        <v>7</v>
      </c>
      <c r="B195" s="6" t="s">
        <v>201</v>
      </c>
      <c r="C195" s="6">
        <v>120.8</v>
      </c>
      <c r="D195" s="6">
        <v>315.86</v>
      </c>
      <c r="E195" s="6">
        <v>2.11</v>
      </c>
      <c r="F195" s="6">
        <v>19.16</v>
      </c>
      <c r="G195" s="6">
        <v>2.3300000000000001E-2</v>
      </c>
    </row>
    <row r="196" spans="1:7" x14ac:dyDescent="0.3">
      <c r="A196" s="6" t="s">
        <v>7</v>
      </c>
      <c r="B196" s="6" t="s">
        <v>202</v>
      </c>
      <c r="C196" s="6">
        <v>122.26</v>
      </c>
      <c r="D196" s="6">
        <v>307.88</v>
      </c>
      <c r="E196" s="6">
        <v>2.1800000000000002</v>
      </c>
      <c r="F196" s="6">
        <v>25.35</v>
      </c>
      <c r="G196" s="6">
        <v>1.8200000000000001E-2</v>
      </c>
    </row>
    <row r="197" spans="1:7" x14ac:dyDescent="0.3">
      <c r="A197" s="6" t="s">
        <v>7</v>
      </c>
      <c r="B197" s="6" t="s">
        <v>203</v>
      </c>
      <c r="C197" s="6">
        <v>103.89</v>
      </c>
      <c r="D197" s="6">
        <v>281.97000000000003</v>
      </c>
      <c r="E197" s="6">
        <v>2.15</v>
      </c>
      <c r="F197" s="6">
        <v>12.74</v>
      </c>
      <c r="G197" s="6">
        <v>1.9699999999999999E-2</v>
      </c>
    </row>
    <row r="198" spans="1:7" x14ac:dyDescent="0.3">
      <c r="A198" s="6" t="s">
        <v>7</v>
      </c>
      <c r="B198" s="6" t="s">
        <v>204</v>
      </c>
      <c r="C198" s="6">
        <v>179.91</v>
      </c>
      <c r="D198" s="6">
        <v>254.94</v>
      </c>
      <c r="E198" s="6">
        <v>2.6</v>
      </c>
      <c r="F198" s="6">
        <v>25.82</v>
      </c>
      <c r="G198" s="6">
        <v>2.8199999999999999E-2</v>
      </c>
    </row>
    <row r="199" spans="1:7" x14ac:dyDescent="0.3">
      <c r="A199" s="6" t="s">
        <v>7</v>
      </c>
      <c r="B199" s="6" t="s">
        <v>205</v>
      </c>
      <c r="C199" s="6">
        <v>116.36</v>
      </c>
      <c r="D199" s="6">
        <v>217.66</v>
      </c>
      <c r="E199" s="6">
        <v>0.79</v>
      </c>
      <c r="F199" s="6">
        <v>21.4</v>
      </c>
      <c r="G199" s="6">
        <v>2E-3</v>
      </c>
    </row>
    <row r="200" spans="1:7" x14ac:dyDescent="0.3">
      <c r="A200" s="6" t="s">
        <v>7</v>
      </c>
      <c r="B200" s="6" t="s">
        <v>206</v>
      </c>
      <c r="C200" s="6">
        <v>106.25</v>
      </c>
      <c r="D200" s="6">
        <v>210.69</v>
      </c>
      <c r="E200" s="6">
        <v>2.12</v>
      </c>
      <c r="F200" s="6">
        <v>14.57</v>
      </c>
      <c r="G200" s="6">
        <v>2.3800000000000002E-2</v>
      </c>
    </row>
    <row r="201" spans="1:7" x14ac:dyDescent="0.3">
      <c r="A201" s="6" t="s">
        <v>7</v>
      </c>
      <c r="B201" s="6" t="s">
        <v>207</v>
      </c>
      <c r="C201" s="6">
        <v>152.97</v>
      </c>
      <c r="D201" s="6">
        <v>292.08</v>
      </c>
      <c r="E201" s="6">
        <v>2.1</v>
      </c>
      <c r="F201" s="6">
        <v>32.590000000000003</v>
      </c>
      <c r="G201" s="6">
        <v>2.2499999999999999E-2</v>
      </c>
    </row>
    <row r="202" spans="1:7" x14ac:dyDescent="0.3">
      <c r="A202" s="6" t="s">
        <v>7</v>
      </c>
      <c r="B202" s="6" t="s">
        <v>208</v>
      </c>
      <c r="C202" s="6">
        <v>163.21</v>
      </c>
      <c r="D202" s="6">
        <v>338.02</v>
      </c>
      <c r="E202" s="6">
        <v>2.44</v>
      </c>
      <c r="F202" s="6">
        <v>35.4</v>
      </c>
      <c r="G202" s="6">
        <v>2.2800000000000001E-2</v>
      </c>
    </row>
    <row r="203" spans="1:7" x14ac:dyDescent="0.3">
      <c r="A203" s="6" t="s">
        <v>7</v>
      </c>
      <c r="B203" s="6" t="s">
        <v>209</v>
      </c>
      <c r="C203" s="6">
        <v>101.79</v>
      </c>
      <c r="D203" s="6">
        <v>142.04</v>
      </c>
      <c r="E203" s="6">
        <v>2.19</v>
      </c>
      <c r="F203" s="6">
        <v>20.23</v>
      </c>
      <c r="G203" s="6">
        <v>0.02</v>
      </c>
    </row>
    <row r="204" spans="1:7" x14ac:dyDescent="0.3">
      <c r="A204" s="6" t="s">
        <v>7</v>
      </c>
      <c r="B204" s="6" t="s">
        <v>210</v>
      </c>
      <c r="C204" s="6">
        <v>93.87</v>
      </c>
      <c r="D204" s="6">
        <v>202.33</v>
      </c>
      <c r="E204" s="6">
        <v>1.39</v>
      </c>
      <c r="F204" s="6">
        <v>7.79</v>
      </c>
      <c r="G204" s="6">
        <v>1.12E-2</v>
      </c>
    </row>
    <row r="205" spans="1:7" x14ac:dyDescent="0.3">
      <c r="A205" s="6" t="s">
        <v>7</v>
      </c>
      <c r="B205" s="6" t="s">
        <v>211</v>
      </c>
      <c r="C205" s="6">
        <v>120.73</v>
      </c>
      <c r="D205" s="6">
        <v>253.94</v>
      </c>
      <c r="E205" s="6">
        <v>2.2599999999999998</v>
      </c>
      <c r="F205" s="6">
        <v>10.82</v>
      </c>
      <c r="G205" s="6">
        <v>2.4E-2</v>
      </c>
    </row>
    <row r="206" spans="1:7" x14ac:dyDescent="0.3">
      <c r="A206" s="6" t="s">
        <v>7</v>
      </c>
      <c r="B206" s="6" t="s">
        <v>212</v>
      </c>
      <c r="C206" s="6">
        <v>126.49</v>
      </c>
      <c r="D206" s="6">
        <v>327.81</v>
      </c>
      <c r="E206" s="6">
        <v>2.34</v>
      </c>
      <c r="F206" s="6">
        <v>15.94</v>
      </c>
      <c r="G206" s="6">
        <v>1.9E-2</v>
      </c>
    </row>
    <row r="207" spans="1:7" x14ac:dyDescent="0.3">
      <c r="A207" s="6" t="s">
        <v>7</v>
      </c>
      <c r="B207" s="6" t="s">
        <v>213</v>
      </c>
      <c r="C207" s="6">
        <v>122.14</v>
      </c>
      <c r="D207" s="6">
        <v>314.32</v>
      </c>
      <c r="E207" s="6">
        <v>1.98</v>
      </c>
      <c r="F207" s="6">
        <v>12.25</v>
      </c>
      <c r="G207" s="6">
        <v>1.35E-2</v>
      </c>
    </row>
    <row r="208" spans="1:7" x14ac:dyDescent="0.3">
      <c r="A208" s="6" t="s">
        <v>7</v>
      </c>
      <c r="B208" s="6" t="s">
        <v>214</v>
      </c>
      <c r="C208" s="6">
        <v>119.91</v>
      </c>
      <c r="D208" s="6">
        <v>270.72000000000003</v>
      </c>
      <c r="E208" s="6">
        <v>2.31</v>
      </c>
      <c r="F208" s="6">
        <v>10.029999999999999</v>
      </c>
      <c r="G208" s="6">
        <v>1.7299999999999999E-2</v>
      </c>
    </row>
    <row r="209" spans="1:7" x14ac:dyDescent="0.3">
      <c r="A209" s="6" t="s">
        <v>7</v>
      </c>
      <c r="B209" s="6" t="s">
        <v>215</v>
      </c>
      <c r="C209" s="6">
        <v>126.41</v>
      </c>
      <c r="D209" s="6">
        <v>217.18</v>
      </c>
      <c r="E209" s="6">
        <v>1.64</v>
      </c>
      <c r="F209" s="6">
        <v>13.2</v>
      </c>
      <c r="G209" s="6">
        <v>7.7000000000000002E-3</v>
      </c>
    </row>
    <row r="210" spans="1:7" x14ac:dyDescent="0.3">
      <c r="A210" s="6" t="s">
        <v>7</v>
      </c>
      <c r="B210" s="6" t="s">
        <v>216</v>
      </c>
      <c r="C210" s="6">
        <v>117.78</v>
      </c>
      <c r="D210" s="6">
        <v>281.83999999999997</v>
      </c>
      <c r="E210" s="6">
        <v>1.39</v>
      </c>
      <c r="F210" s="6">
        <v>17.27</v>
      </c>
      <c r="G210" s="6">
        <v>1.11E-2</v>
      </c>
    </row>
    <row r="211" spans="1:7" x14ac:dyDescent="0.3">
      <c r="A211" s="6" t="s">
        <v>7</v>
      </c>
      <c r="B211" s="6" t="s">
        <v>217</v>
      </c>
      <c r="C211" s="6">
        <v>103.24</v>
      </c>
      <c r="D211" s="6">
        <v>207.11</v>
      </c>
      <c r="E211" s="6">
        <v>1.98</v>
      </c>
      <c r="F211" s="6">
        <v>21.92</v>
      </c>
      <c r="G211" s="6">
        <v>1.26E-2</v>
      </c>
    </row>
    <row r="212" spans="1:7" x14ac:dyDescent="0.3">
      <c r="A212" s="6" t="s">
        <v>7</v>
      </c>
      <c r="B212" s="6" t="s">
        <v>218</v>
      </c>
      <c r="C212" s="6">
        <v>134.57</v>
      </c>
      <c r="D212" s="6">
        <v>273.76</v>
      </c>
      <c r="E212" s="6">
        <v>1.02</v>
      </c>
      <c r="F212" s="6">
        <v>19.399999999999999</v>
      </c>
      <c r="G212" s="6">
        <v>7.4000000000000003E-3</v>
      </c>
    </row>
    <row r="213" spans="1:7" x14ac:dyDescent="0.3">
      <c r="A213" s="6" t="s">
        <v>7</v>
      </c>
      <c r="B213" s="6" t="s">
        <v>219</v>
      </c>
      <c r="C213" s="6">
        <v>157.08000000000001</v>
      </c>
      <c r="D213" s="6">
        <v>289.44</v>
      </c>
      <c r="E213" s="6">
        <v>2.21</v>
      </c>
      <c r="F213" s="6">
        <v>27.66</v>
      </c>
      <c r="G213" s="6">
        <v>2.06E-2</v>
      </c>
    </row>
    <row r="214" spans="1:7" x14ac:dyDescent="0.3">
      <c r="A214" s="6" t="s">
        <v>7</v>
      </c>
      <c r="B214" s="6" t="s">
        <v>220</v>
      </c>
      <c r="C214" s="6">
        <v>131.53</v>
      </c>
      <c r="D214" s="6">
        <v>174.84</v>
      </c>
      <c r="E214" s="6">
        <v>1.9</v>
      </c>
      <c r="F214" s="6">
        <v>21.72</v>
      </c>
      <c r="G214" s="6">
        <v>1.1599999999999999E-2</v>
      </c>
    </row>
    <row r="215" spans="1:7" x14ac:dyDescent="0.3">
      <c r="A215" s="6" t="s">
        <v>7</v>
      </c>
      <c r="B215" s="6" t="s">
        <v>221</v>
      </c>
      <c r="C215" s="6">
        <v>112.24</v>
      </c>
      <c r="D215" s="6">
        <v>233.17</v>
      </c>
      <c r="E215" s="6">
        <v>2.7</v>
      </c>
      <c r="F215" s="6">
        <v>14.09</v>
      </c>
      <c r="G215" s="6">
        <v>3.2899999999999999E-2</v>
      </c>
    </row>
    <row r="216" spans="1:7" x14ac:dyDescent="0.3">
      <c r="A216" s="6" t="s">
        <v>7</v>
      </c>
      <c r="B216" s="6" t="s">
        <v>222</v>
      </c>
      <c r="C216" s="6">
        <v>82.22</v>
      </c>
      <c r="D216" s="6">
        <v>178.31</v>
      </c>
      <c r="E216" s="6">
        <v>1.9</v>
      </c>
      <c r="F216" s="6">
        <v>7.72</v>
      </c>
      <c r="G216" s="6">
        <v>1.7899999999999999E-2</v>
      </c>
    </row>
    <row r="217" spans="1:7" x14ac:dyDescent="0.3">
      <c r="A217" s="6" t="s">
        <v>7</v>
      </c>
      <c r="B217" s="6" t="s">
        <v>223</v>
      </c>
      <c r="C217" s="6">
        <v>150.56</v>
      </c>
      <c r="D217" s="6">
        <v>365.92</v>
      </c>
      <c r="E217" s="6">
        <v>1.42</v>
      </c>
      <c r="F217" s="6">
        <v>27.24</v>
      </c>
      <c r="G217" s="6">
        <v>6.0000000000000001E-3</v>
      </c>
    </row>
    <row r="218" spans="1:7" x14ac:dyDescent="0.3">
      <c r="A218" s="6" t="s">
        <v>7</v>
      </c>
      <c r="B218" s="6" t="s">
        <v>224</v>
      </c>
      <c r="C218" s="6">
        <v>95.95</v>
      </c>
      <c r="D218" s="6">
        <v>167.17</v>
      </c>
      <c r="E218" s="6">
        <v>2.11</v>
      </c>
      <c r="F218" s="6">
        <v>13.77</v>
      </c>
      <c r="G218" s="6">
        <v>1.83E-2</v>
      </c>
    </row>
    <row r="219" spans="1:7" x14ac:dyDescent="0.3">
      <c r="A219" s="6" t="s">
        <v>7</v>
      </c>
      <c r="B219" s="6" t="s">
        <v>225</v>
      </c>
      <c r="C219" s="6">
        <v>150.53</v>
      </c>
      <c r="D219" s="6">
        <v>340.82</v>
      </c>
      <c r="E219" s="6">
        <v>2.2999999999999998</v>
      </c>
      <c r="F219" s="6">
        <v>19.93</v>
      </c>
      <c r="G219" s="6">
        <v>1.8499999999999999E-2</v>
      </c>
    </row>
    <row r="220" spans="1:7" x14ac:dyDescent="0.3">
      <c r="A220" s="6" t="s">
        <v>7</v>
      </c>
      <c r="B220" s="6" t="s">
        <v>226</v>
      </c>
      <c r="C220" s="6">
        <v>131.55000000000001</v>
      </c>
      <c r="D220" s="6">
        <v>332.93</v>
      </c>
      <c r="E220" s="6">
        <v>1.91</v>
      </c>
      <c r="F220" s="6">
        <v>12.24</v>
      </c>
      <c r="G220" s="6">
        <v>1.2200000000000001E-2</v>
      </c>
    </row>
    <row r="221" spans="1:7" x14ac:dyDescent="0.3">
      <c r="A221" s="6" t="s">
        <v>7</v>
      </c>
      <c r="B221" s="6" t="s">
        <v>227</v>
      </c>
      <c r="C221" s="6">
        <v>115.5</v>
      </c>
      <c r="D221" s="6">
        <v>241.42</v>
      </c>
      <c r="E221" s="6">
        <v>1.0900000000000001</v>
      </c>
      <c r="F221" s="6">
        <v>18.72</v>
      </c>
      <c r="G221" s="6">
        <v>4.4000000000000003E-3</v>
      </c>
    </row>
    <row r="222" spans="1:7" x14ac:dyDescent="0.3">
      <c r="A222" s="6" t="s">
        <v>7</v>
      </c>
      <c r="B222" s="6" t="s">
        <v>228</v>
      </c>
      <c r="C222" s="6">
        <v>111.42</v>
      </c>
      <c r="D222" s="6">
        <v>196.75</v>
      </c>
      <c r="E222" s="6">
        <v>2.2200000000000002</v>
      </c>
      <c r="F222" s="6">
        <v>19.29</v>
      </c>
      <c r="G222" s="6">
        <v>2.3400000000000001E-2</v>
      </c>
    </row>
    <row r="223" spans="1:7" x14ac:dyDescent="0.3">
      <c r="A223" s="6" t="s">
        <v>7</v>
      </c>
      <c r="B223" s="6" t="s">
        <v>229</v>
      </c>
      <c r="C223" s="6">
        <v>157.79</v>
      </c>
      <c r="D223" s="6">
        <v>433.85</v>
      </c>
      <c r="E223" s="6">
        <v>1.41</v>
      </c>
      <c r="F223" s="6">
        <v>25.89</v>
      </c>
      <c r="G223" s="6">
        <v>7.1999999999999998E-3</v>
      </c>
    </row>
    <row r="224" spans="1:7" x14ac:dyDescent="0.3">
      <c r="A224" s="6" t="s">
        <v>7</v>
      </c>
      <c r="B224" s="6" t="s">
        <v>230</v>
      </c>
      <c r="C224" s="6">
        <v>98.64</v>
      </c>
      <c r="D224" s="6">
        <v>222.01</v>
      </c>
      <c r="E224" s="6">
        <v>1.84</v>
      </c>
      <c r="F224" s="6">
        <v>10.99</v>
      </c>
      <c r="G224" s="6">
        <v>1.11E-2</v>
      </c>
    </row>
    <row r="225" spans="1:7" x14ac:dyDescent="0.3">
      <c r="A225" s="6" t="s">
        <v>7</v>
      </c>
      <c r="B225" s="6" t="s">
        <v>231</v>
      </c>
      <c r="C225" s="6">
        <v>138.9</v>
      </c>
      <c r="D225" s="6">
        <v>336.15</v>
      </c>
      <c r="E225" s="6">
        <v>1.6</v>
      </c>
      <c r="F225" s="6">
        <v>22.28</v>
      </c>
      <c r="G225" s="6">
        <v>1.46E-2</v>
      </c>
    </row>
    <row r="226" spans="1:7" x14ac:dyDescent="0.3">
      <c r="A226" s="6" t="s">
        <v>7</v>
      </c>
      <c r="B226" s="6" t="s">
        <v>232</v>
      </c>
      <c r="C226" s="6">
        <v>173.38</v>
      </c>
      <c r="D226" s="6">
        <v>435.1</v>
      </c>
      <c r="E226" s="6">
        <v>0.88</v>
      </c>
      <c r="F226" s="6">
        <v>28.76</v>
      </c>
      <c r="G226" s="6">
        <v>2.0999999999999999E-3</v>
      </c>
    </row>
    <row r="227" spans="1:7" x14ac:dyDescent="0.3">
      <c r="A227" s="6" t="s">
        <v>7</v>
      </c>
      <c r="B227" s="6" t="s">
        <v>233</v>
      </c>
      <c r="C227" s="6">
        <v>199.43</v>
      </c>
      <c r="D227" s="6">
        <v>503.98</v>
      </c>
      <c r="E227" s="6">
        <v>2.19</v>
      </c>
      <c r="F227" s="6">
        <v>23.42</v>
      </c>
      <c r="G227" s="6">
        <v>1.7100000000000001E-2</v>
      </c>
    </row>
    <row r="228" spans="1:7" x14ac:dyDescent="0.3">
      <c r="A228" s="6" t="s">
        <v>7</v>
      </c>
      <c r="B228" s="6" t="s">
        <v>234</v>
      </c>
      <c r="C228" s="6">
        <v>111.19</v>
      </c>
      <c r="D228" s="6">
        <v>193.88</v>
      </c>
      <c r="E228" s="6">
        <v>1.59</v>
      </c>
      <c r="F228" s="6">
        <v>8.99</v>
      </c>
      <c r="G228" s="6">
        <v>1.4999999999999999E-2</v>
      </c>
    </row>
    <row r="229" spans="1:7" x14ac:dyDescent="0.3">
      <c r="A229" s="6" t="s">
        <v>7</v>
      </c>
      <c r="B229" s="6" t="s">
        <v>235</v>
      </c>
      <c r="C229" s="6">
        <v>87.61</v>
      </c>
      <c r="D229" s="6">
        <v>125.02</v>
      </c>
      <c r="E229" s="6">
        <v>1.8</v>
      </c>
      <c r="F229" s="6">
        <v>14.77</v>
      </c>
      <c r="G229" s="6">
        <v>9.7000000000000003E-3</v>
      </c>
    </row>
    <row r="230" spans="1:7" x14ac:dyDescent="0.3">
      <c r="A230" s="6" t="s">
        <v>7</v>
      </c>
      <c r="B230" s="6" t="s">
        <v>236</v>
      </c>
      <c r="C230" s="6">
        <v>119.4</v>
      </c>
      <c r="D230" s="6">
        <v>223.49</v>
      </c>
      <c r="E230" s="6">
        <v>1.65</v>
      </c>
      <c r="F230" s="6">
        <v>15.25</v>
      </c>
      <c r="G230" s="6">
        <v>1.0999999999999999E-2</v>
      </c>
    </row>
    <row r="231" spans="1:7" x14ac:dyDescent="0.3">
      <c r="A231" s="6" t="s">
        <v>7</v>
      </c>
      <c r="B231" s="6" t="s">
        <v>237</v>
      </c>
      <c r="C231" s="6">
        <v>109.24</v>
      </c>
      <c r="D231" s="6">
        <v>230.29</v>
      </c>
      <c r="E231" s="6">
        <v>1.1499999999999999</v>
      </c>
      <c r="F231" s="6">
        <v>10.039999999999999</v>
      </c>
      <c r="G231" s="6">
        <v>2E-3</v>
      </c>
    </row>
    <row r="232" spans="1:7" x14ac:dyDescent="0.3">
      <c r="A232" s="6" t="s">
        <v>7</v>
      </c>
      <c r="B232" s="6" t="s">
        <v>238</v>
      </c>
      <c r="C232" s="6">
        <v>146.68</v>
      </c>
      <c r="D232" s="6">
        <v>334.18</v>
      </c>
      <c r="E232" s="6">
        <v>2.58</v>
      </c>
      <c r="F232" s="6">
        <v>17.32</v>
      </c>
      <c r="G232" s="6">
        <v>2.7799999999999998E-2</v>
      </c>
    </row>
    <row r="233" spans="1:7" x14ac:dyDescent="0.3">
      <c r="A233" s="6" t="s">
        <v>7</v>
      </c>
      <c r="B233" s="6" t="s">
        <v>239</v>
      </c>
      <c r="C233" s="6">
        <v>82.34</v>
      </c>
      <c r="D233" s="6">
        <v>134.80000000000001</v>
      </c>
      <c r="E233" s="6">
        <v>2.0499999999999998</v>
      </c>
      <c r="F233" s="6">
        <v>15.29</v>
      </c>
      <c r="G233" s="6">
        <v>1.44E-2</v>
      </c>
    </row>
    <row r="234" spans="1:7" x14ac:dyDescent="0.3">
      <c r="A234" s="6" t="s">
        <v>7</v>
      </c>
      <c r="B234" s="6" t="s">
        <v>240</v>
      </c>
      <c r="C234" s="6">
        <v>94.16</v>
      </c>
      <c r="D234" s="6">
        <v>215.21</v>
      </c>
      <c r="E234" s="6">
        <v>2.17</v>
      </c>
      <c r="F234" s="6">
        <v>13.95</v>
      </c>
      <c r="G234" s="6">
        <v>2.18E-2</v>
      </c>
    </row>
    <row r="235" spans="1:7" x14ac:dyDescent="0.3">
      <c r="A235" s="6" t="s">
        <v>7</v>
      </c>
      <c r="B235" s="6" t="s">
        <v>241</v>
      </c>
      <c r="C235" s="6">
        <v>153.68</v>
      </c>
      <c r="D235" s="6">
        <v>331.79</v>
      </c>
      <c r="E235" s="6">
        <v>2.14</v>
      </c>
      <c r="F235" s="6">
        <v>12.46</v>
      </c>
      <c r="G235" s="6">
        <v>1.7600000000000001E-2</v>
      </c>
    </row>
    <row r="236" spans="1:7" x14ac:dyDescent="0.3">
      <c r="A236" s="6" t="s">
        <v>7</v>
      </c>
      <c r="B236" s="6" t="s">
        <v>242</v>
      </c>
      <c r="C236" s="6">
        <v>124.59</v>
      </c>
      <c r="D236" s="6">
        <v>200.44</v>
      </c>
      <c r="E236" s="6">
        <v>2.2599999999999998</v>
      </c>
      <c r="F236" s="6">
        <v>15.69</v>
      </c>
      <c r="G236" s="6">
        <v>1.6500000000000001E-2</v>
      </c>
    </row>
    <row r="237" spans="1:7" x14ac:dyDescent="0.3">
      <c r="A237" s="6" t="s">
        <v>7</v>
      </c>
      <c r="B237" s="6" t="s">
        <v>243</v>
      </c>
      <c r="C237" s="6">
        <v>119.59</v>
      </c>
      <c r="D237" s="6">
        <v>216.26</v>
      </c>
      <c r="E237" s="6">
        <v>1.69</v>
      </c>
      <c r="F237" s="6">
        <v>21.35</v>
      </c>
      <c r="G237" s="6">
        <v>1.2800000000000001E-2</v>
      </c>
    </row>
    <row r="238" spans="1:7" x14ac:dyDescent="0.3">
      <c r="A238" s="6" t="s">
        <v>7</v>
      </c>
      <c r="B238" s="6" t="s">
        <v>244</v>
      </c>
      <c r="C238" s="6">
        <v>151.71</v>
      </c>
      <c r="D238" s="6">
        <v>199.55</v>
      </c>
      <c r="E238" s="6">
        <v>1.22</v>
      </c>
      <c r="F238" s="6">
        <v>30.44</v>
      </c>
      <c r="G238" s="6">
        <v>2E-3</v>
      </c>
    </row>
    <row r="239" spans="1:7" x14ac:dyDescent="0.3">
      <c r="A239" s="6" t="s">
        <v>7</v>
      </c>
      <c r="B239" s="6" t="s">
        <v>245</v>
      </c>
      <c r="C239" s="6">
        <v>198.35</v>
      </c>
      <c r="D239" s="6">
        <v>511.61</v>
      </c>
      <c r="E239" s="6">
        <v>2.13</v>
      </c>
      <c r="F239" s="6">
        <v>31.86</v>
      </c>
      <c r="G239" s="6">
        <v>2.0199999999999999E-2</v>
      </c>
    </row>
    <row r="240" spans="1:7" x14ac:dyDescent="0.3">
      <c r="A240" s="6" t="s">
        <v>7</v>
      </c>
      <c r="B240" s="6" t="s">
        <v>246</v>
      </c>
      <c r="C240" s="6">
        <v>110.84</v>
      </c>
      <c r="D240" s="6">
        <v>153.43</v>
      </c>
      <c r="E240" s="6">
        <v>1.5</v>
      </c>
      <c r="F240" s="6">
        <v>9.19</v>
      </c>
      <c r="G240" s="6">
        <v>8.2000000000000007E-3</v>
      </c>
    </row>
    <row r="241" spans="1:7" x14ac:dyDescent="0.3">
      <c r="A241" s="6" t="s">
        <v>7</v>
      </c>
      <c r="B241" s="6" t="s">
        <v>247</v>
      </c>
      <c r="C241" s="6">
        <v>135.38999999999999</v>
      </c>
      <c r="D241" s="6">
        <v>342.71</v>
      </c>
      <c r="E241" s="6">
        <v>1.34</v>
      </c>
      <c r="F241" s="6">
        <v>28.27</v>
      </c>
      <c r="G241" s="6">
        <v>3.5000000000000001E-3</v>
      </c>
    </row>
    <row r="242" spans="1:7" x14ac:dyDescent="0.3">
      <c r="A242" s="6" t="s">
        <v>7</v>
      </c>
      <c r="B242" s="6" t="s">
        <v>248</v>
      </c>
      <c r="C242" s="6">
        <v>134.62</v>
      </c>
      <c r="D242" s="6">
        <v>288.38</v>
      </c>
      <c r="E242" s="6">
        <v>1.69</v>
      </c>
      <c r="F242" s="6">
        <v>20.64</v>
      </c>
      <c r="G242" s="6">
        <v>1.18E-2</v>
      </c>
    </row>
    <row r="243" spans="1:7" x14ac:dyDescent="0.3">
      <c r="A243" s="6" t="s">
        <v>7</v>
      </c>
      <c r="B243" s="6" t="s">
        <v>249</v>
      </c>
      <c r="C243" s="6">
        <v>108.21</v>
      </c>
      <c r="D243" s="6">
        <v>187.52</v>
      </c>
      <c r="E243" s="6">
        <v>2.42</v>
      </c>
      <c r="F243" s="6">
        <v>11.2</v>
      </c>
      <c r="G243" s="6">
        <v>2.4E-2</v>
      </c>
    </row>
    <row r="244" spans="1:7" x14ac:dyDescent="0.3">
      <c r="A244" s="6" t="s">
        <v>7</v>
      </c>
      <c r="B244" s="6" t="s">
        <v>250</v>
      </c>
      <c r="C244" s="6">
        <v>151.53</v>
      </c>
      <c r="D244" s="6">
        <v>401.46</v>
      </c>
      <c r="E244" s="6">
        <v>2.39</v>
      </c>
      <c r="F244" s="6">
        <v>19.53</v>
      </c>
      <c r="G244" s="6">
        <v>2.5700000000000001E-2</v>
      </c>
    </row>
    <row r="245" spans="1:7" x14ac:dyDescent="0.3">
      <c r="A245" s="6" t="s">
        <v>7</v>
      </c>
      <c r="B245" s="6" t="s">
        <v>251</v>
      </c>
      <c r="C245" s="6">
        <v>146.99</v>
      </c>
      <c r="D245" s="6">
        <v>231.96</v>
      </c>
      <c r="E245" s="6">
        <v>1.17</v>
      </c>
      <c r="F245" s="6">
        <v>14.77</v>
      </c>
      <c r="G245" s="6">
        <v>2E-3</v>
      </c>
    </row>
    <row r="246" spans="1:7" x14ac:dyDescent="0.3">
      <c r="A246" s="6" t="s">
        <v>7</v>
      </c>
      <c r="B246" s="6" t="s">
        <v>252</v>
      </c>
      <c r="C246" s="6">
        <v>72.680000000000007</v>
      </c>
      <c r="D246" s="6">
        <v>163.44</v>
      </c>
      <c r="E246" s="6">
        <v>1.49</v>
      </c>
      <c r="F246" s="6">
        <v>7.62</v>
      </c>
      <c r="G246" s="6">
        <v>1.26E-2</v>
      </c>
    </row>
    <row r="247" spans="1:7" x14ac:dyDescent="0.3">
      <c r="A247" s="6" t="s">
        <v>7</v>
      </c>
      <c r="B247" s="6" t="s">
        <v>253</v>
      </c>
      <c r="C247" s="6">
        <v>61.39</v>
      </c>
      <c r="D247" s="6">
        <v>148.29</v>
      </c>
      <c r="E247" s="6">
        <v>2.0299999999999998</v>
      </c>
      <c r="F247" s="6">
        <v>8.77</v>
      </c>
      <c r="G247" s="6">
        <v>2.2200000000000001E-2</v>
      </c>
    </row>
    <row r="248" spans="1:7" x14ac:dyDescent="0.3">
      <c r="A248" s="6" t="s">
        <v>7</v>
      </c>
      <c r="B248" s="6" t="s">
        <v>254</v>
      </c>
      <c r="C248" s="6">
        <v>74.31</v>
      </c>
      <c r="D248" s="6">
        <v>163.43</v>
      </c>
      <c r="E248" s="6">
        <v>1.72</v>
      </c>
      <c r="F248" s="6">
        <v>14.94</v>
      </c>
      <c r="G248" s="6">
        <v>1.46E-2</v>
      </c>
    </row>
    <row r="249" spans="1:7" x14ac:dyDescent="0.3">
      <c r="A249" s="6" t="s">
        <v>7</v>
      </c>
      <c r="B249" s="6" t="s">
        <v>255</v>
      </c>
      <c r="C249" s="6">
        <v>127.67</v>
      </c>
      <c r="D249" s="6">
        <v>243.54</v>
      </c>
      <c r="E249" s="6">
        <v>2.15</v>
      </c>
      <c r="F249" s="6">
        <v>15.63</v>
      </c>
      <c r="G249" s="6">
        <v>1.7500000000000002E-2</v>
      </c>
    </row>
    <row r="250" spans="1:7" x14ac:dyDescent="0.3">
      <c r="A250" s="6" t="s">
        <v>7</v>
      </c>
      <c r="B250" s="6" t="s">
        <v>256</v>
      </c>
      <c r="C250" s="6">
        <v>159.08000000000001</v>
      </c>
      <c r="D250" s="6">
        <v>269.89999999999998</v>
      </c>
      <c r="E250" s="6">
        <v>2.21</v>
      </c>
      <c r="F250" s="6">
        <v>22.79</v>
      </c>
      <c r="G250" s="6">
        <v>1.6199999999999999E-2</v>
      </c>
    </row>
    <row r="251" spans="1:7" x14ac:dyDescent="0.3">
      <c r="A251" s="6" t="s">
        <v>7</v>
      </c>
      <c r="B251" s="6" t="s">
        <v>257</v>
      </c>
      <c r="C251" s="6">
        <v>126.87</v>
      </c>
      <c r="D251" s="6">
        <v>327.67</v>
      </c>
      <c r="E251" s="6">
        <v>1.83</v>
      </c>
      <c r="F251" s="6">
        <v>25.34</v>
      </c>
      <c r="G251" s="6">
        <v>1.6E-2</v>
      </c>
    </row>
    <row r="252" spans="1:7" x14ac:dyDescent="0.3">
      <c r="A252" s="6" t="s">
        <v>7</v>
      </c>
      <c r="B252" s="6" t="s">
        <v>258</v>
      </c>
      <c r="C252" s="6">
        <v>81.03</v>
      </c>
      <c r="D252" s="6">
        <v>169.09</v>
      </c>
      <c r="E252" s="6">
        <v>1.98</v>
      </c>
      <c r="F252" s="6">
        <v>15.46</v>
      </c>
      <c r="G252" s="6">
        <v>2.1100000000000001E-2</v>
      </c>
    </row>
    <row r="253" spans="1:7" x14ac:dyDescent="0.3">
      <c r="A253" s="6" t="s">
        <v>7</v>
      </c>
      <c r="B253" s="6" t="s">
        <v>259</v>
      </c>
      <c r="C253" s="6">
        <v>59.39</v>
      </c>
      <c r="D253" s="6">
        <v>133.19999999999999</v>
      </c>
      <c r="E253" s="6">
        <v>2.2799999999999998</v>
      </c>
      <c r="F253" s="6">
        <v>7.42</v>
      </c>
      <c r="G253" s="6">
        <v>2.1499999999999998E-2</v>
      </c>
    </row>
    <row r="254" spans="1:7" x14ac:dyDescent="0.3">
      <c r="A254" s="6" t="s">
        <v>7</v>
      </c>
      <c r="B254" s="6" t="s">
        <v>260</v>
      </c>
      <c r="C254" s="6">
        <v>127.3</v>
      </c>
      <c r="D254" s="6">
        <v>173.84</v>
      </c>
      <c r="E254" s="6">
        <v>2.15</v>
      </c>
      <c r="F254" s="6">
        <v>26.21</v>
      </c>
      <c r="G254" s="6">
        <v>1.8100000000000002E-2</v>
      </c>
    </row>
    <row r="255" spans="1:7" x14ac:dyDescent="0.3">
      <c r="A255" s="6" t="s">
        <v>7</v>
      </c>
      <c r="B255" s="6" t="s">
        <v>261</v>
      </c>
      <c r="C255" s="6">
        <v>110.78</v>
      </c>
      <c r="D255" s="6">
        <v>163.52000000000001</v>
      </c>
      <c r="E255" s="6">
        <v>1.42</v>
      </c>
      <c r="F255" s="6">
        <v>12.7</v>
      </c>
      <c r="G255" s="6">
        <v>8.2000000000000007E-3</v>
      </c>
    </row>
    <row r="256" spans="1:7" x14ac:dyDescent="0.3">
      <c r="A256" s="6" t="s">
        <v>7</v>
      </c>
      <c r="B256" s="6" t="s">
        <v>262</v>
      </c>
      <c r="C256" s="6">
        <v>80.48</v>
      </c>
      <c r="D256" s="6">
        <v>117.01</v>
      </c>
      <c r="E256" s="6">
        <v>2.23</v>
      </c>
      <c r="F256" s="6">
        <v>10.64</v>
      </c>
      <c r="G256" s="6">
        <v>1.8700000000000001E-2</v>
      </c>
    </row>
    <row r="257" spans="1:7" x14ac:dyDescent="0.3">
      <c r="A257" s="6" t="s">
        <v>7</v>
      </c>
      <c r="B257" s="6" t="s">
        <v>263</v>
      </c>
      <c r="C257" s="6">
        <v>93.27</v>
      </c>
      <c r="D257" s="6">
        <v>201.16</v>
      </c>
      <c r="E257" s="6">
        <v>2.25</v>
      </c>
      <c r="F257" s="6">
        <v>17.77</v>
      </c>
      <c r="G257" s="6">
        <v>2.2700000000000001E-2</v>
      </c>
    </row>
    <row r="258" spans="1:7" x14ac:dyDescent="0.3">
      <c r="A258" s="6" t="s">
        <v>7</v>
      </c>
      <c r="B258" s="6" t="s">
        <v>264</v>
      </c>
      <c r="C258" s="6">
        <v>134.28</v>
      </c>
      <c r="D258" s="6">
        <v>306.88</v>
      </c>
      <c r="E258" s="6">
        <v>2.09</v>
      </c>
      <c r="F258" s="6">
        <v>16.079999999999998</v>
      </c>
      <c r="G258" s="6">
        <v>2.1100000000000001E-2</v>
      </c>
    </row>
    <row r="259" spans="1:7" x14ac:dyDescent="0.3">
      <c r="A259" s="6" t="s">
        <v>7</v>
      </c>
      <c r="B259" s="6" t="s">
        <v>265</v>
      </c>
      <c r="C259" s="6">
        <v>77.81</v>
      </c>
      <c r="D259" s="6">
        <v>202.08</v>
      </c>
      <c r="E259" s="6">
        <v>1.0900000000000001</v>
      </c>
      <c r="F259" s="6">
        <v>9.86</v>
      </c>
      <c r="G259" s="6">
        <v>4.7000000000000002E-3</v>
      </c>
    </row>
    <row r="260" spans="1:7" x14ac:dyDescent="0.3">
      <c r="A260" s="6" t="s">
        <v>7</v>
      </c>
      <c r="B260" s="6" t="s">
        <v>266</v>
      </c>
      <c r="C260" s="6">
        <v>140.47999999999999</v>
      </c>
      <c r="D260" s="6">
        <v>386.07</v>
      </c>
      <c r="E260" s="6">
        <v>2.36</v>
      </c>
      <c r="F260" s="6">
        <v>24.97</v>
      </c>
      <c r="G260" s="6">
        <v>2.18E-2</v>
      </c>
    </row>
    <row r="261" spans="1:7" x14ac:dyDescent="0.3">
      <c r="A261" s="6" t="s">
        <v>7</v>
      </c>
      <c r="B261" s="6" t="s">
        <v>267</v>
      </c>
      <c r="C261" s="6">
        <v>51.75</v>
      </c>
      <c r="D261" s="6">
        <v>87.73</v>
      </c>
      <c r="E261" s="6">
        <v>1.34</v>
      </c>
      <c r="F261" s="6">
        <v>6.87</v>
      </c>
      <c r="G261" s="6">
        <v>1.0500000000000001E-2</v>
      </c>
    </row>
    <row r="262" spans="1:7" x14ac:dyDescent="0.3">
      <c r="A262" s="6" t="s">
        <v>7</v>
      </c>
      <c r="B262" s="6" t="s">
        <v>268</v>
      </c>
      <c r="C262" s="6">
        <v>140.15</v>
      </c>
      <c r="D262" s="6">
        <v>354.08</v>
      </c>
      <c r="E262" s="6">
        <v>1.31</v>
      </c>
      <c r="F262" s="6">
        <v>25.71</v>
      </c>
      <c r="G262" s="6">
        <v>9.1000000000000004E-3</v>
      </c>
    </row>
    <row r="263" spans="1:7" x14ac:dyDescent="0.3">
      <c r="A263" s="6" t="s">
        <v>7</v>
      </c>
      <c r="B263" s="6" t="s">
        <v>269</v>
      </c>
      <c r="C263" s="6">
        <v>70.25</v>
      </c>
      <c r="D263" s="6">
        <v>131.88999999999999</v>
      </c>
      <c r="E263" s="6">
        <v>1.88</v>
      </c>
      <c r="F263" s="6">
        <v>9.18</v>
      </c>
      <c r="G263" s="6">
        <v>1.43E-2</v>
      </c>
    </row>
    <row r="264" spans="1:7" x14ac:dyDescent="0.3">
      <c r="A264" s="6" t="s">
        <v>7</v>
      </c>
      <c r="B264" s="6" t="s">
        <v>270</v>
      </c>
      <c r="C264" s="6">
        <v>130.31</v>
      </c>
      <c r="D264" s="6">
        <v>353.96</v>
      </c>
      <c r="E264" s="6">
        <v>2.31</v>
      </c>
      <c r="F264" s="6">
        <v>19.3</v>
      </c>
      <c r="G264" s="6">
        <v>1.95E-2</v>
      </c>
    </row>
    <row r="265" spans="1:7" x14ac:dyDescent="0.3">
      <c r="A265" s="6" t="s">
        <v>7</v>
      </c>
      <c r="B265" s="6" t="s">
        <v>271</v>
      </c>
      <c r="C265" s="6">
        <v>129.11000000000001</v>
      </c>
      <c r="D265" s="6">
        <v>329.36</v>
      </c>
      <c r="E265" s="6">
        <v>2.15</v>
      </c>
      <c r="F265" s="6">
        <v>12.16</v>
      </c>
      <c r="G265" s="6">
        <v>2.2499999999999999E-2</v>
      </c>
    </row>
    <row r="266" spans="1:7" x14ac:dyDescent="0.3">
      <c r="A266" s="6" t="s">
        <v>7</v>
      </c>
      <c r="B266" s="6" t="s">
        <v>272</v>
      </c>
      <c r="C266" s="6">
        <v>157</v>
      </c>
      <c r="D266" s="6">
        <v>197.89</v>
      </c>
      <c r="E266" s="6">
        <v>1.1100000000000001</v>
      </c>
      <c r="F266" s="6">
        <v>19.96</v>
      </c>
      <c r="G266" s="6">
        <v>6.7999999999999996E-3</v>
      </c>
    </row>
    <row r="267" spans="1:7" x14ac:dyDescent="0.3">
      <c r="A267" s="6" t="s">
        <v>7</v>
      </c>
      <c r="B267" s="6" t="s">
        <v>273</v>
      </c>
      <c r="C267" s="6">
        <v>143.13</v>
      </c>
      <c r="D267" s="6">
        <v>208.92</v>
      </c>
      <c r="E267" s="6">
        <v>2.36</v>
      </c>
      <c r="F267" s="6">
        <v>28.11</v>
      </c>
      <c r="G267" s="6">
        <v>2.5600000000000001E-2</v>
      </c>
    </row>
    <row r="268" spans="1:7" x14ac:dyDescent="0.3">
      <c r="A268" s="6" t="s">
        <v>7</v>
      </c>
      <c r="B268" s="6" t="s">
        <v>274</v>
      </c>
      <c r="C268" s="6">
        <v>127.63</v>
      </c>
      <c r="D268" s="6">
        <v>242.54</v>
      </c>
      <c r="E268" s="6">
        <v>1.72</v>
      </c>
      <c r="F268" s="6">
        <v>17.55</v>
      </c>
      <c r="G268" s="6">
        <v>1.5100000000000001E-2</v>
      </c>
    </row>
    <row r="269" spans="1:7" x14ac:dyDescent="0.3">
      <c r="A269" s="6" t="s">
        <v>7</v>
      </c>
      <c r="B269" s="6" t="s">
        <v>275</v>
      </c>
      <c r="C269" s="6">
        <v>122.97</v>
      </c>
      <c r="D269" s="6">
        <v>203.62</v>
      </c>
      <c r="E269" s="6">
        <v>2.54</v>
      </c>
      <c r="F269" s="6">
        <v>22.72</v>
      </c>
      <c r="G269" s="6">
        <v>2.5100000000000001E-2</v>
      </c>
    </row>
    <row r="270" spans="1:7" x14ac:dyDescent="0.3">
      <c r="A270" s="6" t="s">
        <v>7</v>
      </c>
      <c r="B270" s="6" t="s">
        <v>276</v>
      </c>
      <c r="C270" s="6">
        <v>90.57</v>
      </c>
      <c r="D270" s="6">
        <v>225.85</v>
      </c>
      <c r="E270" s="6">
        <v>1.91</v>
      </c>
      <c r="F270" s="6">
        <v>13.19</v>
      </c>
      <c r="G270" s="6">
        <v>1.95E-2</v>
      </c>
    </row>
    <row r="271" spans="1:7" x14ac:dyDescent="0.3">
      <c r="A271" s="6" t="s">
        <v>7</v>
      </c>
      <c r="B271" s="6" t="s">
        <v>277</v>
      </c>
      <c r="C271" s="6">
        <v>62.75</v>
      </c>
      <c r="D271" s="6">
        <v>174.13</v>
      </c>
      <c r="E271" s="6">
        <v>2.89</v>
      </c>
      <c r="F271" s="6">
        <v>9.08</v>
      </c>
      <c r="G271" s="6">
        <v>2.87E-2</v>
      </c>
    </row>
    <row r="272" spans="1:7" x14ac:dyDescent="0.3">
      <c r="A272" s="6" t="s">
        <v>7</v>
      </c>
      <c r="B272" s="6" t="s">
        <v>278</v>
      </c>
      <c r="C272" s="6">
        <v>88.42</v>
      </c>
      <c r="D272" s="6">
        <v>242.79</v>
      </c>
      <c r="E272" s="6">
        <v>2.41</v>
      </c>
      <c r="F272" s="6">
        <v>17.190000000000001</v>
      </c>
      <c r="G272" s="6">
        <v>2.6700000000000002E-2</v>
      </c>
    </row>
    <row r="273" spans="1:7" x14ac:dyDescent="0.3">
      <c r="A273" s="6" t="s">
        <v>7</v>
      </c>
      <c r="B273" s="6" t="s">
        <v>279</v>
      </c>
      <c r="C273" s="6">
        <v>137.13</v>
      </c>
      <c r="D273" s="6">
        <v>305.23</v>
      </c>
      <c r="E273" s="6">
        <v>2.29</v>
      </c>
      <c r="F273" s="6">
        <v>27.75</v>
      </c>
      <c r="G273" s="6">
        <v>2.24E-2</v>
      </c>
    </row>
    <row r="274" spans="1:7" x14ac:dyDescent="0.3">
      <c r="A274" s="6" t="s">
        <v>7</v>
      </c>
      <c r="B274" s="6" t="s">
        <v>280</v>
      </c>
      <c r="C274" s="6">
        <v>174.11</v>
      </c>
      <c r="D274" s="6">
        <v>446.04</v>
      </c>
      <c r="E274" s="6">
        <v>2.58</v>
      </c>
      <c r="F274" s="6">
        <v>20.88</v>
      </c>
      <c r="G274" s="6">
        <v>2.8799999999999999E-2</v>
      </c>
    </row>
    <row r="275" spans="1:7" x14ac:dyDescent="0.3">
      <c r="A275" s="6" t="s">
        <v>7</v>
      </c>
      <c r="B275" s="6" t="s">
        <v>281</v>
      </c>
      <c r="C275" s="6">
        <v>109.15</v>
      </c>
      <c r="D275" s="6">
        <v>156.72</v>
      </c>
      <c r="E275" s="6">
        <v>3.07</v>
      </c>
      <c r="F275" s="6">
        <v>15.42</v>
      </c>
      <c r="G275" s="6">
        <v>3.8100000000000002E-2</v>
      </c>
    </row>
    <row r="276" spans="1:7" x14ac:dyDescent="0.3">
      <c r="A276" s="6" t="s">
        <v>7</v>
      </c>
      <c r="B276" s="6" t="s">
        <v>282</v>
      </c>
      <c r="C276" s="6">
        <v>126.7</v>
      </c>
      <c r="D276" s="6">
        <v>222.91</v>
      </c>
      <c r="E276" s="6">
        <v>2.54</v>
      </c>
      <c r="F276" s="6">
        <v>10.61</v>
      </c>
      <c r="G276" s="6">
        <v>2.1100000000000001E-2</v>
      </c>
    </row>
    <row r="277" spans="1:7" x14ac:dyDescent="0.3">
      <c r="A277" s="6" t="s">
        <v>7</v>
      </c>
      <c r="B277" s="6" t="s">
        <v>283</v>
      </c>
      <c r="C277" s="6">
        <v>94.33</v>
      </c>
      <c r="D277" s="6">
        <v>263.31</v>
      </c>
      <c r="E277" s="6">
        <v>2</v>
      </c>
      <c r="F277" s="6">
        <v>12.5</v>
      </c>
      <c r="G277" s="6">
        <v>1.2699999999999999E-2</v>
      </c>
    </row>
    <row r="278" spans="1:7" x14ac:dyDescent="0.3">
      <c r="A278" s="6" t="s">
        <v>7</v>
      </c>
      <c r="B278" s="6" t="s">
        <v>284</v>
      </c>
      <c r="C278" s="6">
        <v>180.69</v>
      </c>
      <c r="D278" s="6">
        <v>404.74</v>
      </c>
      <c r="E278" s="6">
        <v>1.6</v>
      </c>
      <c r="F278" s="6">
        <v>34.47</v>
      </c>
      <c r="G278" s="6">
        <v>7.7999999999999996E-3</v>
      </c>
    </row>
    <row r="279" spans="1:7" x14ac:dyDescent="0.3">
      <c r="A279" s="6" t="s">
        <v>7</v>
      </c>
      <c r="B279" s="6" t="s">
        <v>285</v>
      </c>
      <c r="C279" s="6">
        <v>104.87</v>
      </c>
      <c r="D279" s="6">
        <v>242.65</v>
      </c>
      <c r="E279" s="6">
        <v>2.92</v>
      </c>
      <c r="F279" s="6">
        <v>10.43</v>
      </c>
      <c r="G279" s="6">
        <v>3.3300000000000003E-2</v>
      </c>
    </row>
    <row r="280" spans="1:7" x14ac:dyDescent="0.3">
      <c r="A280" s="6" t="s">
        <v>7</v>
      </c>
      <c r="B280" s="6" t="s">
        <v>286</v>
      </c>
      <c r="C280" s="6">
        <v>116.59</v>
      </c>
      <c r="D280" s="6">
        <v>154.69</v>
      </c>
      <c r="E280" s="6">
        <v>2.02</v>
      </c>
      <c r="F280" s="6">
        <v>13.51</v>
      </c>
      <c r="G280" s="6">
        <v>2.1100000000000001E-2</v>
      </c>
    </row>
    <row r="281" spans="1:7" x14ac:dyDescent="0.3">
      <c r="A281" s="6" t="s">
        <v>7</v>
      </c>
      <c r="B281" s="6" t="s">
        <v>287</v>
      </c>
      <c r="C281" s="6">
        <v>66.209999999999994</v>
      </c>
      <c r="D281" s="6">
        <v>135.37</v>
      </c>
      <c r="E281" s="6">
        <v>1.76</v>
      </c>
      <c r="F281" s="6">
        <v>6.33</v>
      </c>
      <c r="G281" s="6">
        <v>1.17E-2</v>
      </c>
    </row>
    <row r="282" spans="1:7" x14ac:dyDescent="0.3">
      <c r="A282" s="6" t="s">
        <v>7</v>
      </c>
      <c r="B282" s="6" t="s">
        <v>288</v>
      </c>
      <c r="C282" s="6">
        <v>116.54</v>
      </c>
      <c r="D282" s="6">
        <v>218.13</v>
      </c>
      <c r="E282" s="6">
        <v>2.15</v>
      </c>
      <c r="F282" s="6">
        <v>22.28</v>
      </c>
      <c r="G282" s="6">
        <v>1.9300000000000001E-2</v>
      </c>
    </row>
    <row r="283" spans="1:7" x14ac:dyDescent="0.3">
      <c r="A283" s="6" t="s">
        <v>7</v>
      </c>
      <c r="B283" s="6" t="s">
        <v>289</v>
      </c>
      <c r="C283" s="6">
        <v>178.27</v>
      </c>
      <c r="D283" s="6">
        <v>384.13</v>
      </c>
      <c r="E283" s="6">
        <v>2.7</v>
      </c>
      <c r="F283" s="6">
        <v>14.67</v>
      </c>
      <c r="G283" s="6">
        <v>2.81E-2</v>
      </c>
    </row>
    <row r="284" spans="1:7" x14ac:dyDescent="0.3">
      <c r="A284" s="6" t="s">
        <v>7</v>
      </c>
      <c r="B284" s="6" t="s">
        <v>290</v>
      </c>
      <c r="C284" s="6">
        <v>120.99</v>
      </c>
      <c r="D284" s="6">
        <v>228.28</v>
      </c>
      <c r="E284" s="6">
        <v>2.2799999999999998</v>
      </c>
      <c r="F284" s="6">
        <v>20.09</v>
      </c>
      <c r="G284" s="6">
        <v>1.9099999999999999E-2</v>
      </c>
    </row>
    <row r="285" spans="1:7" x14ac:dyDescent="0.3">
      <c r="A285" s="6" t="s">
        <v>7</v>
      </c>
      <c r="B285" s="6" t="s">
        <v>291</v>
      </c>
      <c r="C285" s="6">
        <v>75.23</v>
      </c>
      <c r="D285" s="6">
        <v>100.58</v>
      </c>
      <c r="E285" s="6">
        <v>2.37</v>
      </c>
      <c r="F285" s="6">
        <v>16.28</v>
      </c>
      <c r="G285" s="6">
        <v>1.8700000000000001E-2</v>
      </c>
    </row>
    <row r="286" spans="1:7" x14ac:dyDescent="0.3">
      <c r="A286" s="6" t="s">
        <v>7</v>
      </c>
      <c r="B286" s="6" t="s">
        <v>292</v>
      </c>
      <c r="C286" s="6">
        <v>78.91</v>
      </c>
      <c r="D286" s="6">
        <v>219.48</v>
      </c>
      <c r="E286" s="6">
        <v>1.9</v>
      </c>
      <c r="F286" s="6">
        <v>12.43</v>
      </c>
      <c r="G286" s="6">
        <v>1.49E-2</v>
      </c>
    </row>
    <row r="287" spans="1:7" x14ac:dyDescent="0.3">
      <c r="A287" s="6" t="s">
        <v>7</v>
      </c>
      <c r="B287" s="6" t="s">
        <v>293</v>
      </c>
      <c r="C287" s="6">
        <v>71.14</v>
      </c>
      <c r="D287" s="6">
        <v>197.02</v>
      </c>
      <c r="E287" s="6">
        <v>2.13</v>
      </c>
      <c r="F287" s="6">
        <v>8.2200000000000006</v>
      </c>
      <c r="G287" s="6">
        <v>1.47E-2</v>
      </c>
    </row>
    <row r="288" spans="1:7" x14ac:dyDescent="0.3">
      <c r="A288" s="6" t="s">
        <v>7</v>
      </c>
      <c r="B288" s="6" t="s">
        <v>294</v>
      </c>
      <c r="C288" s="6">
        <v>127.71</v>
      </c>
      <c r="D288" s="6">
        <v>303.02999999999997</v>
      </c>
      <c r="E288" s="6">
        <v>1.55</v>
      </c>
      <c r="F288" s="6">
        <v>21.45</v>
      </c>
      <c r="G288" s="6">
        <v>1.35E-2</v>
      </c>
    </row>
    <row r="289" spans="1:7" x14ac:dyDescent="0.3">
      <c r="A289" s="6" t="s">
        <v>7</v>
      </c>
      <c r="B289" s="6" t="s">
        <v>295</v>
      </c>
      <c r="C289" s="6">
        <v>117.08</v>
      </c>
      <c r="D289" s="6">
        <v>148.80000000000001</v>
      </c>
      <c r="E289" s="6">
        <v>1.55</v>
      </c>
      <c r="F289" s="6">
        <v>18.32</v>
      </c>
      <c r="G289" s="6">
        <v>1.3899999999999999E-2</v>
      </c>
    </row>
    <row r="290" spans="1:7" x14ac:dyDescent="0.3">
      <c r="A290" s="6" t="s">
        <v>7</v>
      </c>
      <c r="B290" s="6" t="s">
        <v>296</v>
      </c>
      <c r="C290" s="6">
        <v>147.59</v>
      </c>
      <c r="D290" s="6">
        <v>286.82</v>
      </c>
      <c r="E290" s="6">
        <v>2.77</v>
      </c>
      <c r="F290" s="6">
        <v>26.17</v>
      </c>
      <c r="G290" s="6">
        <v>3.04E-2</v>
      </c>
    </row>
    <row r="291" spans="1:7" x14ac:dyDescent="0.3">
      <c r="A291" s="6" t="s">
        <v>7</v>
      </c>
      <c r="B291" s="6" t="s">
        <v>297</v>
      </c>
      <c r="C291" s="6">
        <v>124.76</v>
      </c>
      <c r="D291" s="6">
        <v>304.66000000000003</v>
      </c>
      <c r="E291" s="6">
        <v>1.83</v>
      </c>
      <c r="F291" s="6">
        <v>17.98</v>
      </c>
      <c r="G291" s="6">
        <v>1.29E-2</v>
      </c>
    </row>
    <row r="292" spans="1:7" x14ac:dyDescent="0.3">
      <c r="A292" s="6" t="s">
        <v>7</v>
      </c>
      <c r="B292" s="6" t="s">
        <v>298</v>
      </c>
      <c r="C292" s="6">
        <v>142.47</v>
      </c>
      <c r="D292" s="6">
        <v>180.51</v>
      </c>
      <c r="E292" s="6">
        <v>2.09</v>
      </c>
      <c r="F292" s="6">
        <v>30.01</v>
      </c>
      <c r="G292" s="6">
        <v>1.9E-2</v>
      </c>
    </row>
    <row r="293" spans="1:7" x14ac:dyDescent="0.3">
      <c r="A293" s="6" t="s">
        <v>7</v>
      </c>
      <c r="B293" s="6" t="s">
        <v>299</v>
      </c>
      <c r="C293" s="6">
        <v>163.69999999999999</v>
      </c>
      <c r="D293" s="6">
        <v>262.79000000000002</v>
      </c>
      <c r="E293" s="6">
        <v>1.96</v>
      </c>
      <c r="F293" s="6">
        <v>30.36</v>
      </c>
      <c r="G293" s="6">
        <v>1.38E-2</v>
      </c>
    </row>
    <row r="294" spans="1:7" x14ac:dyDescent="0.3">
      <c r="A294" s="6" t="s">
        <v>7</v>
      </c>
      <c r="B294" s="6" t="s">
        <v>300</v>
      </c>
      <c r="C294" s="6">
        <v>82.03</v>
      </c>
      <c r="D294" s="6">
        <v>212.06</v>
      </c>
      <c r="E294" s="6">
        <v>2.68</v>
      </c>
      <c r="F294" s="6">
        <v>10.37</v>
      </c>
      <c r="G294" s="6">
        <v>2.4E-2</v>
      </c>
    </row>
    <row r="295" spans="1:7" x14ac:dyDescent="0.3">
      <c r="A295" s="6" t="s">
        <v>7</v>
      </c>
      <c r="B295" s="6" t="s">
        <v>301</v>
      </c>
      <c r="C295" s="6">
        <v>70.38</v>
      </c>
      <c r="D295" s="6">
        <v>168.17</v>
      </c>
      <c r="E295" s="6">
        <v>2.77</v>
      </c>
      <c r="F295" s="6">
        <v>14.45</v>
      </c>
      <c r="G295" s="6">
        <v>2.8000000000000001E-2</v>
      </c>
    </row>
    <row r="296" spans="1:7" x14ac:dyDescent="0.3">
      <c r="A296" s="6" t="s">
        <v>7</v>
      </c>
      <c r="B296" s="6" t="s">
        <v>302</v>
      </c>
      <c r="C296" s="6">
        <v>160.43</v>
      </c>
      <c r="D296" s="6">
        <v>320.22000000000003</v>
      </c>
      <c r="E296" s="6">
        <v>1.9</v>
      </c>
      <c r="F296" s="6">
        <v>33.590000000000003</v>
      </c>
      <c r="G296" s="6">
        <v>1.6199999999999999E-2</v>
      </c>
    </row>
    <row r="297" spans="1:7" x14ac:dyDescent="0.3">
      <c r="A297" s="6" t="s">
        <v>7</v>
      </c>
      <c r="B297" s="6" t="s">
        <v>303</v>
      </c>
      <c r="C297" s="6">
        <v>137.82</v>
      </c>
      <c r="D297" s="6">
        <v>182.78</v>
      </c>
      <c r="E297" s="6">
        <v>1.24</v>
      </c>
      <c r="F297" s="6">
        <v>22.65</v>
      </c>
      <c r="G297" s="6">
        <v>9.2999999999999992E-3</v>
      </c>
    </row>
    <row r="298" spans="1:7" x14ac:dyDescent="0.3">
      <c r="A298" s="6" t="s">
        <v>7</v>
      </c>
      <c r="B298" s="6" t="s">
        <v>304</v>
      </c>
      <c r="C298" s="6">
        <v>90.44</v>
      </c>
      <c r="D298" s="6">
        <v>120.11</v>
      </c>
      <c r="E298" s="6">
        <v>1.88</v>
      </c>
      <c r="F298" s="6">
        <v>15.6</v>
      </c>
      <c r="G298" s="6">
        <v>1.37E-2</v>
      </c>
    </row>
    <row r="299" spans="1:7" x14ac:dyDescent="0.3">
      <c r="A299" s="6" t="s">
        <v>7</v>
      </c>
      <c r="B299" s="6" t="s">
        <v>305</v>
      </c>
      <c r="C299" s="6">
        <v>90.52</v>
      </c>
      <c r="D299" s="6">
        <v>208.52</v>
      </c>
      <c r="E299" s="6">
        <v>1.68</v>
      </c>
      <c r="F299" s="6">
        <v>11.7</v>
      </c>
      <c r="G299" s="6">
        <v>8.2000000000000007E-3</v>
      </c>
    </row>
    <row r="300" spans="1:7" x14ac:dyDescent="0.3">
      <c r="A300" s="6" t="s">
        <v>7</v>
      </c>
      <c r="B300" s="6" t="s">
        <v>306</v>
      </c>
      <c r="C300" s="6">
        <v>142.35</v>
      </c>
      <c r="D300" s="6">
        <v>398.15</v>
      </c>
      <c r="E300" s="6">
        <v>1.66</v>
      </c>
      <c r="F300" s="6">
        <v>16.86</v>
      </c>
      <c r="G300" s="6">
        <v>1.72E-2</v>
      </c>
    </row>
    <row r="301" spans="1:7" x14ac:dyDescent="0.3">
      <c r="A301" s="6" t="s">
        <v>7</v>
      </c>
      <c r="B301" s="6" t="s">
        <v>307</v>
      </c>
      <c r="C301" s="6">
        <v>133.09</v>
      </c>
      <c r="D301" s="6">
        <v>295.45999999999998</v>
      </c>
      <c r="E301" s="6">
        <v>1.94</v>
      </c>
      <c r="F301" s="6">
        <v>17.420000000000002</v>
      </c>
      <c r="G301" s="6">
        <v>1.9599999999999999E-2</v>
      </c>
    </row>
    <row r="302" spans="1:7" x14ac:dyDescent="0.3">
      <c r="A302" s="6" t="s">
        <v>7</v>
      </c>
      <c r="B302" s="6" t="s">
        <v>308</v>
      </c>
      <c r="C302" s="6">
        <v>82.89</v>
      </c>
      <c r="D302" s="6">
        <v>118.4</v>
      </c>
      <c r="E302" s="6">
        <v>0.88</v>
      </c>
      <c r="F302" s="6">
        <v>13.68</v>
      </c>
      <c r="G302" s="6">
        <v>3.5999999999999999E-3</v>
      </c>
    </row>
    <row r="303" spans="1:7" x14ac:dyDescent="0.3">
      <c r="A303" s="6" t="s">
        <v>7</v>
      </c>
      <c r="B303" s="6" t="s">
        <v>309</v>
      </c>
      <c r="C303" s="6">
        <v>132.75</v>
      </c>
      <c r="D303" s="6">
        <v>324.64999999999998</v>
      </c>
      <c r="E303" s="6">
        <v>2.04</v>
      </c>
      <c r="F303" s="6">
        <v>17.43</v>
      </c>
      <c r="G303" s="6">
        <v>1.6899999999999998E-2</v>
      </c>
    </row>
    <row r="304" spans="1:7" x14ac:dyDescent="0.3">
      <c r="A304" s="6" t="s">
        <v>7</v>
      </c>
      <c r="B304" s="6" t="s">
        <v>310</v>
      </c>
      <c r="C304" s="6">
        <v>76.48</v>
      </c>
      <c r="D304" s="6">
        <v>174.88</v>
      </c>
      <c r="E304" s="6">
        <v>1.72</v>
      </c>
      <c r="F304" s="6">
        <v>16.28</v>
      </c>
      <c r="G304" s="6">
        <v>1.2E-2</v>
      </c>
    </row>
    <row r="305" spans="1:7" x14ac:dyDescent="0.3">
      <c r="A305" s="6" t="s">
        <v>7</v>
      </c>
      <c r="B305" s="6" t="s">
        <v>311</v>
      </c>
      <c r="C305" s="6">
        <v>123.75</v>
      </c>
      <c r="D305" s="6">
        <v>253.34</v>
      </c>
      <c r="E305" s="6">
        <v>1.35</v>
      </c>
      <c r="F305" s="6">
        <v>16.8</v>
      </c>
      <c r="G305" s="6">
        <v>9.1999999999999998E-3</v>
      </c>
    </row>
    <row r="306" spans="1:7" x14ac:dyDescent="0.3">
      <c r="A306" s="6" t="s">
        <v>7</v>
      </c>
      <c r="B306" s="6" t="s">
        <v>312</v>
      </c>
      <c r="C306" s="6">
        <v>120.04</v>
      </c>
      <c r="D306" s="6">
        <v>285.35000000000002</v>
      </c>
      <c r="E306" s="6">
        <v>2.25</v>
      </c>
      <c r="F306" s="6">
        <v>17.989999999999998</v>
      </c>
      <c r="G306" s="6">
        <v>2.01E-2</v>
      </c>
    </row>
    <row r="307" spans="1:7" x14ac:dyDescent="0.3">
      <c r="A307" s="6" t="s">
        <v>7</v>
      </c>
      <c r="B307" s="6" t="s">
        <v>313</v>
      </c>
      <c r="C307" s="6">
        <v>94.75</v>
      </c>
      <c r="D307" s="6">
        <v>153.16</v>
      </c>
      <c r="E307" s="6">
        <v>1.85</v>
      </c>
      <c r="F307" s="6">
        <v>13.5</v>
      </c>
      <c r="G307" s="6">
        <v>2.0299999999999999E-2</v>
      </c>
    </row>
    <row r="308" spans="1:7" x14ac:dyDescent="0.3">
      <c r="A308" s="6" t="s">
        <v>7</v>
      </c>
      <c r="B308" s="6" t="s">
        <v>314</v>
      </c>
      <c r="C308" s="6">
        <v>102.71</v>
      </c>
      <c r="D308" s="6">
        <v>203.98</v>
      </c>
      <c r="E308" s="6">
        <v>3.09</v>
      </c>
      <c r="F308" s="6">
        <v>9.98</v>
      </c>
      <c r="G308" s="6">
        <v>3.73E-2</v>
      </c>
    </row>
    <row r="309" spans="1:7" x14ac:dyDescent="0.3">
      <c r="A309" s="6" t="s">
        <v>7</v>
      </c>
      <c r="B309" s="6" t="s">
        <v>315</v>
      </c>
      <c r="C309" s="6">
        <v>48.48</v>
      </c>
      <c r="D309" s="6">
        <v>92.7</v>
      </c>
      <c r="E309" s="6">
        <v>2.3199999999999998</v>
      </c>
      <c r="F309" s="6">
        <v>4.47</v>
      </c>
      <c r="G309" s="6">
        <v>2.41E-2</v>
      </c>
    </row>
    <row r="310" spans="1:7" x14ac:dyDescent="0.3">
      <c r="A310" s="6" t="s">
        <v>7</v>
      </c>
      <c r="B310" s="6" t="s">
        <v>316</v>
      </c>
      <c r="C310" s="6">
        <v>137.35</v>
      </c>
      <c r="D310" s="6">
        <v>241.17</v>
      </c>
      <c r="E310" s="6">
        <v>1.64</v>
      </c>
      <c r="F310" s="6">
        <v>12.24</v>
      </c>
      <c r="G310" s="6">
        <v>1.2500000000000001E-2</v>
      </c>
    </row>
    <row r="311" spans="1:7" x14ac:dyDescent="0.3">
      <c r="A311" s="6" t="s">
        <v>7</v>
      </c>
      <c r="B311" s="6" t="s">
        <v>317</v>
      </c>
      <c r="C311" s="6">
        <v>173.02</v>
      </c>
      <c r="D311" s="6">
        <v>404.67</v>
      </c>
      <c r="E311" s="6">
        <v>1.38</v>
      </c>
      <c r="F311" s="6">
        <v>36.299999999999997</v>
      </c>
      <c r="G311" s="6">
        <v>9.5999999999999992E-3</v>
      </c>
    </row>
    <row r="312" spans="1:7" x14ac:dyDescent="0.3">
      <c r="A312" s="6" t="s">
        <v>7</v>
      </c>
      <c r="B312" s="6" t="s">
        <v>318</v>
      </c>
      <c r="C312" s="6">
        <v>131.31</v>
      </c>
      <c r="D312" s="6">
        <v>183.08</v>
      </c>
      <c r="E312" s="6">
        <v>1.43</v>
      </c>
      <c r="F312" s="6">
        <v>14.2</v>
      </c>
      <c r="G312" s="6">
        <v>5.3E-3</v>
      </c>
    </row>
    <row r="313" spans="1:7" x14ac:dyDescent="0.3">
      <c r="A313" s="6" t="s">
        <v>7</v>
      </c>
      <c r="B313" s="6" t="s">
        <v>319</v>
      </c>
      <c r="C313" s="6">
        <v>122.03</v>
      </c>
      <c r="D313" s="6">
        <v>254.6</v>
      </c>
      <c r="E313" s="6">
        <v>1.89</v>
      </c>
      <c r="F313" s="6">
        <v>16.059999999999999</v>
      </c>
      <c r="G313" s="6">
        <v>1.89E-2</v>
      </c>
    </row>
    <row r="314" spans="1:7" x14ac:dyDescent="0.3">
      <c r="A314" s="6" t="s">
        <v>7</v>
      </c>
      <c r="B314" s="6" t="s">
        <v>320</v>
      </c>
      <c r="C314" s="6">
        <v>74.36</v>
      </c>
      <c r="D314" s="6">
        <v>99.48</v>
      </c>
      <c r="E314" s="6">
        <v>1.78</v>
      </c>
      <c r="F314" s="6">
        <v>9.17</v>
      </c>
      <c r="G314" s="6">
        <v>1.9199999999999998E-2</v>
      </c>
    </row>
    <row r="315" spans="1:7" x14ac:dyDescent="0.3">
      <c r="A315" s="6" t="s">
        <v>7</v>
      </c>
      <c r="B315" s="6" t="s">
        <v>321</v>
      </c>
      <c r="C315" s="6">
        <v>111.69</v>
      </c>
      <c r="D315" s="6">
        <v>271.48</v>
      </c>
      <c r="E315" s="6">
        <v>1.4</v>
      </c>
      <c r="F315" s="6">
        <v>21.81</v>
      </c>
      <c r="G315" s="6">
        <v>4.3E-3</v>
      </c>
    </row>
    <row r="316" spans="1:7" x14ac:dyDescent="0.3">
      <c r="A316" s="6" t="s">
        <v>7</v>
      </c>
      <c r="B316" s="6" t="s">
        <v>322</v>
      </c>
      <c r="C316" s="6">
        <v>169.44</v>
      </c>
      <c r="D316" s="6">
        <v>325.31</v>
      </c>
      <c r="E316" s="6">
        <v>1.88</v>
      </c>
      <c r="F316" s="6">
        <v>29.69</v>
      </c>
      <c r="G316" s="6">
        <v>1.41E-2</v>
      </c>
    </row>
    <row r="317" spans="1:7" x14ac:dyDescent="0.3">
      <c r="A317" s="6" t="s">
        <v>7</v>
      </c>
      <c r="B317" s="6" t="s">
        <v>323</v>
      </c>
      <c r="C317" s="6">
        <v>163.88</v>
      </c>
      <c r="D317" s="6">
        <v>364.41</v>
      </c>
      <c r="E317" s="6">
        <v>1.4</v>
      </c>
      <c r="F317" s="6">
        <v>17.29</v>
      </c>
      <c r="G317" s="6">
        <v>1.3100000000000001E-2</v>
      </c>
    </row>
    <row r="318" spans="1:7" x14ac:dyDescent="0.3">
      <c r="A318" s="6" t="s">
        <v>7</v>
      </c>
      <c r="B318" s="6" t="s">
        <v>324</v>
      </c>
      <c r="C318" s="6">
        <v>49.86</v>
      </c>
      <c r="D318" s="6">
        <v>64.25</v>
      </c>
      <c r="E318" s="6">
        <v>2.4500000000000002</v>
      </c>
      <c r="F318" s="6">
        <v>4.8600000000000003</v>
      </c>
      <c r="G318" s="6">
        <v>2.0799999999999999E-2</v>
      </c>
    </row>
    <row r="319" spans="1:7" x14ac:dyDescent="0.3">
      <c r="A319" s="6" t="s">
        <v>7</v>
      </c>
      <c r="B319" s="6" t="s">
        <v>325</v>
      </c>
      <c r="C319" s="6">
        <v>135.78</v>
      </c>
      <c r="D319" s="6">
        <v>317.05</v>
      </c>
      <c r="E319" s="6">
        <v>2.38</v>
      </c>
      <c r="F319" s="6">
        <v>17.440000000000001</v>
      </c>
      <c r="G319" s="6">
        <v>2.76E-2</v>
      </c>
    </row>
    <row r="320" spans="1:7" x14ac:dyDescent="0.3">
      <c r="A320" s="6" t="s">
        <v>7</v>
      </c>
      <c r="B320" s="6" t="s">
        <v>326</v>
      </c>
      <c r="C320" s="6">
        <v>173.47</v>
      </c>
      <c r="D320" s="6">
        <v>277.72000000000003</v>
      </c>
      <c r="E320" s="6">
        <v>1.41</v>
      </c>
      <c r="F320" s="6">
        <v>29.3</v>
      </c>
      <c r="G320" s="6">
        <v>9.1000000000000004E-3</v>
      </c>
    </row>
    <row r="321" spans="1:7" x14ac:dyDescent="0.3">
      <c r="A321" s="6" t="s">
        <v>7</v>
      </c>
      <c r="B321" s="6" t="s">
        <v>327</v>
      </c>
      <c r="C321" s="6">
        <v>141</v>
      </c>
      <c r="D321" s="6">
        <v>289.55</v>
      </c>
      <c r="E321" s="6">
        <v>2.2999999999999998</v>
      </c>
      <c r="F321" s="6">
        <v>21.2</v>
      </c>
      <c r="G321" s="6">
        <v>1.8700000000000001E-2</v>
      </c>
    </row>
    <row r="322" spans="1:7" x14ac:dyDescent="0.3">
      <c r="A322" s="6" t="s">
        <v>7</v>
      </c>
      <c r="B322" s="6" t="s">
        <v>328</v>
      </c>
      <c r="C322" s="6">
        <v>138.91</v>
      </c>
      <c r="D322" s="6">
        <v>313.08999999999997</v>
      </c>
      <c r="E322" s="6">
        <v>1.9</v>
      </c>
      <c r="F322" s="6">
        <v>25.13</v>
      </c>
      <c r="G322" s="6">
        <v>1.7000000000000001E-2</v>
      </c>
    </row>
    <row r="323" spans="1:7" x14ac:dyDescent="0.3">
      <c r="A323" s="6" t="s">
        <v>7</v>
      </c>
      <c r="B323" s="6" t="s">
        <v>329</v>
      </c>
      <c r="C323" s="6">
        <v>144.75</v>
      </c>
      <c r="D323" s="6">
        <v>364.83</v>
      </c>
      <c r="E323" s="6">
        <v>1.46</v>
      </c>
      <c r="F323" s="6">
        <v>12.16</v>
      </c>
      <c r="G323" s="6">
        <v>4.8999999999999998E-3</v>
      </c>
    </row>
    <row r="324" spans="1:7" x14ac:dyDescent="0.3">
      <c r="A324" s="6" t="s">
        <v>7</v>
      </c>
      <c r="B324" s="6" t="s">
        <v>330</v>
      </c>
      <c r="C324" s="6">
        <v>91.07</v>
      </c>
      <c r="D324" s="6">
        <v>204.16</v>
      </c>
      <c r="E324" s="6">
        <v>1.49</v>
      </c>
      <c r="F324" s="6">
        <v>17.059999999999999</v>
      </c>
      <c r="G324" s="6">
        <v>8.9999999999999993E-3</v>
      </c>
    </row>
    <row r="325" spans="1:7" x14ac:dyDescent="0.3">
      <c r="A325" s="6" t="s">
        <v>7</v>
      </c>
      <c r="B325" s="6" t="s">
        <v>331</v>
      </c>
      <c r="C325" s="6">
        <v>93.61</v>
      </c>
      <c r="D325" s="6">
        <v>206.26</v>
      </c>
      <c r="E325" s="6">
        <v>1.55</v>
      </c>
      <c r="F325" s="6">
        <v>11.28</v>
      </c>
      <c r="G325" s="6">
        <v>1.5299999999999999E-2</v>
      </c>
    </row>
    <row r="326" spans="1:7" x14ac:dyDescent="0.3">
      <c r="A326" s="6" t="s">
        <v>7</v>
      </c>
      <c r="B326" s="6" t="s">
        <v>332</v>
      </c>
      <c r="C326" s="6">
        <v>57.11</v>
      </c>
      <c r="D326" s="6">
        <v>131.12</v>
      </c>
      <c r="E326" s="6">
        <v>2.1</v>
      </c>
      <c r="F326" s="6">
        <v>6.95</v>
      </c>
      <c r="G326" s="6">
        <v>1.47E-2</v>
      </c>
    </row>
    <row r="327" spans="1:7" x14ac:dyDescent="0.3">
      <c r="A327" s="6" t="s">
        <v>7</v>
      </c>
      <c r="B327" s="6" t="s">
        <v>333</v>
      </c>
      <c r="C327" s="6">
        <v>155.03</v>
      </c>
      <c r="D327" s="6">
        <v>306.14999999999998</v>
      </c>
      <c r="E327" s="6">
        <v>2.2000000000000002</v>
      </c>
      <c r="F327" s="6">
        <v>16.829999999999998</v>
      </c>
      <c r="G327" s="6">
        <v>2.1499999999999998E-2</v>
      </c>
    </row>
    <row r="328" spans="1:7" x14ac:dyDescent="0.3">
      <c r="A328" s="6" t="s">
        <v>7</v>
      </c>
      <c r="B328" s="6" t="s">
        <v>334</v>
      </c>
      <c r="C328" s="6">
        <v>98.65</v>
      </c>
      <c r="D328" s="6">
        <v>234.27</v>
      </c>
      <c r="E328" s="6">
        <v>2.74</v>
      </c>
      <c r="F328" s="6">
        <v>19.78</v>
      </c>
      <c r="G328" s="6">
        <v>3.3300000000000003E-2</v>
      </c>
    </row>
    <row r="329" spans="1:7" x14ac:dyDescent="0.3">
      <c r="A329" s="6" t="s">
        <v>7</v>
      </c>
      <c r="B329" s="6" t="s">
        <v>335</v>
      </c>
      <c r="C329" s="6">
        <v>142.93</v>
      </c>
      <c r="D329" s="6">
        <v>299.97000000000003</v>
      </c>
      <c r="E329" s="6">
        <v>2.35</v>
      </c>
      <c r="F329" s="6">
        <v>17.82</v>
      </c>
      <c r="G329" s="6">
        <v>2.24E-2</v>
      </c>
    </row>
    <row r="330" spans="1:7" x14ac:dyDescent="0.3">
      <c r="A330" s="6" t="s">
        <v>7</v>
      </c>
      <c r="B330" s="6" t="s">
        <v>336</v>
      </c>
      <c r="C330" s="6">
        <v>117.11</v>
      </c>
      <c r="D330" s="6">
        <v>158.66999999999999</v>
      </c>
      <c r="E330" s="6">
        <v>2.38</v>
      </c>
      <c r="F330" s="6">
        <v>14.13</v>
      </c>
      <c r="G330" s="6">
        <v>2.1999999999999999E-2</v>
      </c>
    </row>
    <row r="331" spans="1:7" x14ac:dyDescent="0.3">
      <c r="A331" s="6" t="s">
        <v>7</v>
      </c>
      <c r="B331" s="6" t="s">
        <v>337</v>
      </c>
      <c r="C331" s="6">
        <v>100.21</v>
      </c>
      <c r="D331" s="6">
        <v>258.98</v>
      </c>
      <c r="E331" s="6">
        <v>1.75</v>
      </c>
      <c r="F331" s="6">
        <v>10.26</v>
      </c>
      <c r="G331" s="6">
        <v>1.2E-2</v>
      </c>
    </row>
    <row r="332" spans="1:7" x14ac:dyDescent="0.3">
      <c r="A332" s="6" t="s">
        <v>7</v>
      </c>
      <c r="B332" s="6" t="s">
        <v>338</v>
      </c>
      <c r="C332" s="6">
        <v>93.23</v>
      </c>
      <c r="D332" s="6">
        <v>225.71</v>
      </c>
      <c r="E332" s="6">
        <v>1.8</v>
      </c>
      <c r="F332" s="6">
        <v>13.96</v>
      </c>
      <c r="G332" s="6">
        <v>1.46E-2</v>
      </c>
    </row>
    <row r="333" spans="1:7" x14ac:dyDescent="0.3">
      <c r="A333" s="6" t="s">
        <v>7</v>
      </c>
      <c r="B333" s="6" t="s">
        <v>339</v>
      </c>
      <c r="C333" s="6">
        <v>89.94</v>
      </c>
      <c r="D333" s="6">
        <v>111.26</v>
      </c>
      <c r="E333" s="6">
        <v>2</v>
      </c>
      <c r="F333" s="6">
        <v>19.100000000000001</v>
      </c>
      <c r="G333" s="6">
        <v>1.7600000000000001E-2</v>
      </c>
    </row>
    <row r="334" spans="1:7" x14ac:dyDescent="0.3">
      <c r="A334" s="6" t="s">
        <v>7</v>
      </c>
      <c r="B334" s="6" t="s">
        <v>340</v>
      </c>
      <c r="C334" s="6">
        <v>143.83000000000001</v>
      </c>
      <c r="D334" s="6">
        <v>253.81</v>
      </c>
      <c r="E334" s="6">
        <v>1.93</v>
      </c>
      <c r="F334" s="6">
        <v>12.52</v>
      </c>
      <c r="G334" s="6">
        <v>1.6400000000000001E-2</v>
      </c>
    </row>
    <row r="335" spans="1:7" x14ac:dyDescent="0.3">
      <c r="A335" s="6" t="s">
        <v>7</v>
      </c>
      <c r="B335" s="6" t="s">
        <v>341</v>
      </c>
      <c r="C335" s="6">
        <v>157.69</v>
      </c>
      <c r="D335" s="6">
        <v>307.97000000000003</v>
      </c>
      <c r="E335" s="6">
        <v>1.51</v>
      </c>
      <c r="F335" s="6">
        <v>24.46</v>
      </c>
      <c r="G335" s="6">
        <v>1.3599999999999999E-2</v>
      </c>
    </row>
    <row r="336" spans="1:7" x14ac:dyDescent="0.3">
      <c r="A336" s="6" t="s">
        <v>7</v>
      </c>
      <c r="B336" s="6" t="s">
        <v>342</v>
      </c>
      <c r="C336" s="6">
        <v>54.29</v>
      </c>
      <c r="D336" s="6">
        <v>128.34</v>
      </c>
      <c r="E336" s="6">
        <v>2.44</v>
      </c>
      <c r="F336" s="6">
        <v>10.15</v>
      </c>
      <c r="G336" s="6">
        <v>2.2700000000000001E-2</v>
      </c>
    </row>
    <row r="337" spans="1:7" x14ac:dyDescent="0.3">
      <c r="A337" s="6" t="s">
        <v>7</v>
      </c>
      <c r="B337" s="6" t="s">
        <v>343</v>
      </c>
      <c r="C337" s="6">
        <v>83.1</v>
      </c>
      <c r="D337" s="6">
        <v>125.6</v>
      </c>
      <c r="E337" s="6">
        <v>2.38</v>
      </c>
      <c r="F337" s="6">
        <v>13.08</v>
      </c>
      <c r="G337" s="6">
        <v>1.89E-2</v>
      </c>
    </row>
    <row r="338" spans="1:7" x14ac:dyDescent="0.3">
      <c r="A338" s="6" t="s">
        <v>7</v>
      </c>
      <c r="B338" s="6" t="s">
        <v>344</v>
      </c>
      <c r="C338" s="6">
        <v>60.51</v>
      </c>
      <c r="D338" s="6">
        <v>99.69</v>
      </c>
      <c r="E338" s="6">
        <v>1.98</v>
      </c>
      <c r="F338" s="6">
        <v>13.22</v>
      </c>
      <c r="G338" s="6">
        <v>1.9E-2</v>
      </c>
    </row>
    <row r="339" spans="1:7" x14ac:dyDescent="0.3">
      <c r="A339" s="6" t="s">
        <v>7</v>
      </c>
      <c r="B339" s="6" t="s">
        <v>345</v>
      </c>
      <c r="C339" s="6">
        <v>189.82</v>
      </c>
      <c r="D339" s="6">
        <v>347.41</v>
      </c>
      <c r="E339" s="6">
        <v>2.92</v>
      </c>
      <c r="F339" s="6">
        <v>36.31</v>
      </c>
      <c r="G339" s="6">
        <v>2.9700000000000001E-2</v>
      </c>
    </row>
    <row r="340" spans="1:7" x14ac:dyDescent="0.3">
      <c r="A340" s="6" t="s">
        <v>7</v>
      </c>
      <c r="B340" s="6" t="s">
        <v>346</v>
      </c>
      <c r="C340" s="6">
        <v>174.43</v>
      </c>
      <c r="D340" s="6">
        <v>264.88</v>
      </c>
      <c r="E340" s="6">
        <v>1.69</v>
      </c>
      <c r="F340" s="6">
        <v>26.39</v>
      </c>
      <c r="G340" s="6">
        <v>1.2800000000000001E-2</v>
      </c>
    </row>
    <row r="341" spans="1:7" x14ac:dyDescent="0.3">
      <c r="A341" s="6" t="s">
        <v>7</v>
      </c>
      <c r="B341" s="6" t="s">
        <v>347</v>
      </c>
      <c r="C341" s="6">
        <v>138.24</v>
      </c>
      <c r="D341" s="6">
        <v>239.55</v>
      </c>
      <c r="E341" s="6">
        <v>2.08</v>
      </c>
      <c r="F341" s="6">
        <v>20.23</v>
      </c>
      <c r="G341" s="6">
        <v>1.8200000000000001E-2</v>
      </c>
    </row>
    <row r="342" spans="1:7" x14ac:dyDescent="0.3">
      <c r="A342" s="6" t="s">
        <v>7</v>
      </c>
      <c r="B342" s="6" t="s">
        <v>348</v>
      </c>
      <c r="C342" s="6">
        <v>86.91</v>
      </c>
      <c r="D342" s="6">
        <v>149.9</v>
      </c>
      <c r="E342" s="6">
        <v>1.63</v>
      </c>
      <c r="F342" s="6">
        <v>14.41</v>
      </c>
      <c r="G342" s="6">
        <v>8.5000000000000006E-3</v>
      </c>
    </row>
    <row r="343" spans="1:7" x14ac:dyDescent="0.3">
      <c r="A343" s="6" t="s">
        <v>7</v>
      </c>
      <c r="B343" s="6" t="s">
        <v>349</v>
      </c>
      <c r="C343" s="6">
        <v>177.29</v>
      </c>
      <c r="D343" s="6">
        <v>297.64</v>
      </c>
      <c r="E343" s="6">
        <v>1.95</v>
      </c>
      <c r="F343" s="6">
        <v>22.53</v>
      </c>
      <c r="G343" s="6">
        <v>2.01E-2</v>
      </c>
    </row>
    <row r="344" spans="1:7" x14ac:dyDescent="0.3">
      <c r="A344" s="6" t="s">
        <v>7</v>
      </c>
      <c r="B344" s="6" t="s">
        <v>350</v>
      </c>
      <c r="C344" s="6">
        <v>66.16</v>
      </c>
      <c r="D344" s="6">
        <v>111.12</v>
      </c>
      <c r="E344" s="6">
        <v>1.84</v>
      </c>
      <c r="F344" s="6">
        <v>12.85</v>
      </c>
      <c r="G344" s="6">
        <v>1.38E-2</v>
      </c>
    </row>
    <row r="345" spans="1:7" x14ac:dyDescent="0.3">
      <c r="A345" s="6" t="s">
        <v>7</v>
      </c>
      <c r="B345" s="6" t="s">
        <v>351</v>
      </c>
      <c r="C345" s="6">
        <v>74.930000000000007</v>
      </c>
      <c r="D345" s="6">
        <v>159.9</v>
      </c>
      <c r="E345" s="6">
        <v>0.76</v>
      </c>
      <c r="F345" s="6">
        <v>14.35</v>
      </c>
      <c r="G345" s="6">
        <v>2E-3</v>
      </c>
    </row>
    <row r="346" spans="1:7" x14ac:dyDescent="0.3">
      <c r="A346" s="6" t="s">
        <v>7</v>
      </c>
      <c r="B346" s="6" t="s">
        <v>352</v>
      </c>
      <c r="C346" s="6">
        <v>116.91</v>
      </c>
      <c r="D346" s="6">
        <v>229.07</v>
      </c>
      <c r="E346" s="6">
        <v>1.89</v>
      </c>
      <c r="F346" s="6">
        <v>25.18</v>
      </c>
      <c r="G346" s="6">
        <v>1.8700000000000001E-2</v>
      </c>
    </row>
    <row r="347" spans="1:7" x14ac:dyDescent="0.3">
      <c r="A347" s="6" t="s">
        <v>7</v>
      </c>
      <c r="B347" s="6" t="s">
        <v>353</v>
      </c>
      <c r="C347" s="6">
        <v>127.52</v>
      </c>
      <c r="D347" s="6">
        <v>300.20999999999998</v>
      </c>
      <c r="E347" s="6">
        <v>1.35</v>
      </c>
      <c r="F347" s="6">
        <v>20.62</v>
      </c>
      <c r="G347" s="6">
        <v>4.4999999999999997E-3</v>
      </c>
    </row>
    <row r="348" spans="1:7" x14ac:dyDescent="0.3">
      <c r="A348" s="6" t="s">
        <v>7</v>
      </c>
      <c r="B348" s="6" t="s">
        <v>354</v>
      </c>
      <c r="C348" s="6">
        <v>86.47</v>
      </c>
      <c r="D348" s="6">
        <v>220.13</v>
      </c>
      <c r="E348" s="6">
        <v>1.5</v>
      </c>
      <c r="F348" s="6">
        <v>8.7100000000000009</v>
      </c>
      <c r="G348" s="6">
        <v>1.17E-2</v>
      </c>
    </row>
    <row r="349" spans="1:7" x14ac:dyDescent="0.3">
      <c r="A349" s="6" t="s">
        <v>7</v>
      </c>
      <c r="B349" s="6" t="s">
        <v>355</v>
      </c>
      <c r="C349" s="6">
        <v>203.5</v>
      </c>
      <c r="D349" s="6">
        <v>279.98</v>
      </c>
      <c r="E349" s="6">
        <v>2.2400000000000002</v>
      </c>
      <c r="F349" s="6">
        <v>16.82</v>
      </c>
      <c r="G349" s="6">
        <v>1.9199999999999998E-2</v>
      </c>
    </row>
    <row r="350" spans="1:7" x14ac:dyDescent="0.3">
      <c r="A350" s="6" t="s">
        <v>7</v>
      </c>
      <c r="B350" s="6" t="s">
        <v>356</v>
      </c>
      <c r="C350" s="6">
        <v>151.12</v>
      </c>
      <c r="D350" s="6">
        <v>280.56</v>
      </c>
      <c r="E350" s="6">
        <v>2.62</v>
      </c>
      <c r="F350" s="6">
        <v>28.48</v>
      </c>
      <c r="G350" s="6">
        <v>3.1099999999999999E-2</v>
      </c>
    </row>
    <row r="351" spans="1:7" x14ac:dyDescent="0.3">
      <c r="A351" s="6" t="s">
        <v>7</v>
      </c>
      <c r="B351" s="6" t="s">
        <v>357</v>
      </c>
      <c r="C351" s="6">
        <v>159.82</v>
      </c>
      <c r="D351" s="6">
        <v>207.72</v>
      </c>
      <c r="E351" s="6">
        <v>1.42</v>
      </c>
      <c r="F351" s="6">
        <v>15.88</v>
      </c>
      <c r="G351" s="6">
        <v>5.7999999999999996E-3</v>
      </c>
    </row>
    <row r="352" spans="1:7" x14ac:dyDescent="0.3">
      <c r="A352" s="6" t="s">
        <v>7</v>
      </c>
      <c r="B352" s="6" t="s">
        <v>358</v>
      </c>
      <c r="C352" s="6">
        <v>96.57</v>
      </c>
      <c r="D352" s="6">
        <v>197.09</v>
      </c>
      <c r="E352" s="6">
        <v>2.66</v>
      </c>
      <c r="F352" s="6">
        <v>11.97</v>
      </c>
      <c r="G352" s="6">
        <v>2.41E-2</v>
      </c>
    </row>
    <row r="353" spans="1:7" x14ac:dyDescent="0.3">
      <c r="A353" s="6" t="s">
        <v>7</v>
      </c>
      <c r="B353" s="6" t="s">
        <v>359</v>
      </c>
      <c r="C353" s="6">
        <v>147.28</v>
      </c>
      <c r="D353" s="6">
        <v>260.22000000000003</v>
      </c>
      <c r="E353" s="6">
        <v>1.76</v>
      </c>
      <c r="F353" s="6">
        <v>27.7</v>
      </c>
      <c r="G353" s="6">
        <v>1.61E-2</v>
      </c>
    </row>
    <row r="354" spans="1:7" x14ac:dyDescent="0.3">
      <c r="A354" s="6" t="s">
        <v>7</v>
      </c>
      <c r="B354" s="6" t="s">
        <v>360</v>
      </c>
      <c r="C354" s="6">
        <v>86.57</v>
      </c>
      <c r="D354" s="6">
        <v>188.38</v>
      </c>
      <c r="E354" s="6">
        <v>1.4</v>
      </c>
      <c r="F354" s="6">
        <v>9.26</v>
      </c>
      <c r="G354" s="6">
        <v>5.8999999999999999E-3</v>
      </c>
    </row>
    <row r="355" spans="1:7" x14ac:dyDescent="0.3">
      <c r="A355" s="6" t="s">
        <v>7</v>
      </c>
      <c r="B355" s="6" t="s">
        <v>361</v>
      </c>
      <c r="C355" s="6">
        <v>96.66</v>
      </c>
      <c r="D355" s="6">
        <v>266.47000000000003</v>
      </c>
      <c r="E355" s="6">
        <v>1.87</v>
      </c>
      <c r="F355" s="6">
        <v>11.76</v>
      </c>
      <c r="G355" s="6">
        <v>1.35E-2</v>
      </c>
    </row>
    <row r="356" spans="1:7" x14ac:dyDescent="0.3">
      <c r="A356" s="6" t="s">
        <v>7</v>
      </c>
      <c r="B356" s="6" t="s">
        <v>362</v>
      </c>
      <c r="C356" s="6">
        <v>134.5</v>
      </c>
      <c r="D356" s="6">
        <v>229.63</v>
      </c>
      <c r="E356" s="6">
        <v>2.75</v>
      </c>
      <c r="F356" s="6">
        <v>17.329999999999998</v>
      </c>
      <c r="G356" s="6">
        <v>3.3099999999999997E-2</v>
      </c>
    </row>
    <row r="357" spans="1:7" x14ac:dyDescent="0.3">
      <c r="A357" s="6" t="s">
        <v>7</v>
      </c>
      <c r="B357" s="6" t="s">
        <v>363</v>
      </c>
      <c r="C357" s="6">
        <v>127.87</v>
      </c>
      <c r="D357" s="6">
        <v>178.38</v>
      </c>
      <c r="E357" s="6">
        <v>1.62</v>
      </c>
      <c r="F357" s="6">
        <v>22.34</v>
      </c>
      <c r="G357" s="6">
        <v>1.0500000000000001E-2</v>
      </c>
    </row>
    <row r="358" spans="1:7" x14ac:dyDescent="0.3">
      <c r="A358" s="6" t="s">
        <v>7</v>
      </c>
      <c r="B358" s="6" t="s">
        <v>364</v>
      </c>
      <c r="C358" s="6">
        <v>184.15</v>
      </c>
      <c r="D358" s="6">
        <v>502.23</v>
      </c>
      <c r="E358" s="6">
        <v>1.89</v>
      </c>
      <c r="F358" s="6">
        <v>35.47</v>
      </c>
      <c r="G358" s="6">
        <v>1.37E-2</v>
      </c>
    </row>
    <row r="359" spans="1:7" x14ac:dyDescent="0.3">
      <c r="A359" s="6" t="s">
        <v>7</v>
      </c>
      <c r="B359" s="6" t="s">
        <v>365</v>
      </c>
      <c r="C359" s="6">
        <v>107.03</v>
      </c>
      <c r="D359" s="6">
        <v>187.74</v>
      </c>
      <c r="E359" s="6">
        <v>2.77</v>
      </c>
      <c r="F359" s="6">
        <v>15.19</v>
      </c>
      <c r="G359" s="6">
        <v>2.6599999999999999E-2</v>
      </c>
    </row>
    <row r="360" spans="1:7" x14ac:dyDescent="0.3">
      <c r="A360" s="6" t="s">
        <v>7</v>
      </c>
      <c r="B360" s="6" t="s">
        <v>366</v>
      </c>
      <c r="C360" s="6">
        <v>96.69</v>
      </c>
      <c r="D360" s="6">
        <v>199.34</v>
      </c>
      <c r="E360" s="6">
        <v>2.04</v>
      </c>
      <c r="F360" s="6">
        <v>20.36</v>
      </c>
      <c r="G360" s="6">
        <v>2.01E-2</v>
      </c>
    </row>
    <row r="361" spans="1:7" x14ac:dyDescent="0.3">
      <c r="A361" s="6" t="s">
        <v>7</v>
      </c>
      <c r="B361" s="6" t="s">
        <v>367</v>
      </c>
      <c r="C361" s="6">
        <v>151.49</v>
      </c>
      <c r="D361" s="6">
        <v>324.02</v>
      </c>
      <c r="E361" s="6">
        <v>2.5299999999999998</v>
      </c>
      <c r="F361" s="6">
        <v>17.260000000000002</v>
      </c>
      <c r="G361" s="6">
        <v>2.7099999999999999E-2</v>
      </c>
    </row>
    <row r="362" spans="1:7" x14ac:dyDescent="0.3">
      <c r="A362" s="6" t="s">
        <v>7</v>
      </c>
      <c r="B362" s="6" t="s">
        <v>368</v>
      </c>
      <c r="C362" s="6">
        <v>71.06</v>
      </c>
      <c r="D362" s="6">
        <v>91.23</v>
      </c>
      <c r="E362" s="6">
        <v>1.86</v>
      </c>
      <c r="F362" s="6">
        <v>9.8000000000000007</v>
      </c>
      <c r="G362" s="6">
        <v>1.7600000000000001E-2</v>
      </c>
    </row>
    <row r="363" spans="1:7" x14ac:dyDescent="0.3">
      <c r="A363" s="6" t="s">
        <v>7</v>
      </c>
      <c r="B363" s="6" t="s">
        <v>369</v>
      </c>
      <c r="C363" s="6">
        <v>168.48</v>
      </c>
      <c r="D363" s="6">
        <v>203.57</v>
      </c>
      <c r="E363" s="6">
        <v>2.5099999999999998</v>
      </c>
      <c r="F363" s="6">
        <v>26.46</v>
      </c>
      <c r="G363" s="6">
        <v>2.9399999999999999E-2</v>
      </c>
    </row>
    <row r="364" spans="1:7" x14ac:dyDescent="0.3">
      <c r="A364" s="6" t="s">
        <v>7</v>
      </c>
      <c r="B364" s="6" t="s">
        <v>370</v>
      </c>
      <c r="C364" s="6">
        <v>51.76</v>
      </c>
      <c r="D364" s="6">
        <v>134.87</v>
      </c>
      <c r="E364" s="6">
        <v>2.65</v>
      </c>
      <c r="F364" s="6">
        <v>7.6</v>
      </c>
      <c r="G364" s="6">
        <v>2.4199999999999999E-2</v>
      </c>
    </row>
    <row r="365" spans="1:7" x14ac:dyDescent="0.3">
      <c r="A365" s="6" t="s">
        <v>7</v>
      </c>
      <c r="B365" s="6" t="s">
        <v>371</v>
      </c>
      <c r="C365" s="6">
        <v>150.02000000000001</v>
      </c>
      <c r="D365" s="6">
        <v>335.06</v>
      </c>
      <c r="E365" s="6">
        <v>1.9</v>
      </c>
      <c r="F365" s="6">
        <v>31.07</v>
      </c>
      <c r="G365" s="6">
        <v>1.1900000000000001E-2</v>
      </c>
    </row>
    <row r="366" spans="1:7" x14ac:dyDescent="0.3">
      <c r="A366" s="6" t="s">
        <v>7</v>
      </c>
      <c r="B366" s="6" t="s">
        <v>372</v>
      </c>
      <c r="C366" s="6">
        <v>81.290000000000006</v>
      </c>
      <c r="D366" s="6">
        <v>191.61</v>
      </c>
      <c r="E366" s="6">
        <v>1.72</v>
      </c>
      <c r="F366" s="6">
        <v>17.16</v>
      </c>
      <c r="G366" s="6">
        <v>1.7500000000000002E-2</v>
      </c>
    </row>
    <row r="367" spans="1:7" x14ac:dyDescent="0.3">
      <c r="A367" s="6" t="s">
        <v>7</v>
      </c>
      <c r="B367" s="6" t="s">
        <v>373</v>
      </c>
      <c r="C367" s="6">
        <v>152.84</v>
      </c>
      <c r="D367" s="6">
        <v>226.4</v>
      </c>
      <c r="E367" s="6">
        <v>2.92</v>
      </c>
      <c r="F367" s="6">
        <v>31.91</v>
      </c>
      <c r="G367" s="6">
        <v>3.6299999999999999E-2</v>
      </c>
    </row>
    <row r="368" spans="1:7" x14ac:dyDescent="0.3">
      <c r="A368" s="6" t="s">
        <v>7</v>
      </c>
      <c r="B368" s="6" t="s">
        <v>374</v>
      </c>
      <c r="C368" s="6">
        <v>87.34</v>
      </c>
      <c r="D368" s="6">
        <v>235.7</v>
      </c>
      <c r="E368" s="6">
        <v>2.35</v>
      </c>
      <c r="F368" s="6">
        <v>18.75</v>
      </c>
      <c r="G368" s="6">
        <v>2.7E-2</v>
      </c>
    </row>
    <row r="369" spans="1:7" x14ac:dyDescent="0.3">
      <c r="A369" s="6" t="s">
        <v>7</v>
      </c>
      <c r="B369" s="6" t="s">
        <v>375</v>
      </c>
      <c r="C369" s="6">
        <v>123.41</v>
      </c>
      <c r="D369" s="6">
        <v>260.25</v>
      </c>
      <c r="E369" s="6">
        <v>1.95</v>
      </c>
      <c r="F369" s="6">
        <v>11.73</v>
      </c>
      <c r="G369" s="6">
        <v>2.1600000000000001E-2</v>
      </c>
    </row>
    <row r="370" spans="1:7" x14ac:dyDescent="0.3">
      <c r="A370" s="6" t="s">
        <v>7</v>
      </c>
      <c r="B370" s="6" t="s">
        <v>376</v>
      </c>
      <c r="C370" s="6">
        <v>97.33</v>
      </c>
      <c r="D370" s="6">
        <v>201.4</v>
      </c>
      <c r="E370" s="6">
        <v>3.47</v>
      </c>
      <c r="F370" s="6">
        <v>14.52</v>
      </c>
      <c r="G370" s="6">
        <v>4.3900000000000002E-2</v>
      </c>
    </row>
    <row r="371" spans="1:7" x14ac:dyDescent="0.3">
      <c r="A371" s="6" t="s">
        <v>7</v>
      </c>
      <c r="B371" s="6" t="s">
        <v>377</v>
      </c>
      <c r="C371" s="6">
        <v>143.32</v>
      </c>
      <c r="D371" s="6">
        <v>216.21</v>
      </c>
      <c r="E371" s="6">
        <v>1.55</v>
      </c>
      <c r="F371" s="6">
        <v>13.73</v>
      </c>
      <c r="G371" s="6">
        <v>7.3000000000000001E-3</v>
      </c>
    </row>
    <row r="372" spans="1:7" x14ac:dyDescent="0.3">
      <c r="A372" s="6" t="s">
        <v>7</v>
      </c>
      <c r="B372" s="6" t="s">
        <v>378</v>
      </c>
      <c r="C372" s="6">
        <v>93.9</v>
      </c>
      <c r="D372" s="6">
        <v>140.66</v>
      </c>
      <c r="E372" s="6">
        <v>2.1</v>
      </c>
      <c r="F372" s="6">
        <v>17.2</v>
      </c>
      <c r="G372" s="6">
        <v>2.1899999999999999E-2</v>
      </c>
    </row>
    <row r="373" spans="1:7" x14ac:dyDescent="0.3">
      <c r="A373" s="6" t="s">
        <v>7</v>
      </c>
      <c r="B373" s="6" t="s">
        <v>379</v>
      </c>
      <c r="C373" s="6">
        <v>66.36</v>
      </c>
      <c r="D373" s="6">
        <v>98.27</v>
      </c>
      <c r="E373" s="6">
        <v>1.65</v>
      </c>
      <c r="F373" s="6">
        <v>13.26</v>
      </c>
      <c r="G373" s="6">
        <v>1.6299999999999999E-2</v>
      </c>
    </row>
    <row r="374" spans="1:7" x14ac:dyDescent="0.3">
      <c r="A374" s="6" t="s">
        <v>7</v>
      </c>
      <c r="B374" s="6" t="s">
        <v>380</v>
      </c>
      <c r="C374" s="6">
        <v>139.59</v>
      </c>
      <c r="D374" s="6">
        <v>186.88</v>
      </c>
      <c r="E374" s="6">
        <v>1.47</v>
      </c>
      <c r="F374" s="6">
        <v>24.25</v>
      </c>
      <c r="G374" s="6">
        <v>6.4000000000000003E-3</v>
      </c>
    </row>
    <row r="375" spans="1:7" x14ac:dyDescent="0.3">
      <c r="A375" s="6" t="s">
        <v>7</v>
      </c>
      <c r="B375" s="6" t="s">
        <v>381</v>
      </c>
      <c r="C375" s="6">
        <v>139.63999999999999</v>
      </c>
      <c r="D375" s="6">
        <v>222.98</v>
      </c>
      <c r="E375" s="6">
        <v>2.34</v>
      </c>
      <c r="F375" s="6">
        <v>16.27</v>
      </c>
      <c r="G375" s="6">
        <v>0.02</v>
      </c>
    </row>
    <row r="376" spans="1:7" x14ac:dyDescent="0.3">
      <c r="A376" s="6" t="s">
        <v>7</v>
      </c>
      <c r="B376" s="6" t="s">
        <v>382</v>
      </c>
      <c r="C376" s="6">
        <v>122.05</v>
      </c>
      <c r="D376" s="6">
        <v>205.42</v>
      </c>
      <c r="E376" s="6">
        <v>0.76</v>
      </c>
      <c r="F376" s="6">
        <v>22.12</v>
      </c>
      <c r="G376" s="6">
        <v>2E-3</v>
      </c>
    </row>
    <row r="377" spans="1:7" x14ac:dyDescent="0.3">
      <c r="A377" s="6" t="s">
        <v>7</v>
      </c>
      <c r="B377" s="6" t="s">
        <v>383</v>
      </c>
      <c r="C377" s="6">
        <v>89.41</v>
      </c>
      <c r="D377" s="6">
        <v>116.18</v>
      </c>
      <c r="E377" s="6">
        <v>1.37</v>
      </c>
      <c r="F377" s="6">
        <v>8.6300000000000008</v>
      </c>
      <c r="G377" s="6">
        <v>6.1000000000000004E-3</v>
      </c>
    </row>
    <row r="378" spans="1:7" x14ac:dyDescent="0.3">
      <c r="A378" s="6" t="s">
        <v>7</v>
      </c>
      <c r="B378" s="6" t="s">
        <v>384</v>
      </c>
      <c r="C378" s="6">
        <v>85.73</v>
      </c>
      <c r="D378" s="6">
        <v>225.66</v>
      </c>
      <c r="E378" s="6">
        <v>2.33</v>
      </c>
      <c r="F378" s="6">
        <v>15.3</v>
      </c>
      <c r="G378" s="6">
        <v>2.06E-2</v>
      </c>
    </row>
    <row r="379" spans="1:7" x14ac:dyDescent="0.3">
      <c r="A379" s="6" t="s">
        <v>7</v>
      </c>
      <c r="B379" s="6" t="s">
        <v>385</v>
      </c>
      <c r="C379" s="6">
        <v>177.66</v>
      </c>
      <c r="D379" s="6">
        <v>297.06</v>
      </c>
      <c r="E379" s="6">
        <v>2.75</v>
      </c>
      <c r="F379" s="6">
        <v>29.5</v>
      </c>
      <c r="G379" s="6">
        <v>2.5899999999999999E-2</v>
      </c>
    </row>
    <row r="380" spans="1:7" x14ac:dyDescent="0.3">
      <c r="A380" s="6" t="s">
        <v>7</v>
      </c>
      <c r="B380" s="6" t="s">
        <v>386</v>
      </c>
      <c r="C380" s="6">
        <v>133.47999999999999</v>
      </c>
      <c r="D380" s="6">
        <v>319.88</v>
      </c>
      <c r="E380" s="6">
        <v>2.21</v>
      </c>
      <c r="F380" s="6">
        <v>22</v>
      </c>
      <c r="G380" s="6">
        <v>1.9900000000000001E-2</v>
      </c>
    </row>
    <row r="381" spans="1:7" x14ac:dyDescent="0.3">
      <c r="A381" s="6" t="s">
        <v>7</v>
      </c>
      <c r="B381" s="6" t="s">
        <v>387</v>
      </c>
      <c r="C381" s="6">
        <v>82.39</v>
      </c>
      <c r="D381" s="6">
        <v>169.72</v>
      </c>
      <c r="E381" s="6">
        <v>1.83</v>
      </c>
      <c r="F381" s="6">
        <v>14.25</v>
      </c>
      <c r="G381" s="6">
        <v>1.21E-2</v>
      </c>
    </row>
    <row r="382" spans="1:7" x14ac:dyDescent="0.3">
      <c r="A382" s="6" t="s">
        <v>7</v>
      </c>
      <c r="B382" s="6" t="s">
        <v>388</v>
      </c>
      <c r="C382" s="6">
        <v>120.93</v>
      </c>
      <c r="D382" s="6">
        <v>314.07</v>
      </c>
      <c r="E382" s="6">
        <v>2.84</v>
      </c>
      <c r="F382" s="6">
        <v>11.06</v>
      </c>
      <c r="G382" s="6">
        <v>2.9499999999999998E-2</v>
      </c>
    </row>
    <row r="383" spans="1:7" x14ac:dyDescent="0.3">
      <c r="A383" s="6" t="s">
        <v>7</v>
      </c>
      <c r="B383" s="6" t="s">
        <v>389</v>
      </c>
      <c r="C383" s="6">
        <v>115.96</v>
      </c>
      <c r="D383" s="6">
        <v>243.82</v>
      </c>
      <c r="E383" s="6">
        <v>1.81</v>
      </c>
      <c r="F383" s="6">
        <v>10.28</v>
      </c>
      <c r="G383" s="6">
        <v>1.5100000000000001E-2</v>
      </c>
    </row>
    <row r="384" spans="1:7" x14ac:dyDescent="0.3">
      <c r="A384" s="6" t="s">
        <v>7</v>
      </c>
      <c r="B384" s="6" t="s">
        <v>390</v>
      </c>
      <c r="C384" s="6">
        <v>74.39</v>
      </c>
      <c r="D384" s="6">
        <v>107.1</v>
      </c>
      <c r="E384" s="6">
        <v>1.98</v>
      </c>
      <c r="F384" s="6">
        <v>9.3699999999999992</v>
      </c>
      <c r="G384" s="6">
        <v>1.7399999999999999E-2</v>
      </c>
    </row>
    <row r="385" spans="1:7" x14ac:dyDescent="0.3">
      <c r="A385" s="6" t="s">
        <v>7</v>
      </c>
      <c r="B385" s="6" t="s">
        <v>391</v>
      </c>
      <c r="C385" s="6">
        <v>137.68</v>
      </c>
      <c r="D385" s="6">
        <v>293.68</v>
      </c>
      <c r="E385" s="6">
        <v>2.23</v>
      </c>
      <c r="F385" s="6">
        <v>12.77</v>
      </c>
      <c r="G385" s="6">
        <v>2.1000000000000001E-2</v>
      </c>
    </row>
    <row r="386" spans="1:7" x14ac:dyDescent="0.3">
      <c r="A386" s="6" t="s">
        <v>7</v>
      </c>
      <c r="B386" s="6" t="s">
        <v>392</v>
      </c>
      <c r="C386" s="6">
        <v>133.87</v>
      </c>
      <c r="D386" s="6">
        <v>270.57</v>
      </c>
      <c r="E386" s="6">
        <v>1.49</v>
      </c>
      <c r="F386" s="6">
        <v>19.27</v>
      </c>
      <c r="G386" s="6">
        <v>5.4000000000000003E-3</v>
      </c>
    </row>
    <row r="387" spans="1:7" x14ac:dyDescent="0.3">
      <c r="A387" s="6" t="s">
        <v>7</v>
      </c>
      <c r="B387" s="6" t="s">
        <v>393</v>
      </c>
      <c r="C387" s="6">
        <v>58.29</v>
      </c>
      <c r="D387" s="6">
        <v>137.4</v>
      </c>
      <c r="E387" s="6">
        <v>2.21</v>
      </c>
      <c r="F387" s="6">
        <v>7.89</v>
      </c>
      <c r="G387" s="6">
        <v>2.3900000000000001E-2</v>
      </c>
    </row>
    <row r="388" spans="1:7" x14ac:dyDescent="0.3">
      <c r="A388" s="6" t="s">
        <v>7</v>
      </c>
      <c r="B388" s="6" t="s">
        <v>394</v>
      </c>
      <c r="C388" s="6">
        <v>118.79</v>
      </c>
      <c r="D388" s="6">
        <v>151.15</v>
      </c>
      <c r="E388" s="6">
        <v>1.34</v>
      </c>
      <c r="F388" s="6">
        <v>15.23</v>
      </c>
      <c r="G388" s="6">
        <v>3.3E-3</v>
      </c>
    </row>
    <row r="389" spans="1:7" x14ac:dyDescent="0.3">
      <c r="A389" s="6" t="s">
        <v>7</v>
      </c>
      <c r="B389" s="6" t="s">
        <v>395</v>
      </c>
      <c r="C389" s="6">
        <v>201.68</v>
      </c>
      <c r="D389" s="6">
        <v>264.29000000000002</v>
      </c>
      <c r="E389" s="6">
        <v>1.96</v>
      </c>
      <c r="F389" s="6">
        <v>42.5</v>
      </c>
      <c r="G389" s="6">
        <v>1.2200000000000001E-2</v>
      </c>
    </row>
    <row r="390" spans="1:7" x14ac:dyDescent="0.3">
      <c r="A390" s="6" t="s">
        <v>7</v>
      </c>
      <c r="B390" s="6" t="s">
        <v>396</v>
      </c>
      <c r="C390" s="6">
        <v>69.64</v>
      </c>
      <c r="D390" s="6">
        <v>168.9</v>
      </c>
      <c r="E390" s="6">
        <v>2.46</v>
      </c>
      <c r="F390" s="6">
        <v>15.11</v>
      </c>
      <c r="G390" s="6">
        <v>2.5899999999999999E-2</v>
      </c>
    </row>
    <row r="391" spans="1:7" x14ac:dyDescent="0.3">
      <c r="A391" s="6" t="s">
        <v>7</v>
      </c>
      <c r="B391" s="6" t="s">
        <v>397</v>
      </c>
      <c r="C391" s="6">
        <v>23.46</v>
      </c>
      <c r="D391" s="6">
        <v>42.51</v>
      </c>
      <c r="E391" s="6">
        <v>2.75</v>
      </c>
      <c r="F391" s="6">
        <v>4.7300000000000004</v>
      </c>
      <c r="G391" s="6">
        <v>3.2899999999999999E-2</v>
      </c>
    </row>
    <row r="392" spans="1:7" x14ac:dyDescent="0.3">
      <c r="A392" s="6" t="s">
        <v>7</v>
      </c>
      <c r="B392" s="6" t="s">
        <v>398</v>
      </c>
      <c r="C392" s="6">
        <v>82.35</v>
      </c>
      <c r="D392" s="6">
        <v>186.01</v>
      </c>
      <c r="E392" s="6">
        <v>2.5299999999999998</v>
      </c>
      <c r="F392" s="6">
        <v>12.81</v>
      </c>
      <c r="G392" s="6">
        <v>2.7E-2</v>
      </c>
    </row>
    <row r="393" spans="1:7" x14ac:dyDescent="0.3">
      <c r="A393" s="6" t="s">
        <v>7</v>
      </c>
      <c r="B393" s="6" t="s">
        <v>399</v>
      </c>
      <c r="C393" s="6">
        <v>107.35</v>
      </c>
      <c r="D393" s="6">
        <v>221.1</v>
      </c>
      <c r="E393" s="6">
        <v>2.2599999999999998</v>
      </c>
      <c r="F393" s="6">
        <v>16.54</v>
      </c>
      <c r="G393" s="6">
        <v>2.3599999999999999E-2</v>
      </c>
    </row>
    <row r="394" spans="1:7" x14ac:dyDescent="0.3">
      <c r="A394" s="6" t="s">
        <v>7</v>
      </c>
      <c r="B394" s="6" t="s">
        <v>400</v>
      </c>
      <c r="C394" s="6">
        <v>120.5</v>
      </c>
      <c r="D394" s="6">
        <v>148.97999999999999</v>
      </c>
      <c r="E394" s="6">
        <v>2.04</v>
      </c>
      <c r="F394" s="6">
        <v>14.67</v>
      </c>
      <c r="G394" s="6">
        <v>1.9900000000000001E-2</v>
      </c>
    </row>
    <row r="395" spans="1:7" x14ac:dyDescent="0.3">
      <c r="A395" s="6" t="s">
        <v>7</v>
      </c>
      <c r="B395" s="6" t="s">
        <v>401</v>
      </c>
      <c r="C395" s="6">
        <v>78.540000000000006</v>
      </c>
      <c r="D395" s="6">
        <v>197.73</v>
      </c>
      <c r="E395" s="6">
        <v>1.83</v>
      </c>
      <c r="F395" s="6">
        <v>9.01</v>
      </c>
      <c r="G395" s="6">
        <v>1.34E-2</v>
      </c>
    </row>
    <row r="396" spans="1:7" x14ac:dyDescent="0.3">
      <c r="A396" s="6" t="s">
        <v>7</v>
      </c>
      <c r="B396" s="6" t="s">
        <v>402</v>
      </c>
      <c r="C396" s="6">
        <v>106.78</v>
      </c>
      <c r="D396" s="6">
        <v>252</v>
      </c>
      <c r="E396" s="6">
        <v>3.16</v>
      </c>
      <c r="F396" s="6">
        <v>10.23</v>
      </c>
      <c r="G396" s="6">
        <v>3.7999999999999999E-2</v>
      </c>
    </row>
    <row r="397" spans="1:7" x14ac:dyDescent="0.3">
      <c r="A397" s="6" t="s">
        <v>7</v>
      </c>
      <c r="B397" s="6" t="s">
        <v>403</v>
      </c>
      <c r="C397" s="6">
        <v>67.86</v>
      </c>
      <c r="D397" s="6">
        <v>177.39</v>
      </c>
      <c r="E397" s="6">
        <v>2.41</v>
      </c>
      <c r="F397" s="6">
        <v>5.58</v>
      </c>
      <c r="G397" s="6">
        <v>2.0799999999999999E-2</v>
      </c>
    </row>
    <row r="398" spans="1:7" x14ac:dyDescent="0.3">
      <c r="A398" s="6" t="s">
        <v>7</v>
      </c>
      <c r="B398" s="6" t="s">
        <v>404</v>
      </c>
      <c r="C398" s="6">
        <v>127.37</v>
      </c>
      <c r="D398" s="6">
        <v>274.67</v>
      </c>
      <c r="E398" s="6">
        <v>2.08</v>
      </c>
      <c r="F398" s="6">
        <v>22.73</v>
      </c>
      <c r="G398" s="6">
        <v>1.41E-2</v>
      </c>
    </row>
    <row r="399" spans="1:7" x14ac:dyDescent="0.3">
      <c r="A399" s="6" t="s">
        <v>7</v>
      </c>
      <c r="B399" s="6" t="s">
        <v>405</v>
      </c>
      <c r="C399" s="6">
        <v>117.89</v>
      </c>
      <c r="D399" s="6">
        <v>185.67</v>
      </c>
      <c r="E399" s="6">
        <v>1.49</v>
      </c>
      <c r="F399" s="6">
        <v>13.02</v>
      </c>
      <c r="G399" s="6">
        <v>1.35E-2</v>
      </c>
    </row>
    <row r="400" spans="1:7" x14ac:dyDescent="0.3">
      <c r="A400" s="6" t="s">
        <v>7</v>
      </c>
      <c r="B400" s="6" t="s">
        <v>406</v>
      </c>
      <c r="C400" s="6">
        <v>158.86000000000001</v>
      </c>
      <c r="D400" s="6">
        <v>264.16000000000003</v>
      </c>
      <c r="E400" s="6">
        <v>2.21</v>
      </c>
      <c r="F400" s="6">
        <v>30.85</v>
      </c>
      <c r="G400" s="6">
        <v>2.29E-2</v>
      </c>
    </row>
    <row r="401" spans="1:7" x14ac:dyDescent="0.3">
      <c r="A401" s="6" t="s">
        <v>7</v>
      </c>
      <c r="B401" s="6" t="s">
        <v>407</v>
      </c>
      <c r="C401" s="6">
        <v>100.18</v>
      </c>
      <c r="D401" s="6">
        <v>228.01</v>
      </c>
      <c r="E401" s="6">
        <v>2.61</v>
      </c>
      <c r="F401" s="6">
        <v>12.51</v>
      </c>
      <c r="G401" s="6">
        <v>2.47E-2</v>
      </c>
    </row>
    <row r="402" spans="1:7" x14ac:dyDescent="0.3">
      <c r="A402" s="6" t="s">
        <v>7</v>
      </c>
      <c r="B402" s="6" t="s">
        <v>408</v>
      </c>
      <c r="C402" s="6">
        <v>151.96</v>
      </c>
      <c r="D402" s="6">
        <v>236.1</v>
      </c>
      <c r="E402" s="6">
        <v>2.58</v>
      </c>
      <c r="F402" s="6">
        <v>18.55</v>
      </c>
      <c r="G402" s="6">
        <v>2.1700000000000001E-2</v>
      </c>
    </row>
    <row r="403" spans="1:7" x14ac:dyDescent="0.3">
      <c r="A403" s="6" t="s">
        <v>7</v>
      </c>
      <c r="B403" s="6" t="s">
        <v>409</v>
      </c>
      <c r="C403" s="6">
        <v>188.3</v>
      </c>
      <c r="D403" s="6">
        <v>500.59</v>
      </c>
      <c r="E403" s="6">
        <v>1.67</v>
      </c>
      <c r="F403" s="6">
        <v>31.57</v>
      </c>
      <c r="G403" s="6">
        <v>1.1900000000000001E-2</v>
      </c>
    </row>
    <row r="404" spans="1:7" x14ac:dyDescent="0.3">
      <c r="A404" s="6" t="s">
        <v>7</v>
      </c>
      <c r="B404" s="6" t="s">
        <v>410</v>
      </c>
      <c r="C404" s="6">
        <v>26.3</v>
      </c>
      <c r="D404" s="6">
        <v>71.19</v>
      </c>
      <c r="E404" s="6">
        <v>2.04</v>
      </c>
      <c r="F404" s="6">
        <v>4.58</v>
      </c>
      <c r="G404" s="6">
        <v>2.0899999999999998E-2</v>
      </c>
    </row>
    <row r="405" spans="1:7" x14ac:dyDescent="0.3">
      <c r="A405" s="6" t="s">
        <v>7</v>
      </c>
      <c r="B405" s="6" t="s">
        <v>411</v>
      </c>
      <c r="C405" s="6">
        <v>104.8</v>
      </c>
      <c r="D405" s="6">
        <v>150.78</v>
      </c>
      <c r="E405" s="6">
        <v>2.4700000000000002</v>
      </c>
      <c r="F405" s="6">
        <v>13.91</v>
      </c>
      <c r="G405" s="6">
        <v>2.7099999999999999E-2</v>
      </c>
    </row>
    <row r="406" spans="1:7" x14ac:dyDescent="0.3">
      <c r="A406" s="6" t="s">
        <v>7</v>
      </c>
      <c r="B406" s="6" t="s">
        <v>412</v>
      </c>
      <c r="C406" s="6">
        <v>52.84</v>
      </c>
      <c r="D406" s="6">
        <v>88.84</v>
      </c>
      <c r="E406" s="6">
        <v>2.16</v>
      </c>
      <c r="F406" s="6">
        <v>9.4600000000000009</v>
      </c>
      <c r="G406" s="6">
        <v>2.3E-2</v>
      </c>
    </row>
    <row r="407" spans="1:7" x14ac:dyDescent="0.3">
      <c r="A407" s="6" t="s">
        <v>7</v>
      </c>
      <c r="B407" s="6" t="s">
        <v>413</v>
      </c>
      <c r="C407" s="6">
        <v>158.69</v>
      </c>
      <c r="D407" s="6">
        <v>436.16</v>
      </c>
      <c r="E407" s="6">
        <v>1.67</v>
      </c>
      <c r="F407" s="6">
        <v>25.08</v>
      </c>
      <c r="G407" s="6">
        <v>8.8999999999999999E-3</v>
      </c>
    </row>
    <row r="408" spans="1:7" x14ac:dyDescent="0.3">
      <c r="A408" s="6" t="s">
        <v>7</v>
      </c>
      <c r="B408" s="6" t="s">
        <v>414</v>
      </c>
      <c r="C408" s="6">
        <v>121.06</v>
      </c>
      <c r="D408" s="6">
        <v>270.52999999999997</v>
      </c>
      <c r="E408" s="6">
        <v>2.34</v>
      </c>
      <c r="F408" s="6">
        <v>25.31</v>
      </c>
      <c r="G408" s="6">
        <v>2.5999999999999999E-2</v>
      </c>
    </row>
    <row r="409" spans="1:7" x14ac:dyDescent="0.3">
      <c r="A409" s="6" t="s">
        <v>7</v>
      </c>
      <c r="B409" s="6" t="s">
        <v>415</v>
      </c>
      <c r="C409" s="6">
        <v>166.99</v>
      </c>
      <c r="D409" s="6">
        <v>251.27</v>
      </c>
      <c r="E409" s="6">
        <v>2.44</v>
      </c>
      <c r="F409" s="6">
        <v>19.63</v>
      </c>
      <c r="G409" s="6">
        <v>2.58E-2</v>
      </c>
    </row>
    <row r="410" spans="1:7" x14ac:dyDescent="0.3">
      <c r="A410" s="6" t="s">
        <v>7</v>
      </c>
      <c r="B410" s="6" t="s">
        <v>416</v>
      </c>
      <c r="C410" s="6">
        <v>63.19</v>
      </c>
      <c r="D410" s="6">
        <v>94.85</v>
      </c>
      <c r="E410" s="6">
        <v>1.39</v>
      </c>
      <c r="F410" s="6">
        <v>11.79</v>
      </c>
      <c r="G410" s="6">
        <v>1.06E-2</v>
      </c>
    </row>
    <row r="411" spans="1:7" x14ac:dyDescent="0.3">
      <c r="A411" s="6" t="s">
        <v>7</v>
      </c>
      <c r="B411" s="6" t="s">
        <v>417</v>
      </c>
      <c r="C411" s="6">
        <v>82.71</v>
      </c>
      <c r="D411" s="6">
        <v>214.32</v>
      </c>
      <c r="E411" s="6">
        <v>1.79</v>
      </c>
      <c r="F411" s="6">
        <v>10.47</v>
      </c>
      <c r="G411" s="6">
        <v>1.9E-2</v>
      </c>
    </row>
    <row r="412" spans="1:7" x14ac:dyDescent="0.3">
      <c r="A412" s="6" t="s">
        <v>7</v>
      </c>
      <c r="B412" s="6" t="s">
        <v>418</v>
      </c>
      <c r="C412" s="6">
        <v>201.96</v>
      </c>
      <c r="D412" s="6">
        <v>553.22</v>
      </c>
      <c r="E412" s="6">
        <v>2.11</v>
      </c>
      <c r="F412" s="6">
        <v>19.47</v>
      </c>
      <c r="G412" s="6">
        <v>2.4199999999999999E-2</v>
      </c>
    </row>
    <row r="413" spans="1:7" x14ac:dyDescent="0.3">
      <c r="A413" s="6" t="s">
        <v>7</v>
      </c>
      <c r="B413" s="6" t="s">
        <v>419</v>
      </c>
      <c r="C413" s="6">
        <v>94.14</v>
      </c>
      <c r="D413" s="6">
        <v>204</v>
      </c>
      <c r="E413" s="6">
        <v>2.0499999999999998</v>
      </c>
      <c r="F413" s="6">
        <v>10.23</v>
      </c>
      <c r="G413" s="6">
        <v>2.24E-2</v>
      </c>
    </row>
    <row r="414" spans="1:7" x14ac:dyDescent="0.3">
      <c r="A414" s="6" t="s">
        <v>7</v>
      </c>
      <c r="B414" s="6" t="s">
        <v>420</v>
      </c>
      <c r="C414" s="6">
        <v>62.71</v>
      </c>
      <c r="D414" s="6">
        <v>113.45</v>
      </c>
      <c r="E414" s="6">
        <v>1.72</v>
      </c>
      <c r="F414" s="6">
        <v>9.6999999999999993</v>
      </c>
      <c r="G414" s="6">
        <v>1.1900000000000001E-2</v>
      </c>
    </row>
    <row r="415" spans="1:7" x14ac:dyDescent="0.3">
      <c r="A415" s="6" t="s">
        <v>7</v>
      </c>
      <c r="B415" s="6" t="s">
        <v>421</v>
      </c>
      <c r="C415" s="6">
        <v>116.95</v>
      </c>
      <c r="D415" s="6">
        <v>233.4</v>
      </c>
      <c r="E415" s="6">
        <v>2.6</v>
      </c>
      <c r="F415" s="6">
        <v>10.97</v>
      </c>
      <c r="G415" s="6">
        <v>3.1300000000000001E-2</v>
      </c>
    </row>
    <row r="416" spans="1:7" x14ac:dyDescent="0.3">
      <c r="A416" s="6" t="s">
        <v>7</v>
      </c>
      <c r="B416" s="6" t="s">
        <v>422</v>
      </c>
      <c r="C416" s="6">
        <v>54.25</v>
      </c>
      <c r="D416" s="6">
        <v>144.47</v>
      </c>
      <c r="E416" s="6">
        <v>2.1800000000000002</v>
      </c>
      <c r="F416" s="6">
        <v>7.16</v>
      </c>
      <c r="G416" s="6">
        <v>1.9400000000000001E-2</v>
      </c>
    </row>
    <row r="417" spans="1:7" x14ac:dyDescent="0.3">
      <c r="A417" s="6" t="s">
        <v>7</v>
      </c>
      <c r="B417" s="6" t="s">
        <v>423</v>
      </c>
      <c r="C417" s="6">
        <v>97.13</v>
      </c>
      <c r="D417" s="6">
        <v>139.24</v>
      </c>
      <c r="E417" s="6">
        <v>1.86</v>
      </c>
      <c r="F417" s="6">
        <v>11.32</v>
      </c>
      <c r="G417" s="6">
        <v>1.9800000000000002E-2</v>
      </c>
    </row>
    <row r="418" spans="1:7" x14ac:dyDescent="0.3">
      <c r="A418" s="6" t="s">
        <v>7</v>
      </c>
      <c r="B418" s="6" t="s">
        <v>424</v>
      </c>
      <c r="C418" s="6">
        <v>88.02</v>
      </c>
      <c r="D418" s="6">
        <v>127.08</v>
      </c>
      <c r="E418" s="6">
        <v>1.75</v>
      </c>
      <c r="F418" s="6">
        <v>11.11</v>
      </c>
      <c r="G418" s="6">
        <v>1.26E-2</v>
      </c>
    </row>
    <row r="419" spans="1:7" x14ac:dyDescent="0.3">
      <c r="A419" s="6" t="s">
        <v>7</v>
      </c>
      <c r="B419" s="6" t="s">
        <v>425</v>
      </c>
      <c r="C419" s="6">
        <v>140.59</v>
      </c>
      <c r="D419" s="6">
        <v>315.95999999999998</v>
      </c>
      <c r="E419" s="6">
        <v>1.49</v>
      </c>
      <c r="F419" s="6">
        <v>24.73</v>
      </c>
      <c r="G419" s="6">
        <v>7.4000000000000003E-3</v>
      </c>
    </row>
    <row r="420" spans="1:7" x14ac:dyDescent="0.3">
      <c r="A420" s="6" t="s">
        <v>7</v>
      </c>
      <c r="B420" s="6" t="s">
        <v>426</v>
      </c>
      <c r="C420" s="6">
        <v>159.66</v>
      </c>
      <c r="D420" s="6">
        <v>355.53</v>
      </c>
      <c r="E420" s="6">
        <v>0.83</v>
      </c>
      <c r="F420" s="6">
        <v>23.74</v>
      </c>
      <c r="G420" s="6">
        <v>2E-3</v>
      </c>
    </row>
    <row r="421" spans="1:7" x14ac:dyDescent="0.3">
      <c r="A421" s="6" t="s">
        <v>7</v>
      </c>
      <c r="B421" s="6" t="s">
        <v>427</v>
      </c>
      <c r="C421" s="6">
        <v>125.94</v>
      </c>
      <c r="D421" s="6">
        <v>296.27999999999997</v>
      </c>
      <c r="E421" s="6">
        <v>1.71</v>
      </c>
      <c r="F421" s="6">
        <v>18.690000000000001</v>
      </c>
      <c r="G421" s="6">
        <v>1.7299999999999999E-2</v>
      </c>
    </row>
    <row r="422" spans="1:7" x14ac:dyDescent="0.3">
      <c r="A422" s="6" t="s">
        <v>7</v>
      </c>
      <c r="B422" s="6" t="s">
        <v>428</v>
      </c>
      <c r="C422" s="6">
        <v>71.59</v>
      </c>
      <c r="D422" s="6">
        <v>92.64</v>
      </c>
      <c r="E422" s="6">
        <v>1.81</v>
      </c>
      <c r="F422" s="6">
        <v>6.07</v>
      </c>
      <c r="G422" s="6">
        <v>1.8200000000000001E-2</v>
      </c>
    </row>
    <row r="423" spans="1:7" x14ac:dyDescent="0.3">
      <c r="A423" s="6" t="s">
        <v>7</v>
      </c>
      <c r="B423" s="6" t="s">
        <v>429</v>
      </c>
      <c r="C423" s="6">
        <v>168.94</v>
      </c>
      <c r="D423" s="6">
        <v>409.33</v>
      </c>
      <c r="E423" s="6">
        <v>1.75</v>
      </c>
      <c r="F423" s="6">
        <v>23.27</v>
      </c>
      <c r="G423" s="6">
        <v>1.72E-2</v>
      </c>
    </row>
    <row r="424" spans="1:7" x14ac:dyDescent="0.3">
      <c r="A424" s="6" t="s">
        <v>7</v>
      </c>
      <c r="B424" s="6" t="s">
        <v>430</v>
      </c>
      <c r="C424" s="6">
        <v>126.38</v>
      </c>
      <c r="D424" s="6">
        <v>153.51</v>
      </c>
      <c r="E424" s="6">
        <v>2.78</v>
      </c>
      <c r="F424" s="6">
        <v>19.059999999999999</v>
      </c>
      <c r="G424" s="6">
        <v>2.7900000000000001E-2</v>
      </c>
    </row>
    <row r="425" spans="1:7" x14ac:dyDescent="0.3">
      <c r="A425" s="6" t="s">
        <v>7</v>
      </c>
      <c r="B425" s="6" t="s">
        <v>431</v>
      </c>
      <c r="C425" s="6">
        <v>81.7</v>
      </c>
      <c r="D425" s="6">
        <v>178.62</v>
      </c>
      <c r="E425" s="6">
        <v>1.5</v>
      </c>
      <c r="F425" s="6">
        <v>12.06</v>
      </c>
      <c r="G425" s="6">
        <v>9.9000000000000008E-3</v>
      </c>
    </row>
    <row r="426" spans="1:7" x14ac:dyDescent="0.3">
      <c r="A426" s="6" t="s">
        <v>7</v>
      </c>
      <c r="B426" s="6" t="s">
        <v>432</v>
      </c>
      <c r="C426" s="6">
        <v>164.29</v>
      </c>
      <c r="D426" s="6">
        <v>200.27</v>
      </c>
      <c r="E426" s="6">
        <v>2.0299999999999998</v>
      </c>
      <c r="F426" s="6">
        <v>25.32</v>
      </c>
      <c r="G426" s="6">
        <v>1.5599999999999999E-2</v>
      </c>
    </row>
    <row r="427" spans="1:7" x14ac:dyDescent="0.3">
      <c r="A427" s="6" t="s">
        <v>7</v>
      </c>
      <c r="B427" s="6" t="s">
        <v>433</v>
      </c>
      <c r="C427" s="6">
        <v>126.44</v>
      </c>
      <c r="D427" s="6">
        <v>316.24</v>
      </c>
      <c r="E427" s="6">
        <v>1.99</v>
      </c>
      <c r="F427" s="6">
        <v>22.05</v>
      </c>
      <c r="G427" s="6">
        <v>2.0400000000000001E-2</v>
      </c>
    </row>
    <row r="428" spans="1:7" x14ac:dyDescent="0.3">
      <c r="A428" s="6" t="s">
        <v>7</v>
      </c>
      <c r="B428" s="6" t="s">
        <v>434</v>
      </c>
      <c r="C428" s="6">
        <v>134.05000000000001</v>
      </c>
      <c r="D428" s="6">
        <v>181.51</v>
      </c>
      <c r="E428" s="6">
        <v>1.87</v>
      </c>
      <c r="F428" s="6">
        <v>13.52</v>
      </c>
      <c r="G428" s="6">
        <v>1.2500000000000001E-2</v>
      </c>
    </row>
    <row r="429" spans="1:7" x14ac:dyDescent="0.3">
      <c r="A429" s="6" t="s">
        <v>7</v>
      </c>
      <c r="B429" s="6" t="s">
        <v>435</v>
      </c>
      <c r="C429" s="6">
        <v>56.57</v>
      </c>
      <c r="D429" s="6">
        <v>92.08</v>
      </c>
      <c r="E429" s="6">
        <v>1.85</v>
      </c>
      <c r="F429" s="6">
        <v>7.67</v>
      </c>
      <c r="G429" s="6">
        <v>1.3899999999999999E-2</v>
      </c>
    </row>
    <row r="430" spans="1:7" x14ac:dyDescent="0.3">
      <c r="A430" s="6" t="s">
        <v>7</v>
      </c>
      <c r="B430" s="6" t="s">
        <v>436</v>
      </c>
      <c r="C430" s="6">
        <v>82.49</v>
      </c>
      <c r="D430" s="6">
        <v>229.67</v>
      </c>
      <c r="E430" s="6">
        <v>2.36</v>
      </c>
      <c r="F430" s="6">
        <v>9.2100000000000009</v>
      </c>
      <c r="G430" s="6">
        <v>2.47E-2</v>
      </c>
    </row>
    <row r="431" spans="1:7" x14ac:dyDescent="0.3">
      <c r="A431" s="6" t="s">
        <v>7</v>
      </c>
      <c r="B431" s="6" t="s">
        <v>437</v>
      </c>
      <c r="C431" s="6">
        <v>149.41</v>
      </c>
      <c r="D431" s="6">
        <v>384.45</v>
      </c>
      <c r="E431" s="6">
        <v>1.41</v>
      </c>
      <c r="F431" s="6">
        <v>27.84</v>
      </c>
      <c r="G431" s="6">
        <v>4.4999999999999997E-3</v>
      </c>
    </row>
    <row r="432" spans="1:7" x14ac:dyDescent="0.3">
      <c r="A432" s="6" t="s">
        <v>7</v>
      </c>
      <c r="B432" s="6" t="s">
        <v>438</v>
      </c>
      <c r="C432" s="6">
        <v>87.78</v>
      </c>
      <c r="D432" s="6">
        <v>113.21</v>
      </c>
      <c r="E432" s="6">
        <v>2.44</v>
      </c>
      <c r="F432" s="6">
        <v>7.14</v>
      </c>
      <c r="G432" s="6">
        <v>2.0799999999999999E-2</v>
      </c>
    </row>
    <row r="433" spans="1:7" x14ac:dyDescent="0.3">
      <c r="A433" s="6" t="s">
        <v>7</v>
      </c>
      <c r="B433" s="6" t="s">
        <v>439</v>
      </c>
      <c r="C433" s="6">
        <v>82.66</v>
      </c>
      <c r="D433" s="6">
        <v>202.94</v>
      </c>
      <c r="E433" s="6">
        <v>2</v>
      </c>
      <c r="F433" s="6">
        <v>13.16</v>
      </c>
      <c r="G433" s="6">
        <v>2.1100000000000001E-2</v>
      </c>
    </row>
    <row r="434" spans="1:7" x14ac:dyDescent="0.3">
      <c r="A434" s="6" t="s">
        <v>7</v>
      </c>
      <c r="B434" s="6" t="s">
        <v>440</v>
      </c>
      <c r="C434" s="6">
        <v>155.43</v>
      </c>
      <c r="D434" s="6">
        <v>197.09</v>
      </c>
      <c r="E434" s="6">
        <v>2.35</v>
      </c>
      <c r="F434" s="6">
        <v>17.03</v>
      </c>
      <c r="G434" s="6">
        <v>2.64E-2</v>
      </c>
    </row>
    <row r="435" spans="1:7" x14ac:dyDescent="0.3">
      <c r="A435" s="6" t="s">
        <v>7</v>
      </c>
      <c r="B435" s="6" t="s">
        <v>441</v>
      </c>
      <c r="C435" s="6">
        <v>150.24</v>
      </c>
      <c r="D435" s="6">
        <v>191.49</v>
      </c>
      <c r="E435" s="6">
        <v>1.63</v>
      </c>
      <c r="F435" s="6">
        <v>13.58</v>
      </c>
      <c r="G435" s="6">
        <v>1.6199999999999999E-2</v>
      </c>
    </row>
    <row r="436" spans="1:7" x14ac:dyDescent="0.3">
      <c r="A436" s="6" t="s">
        <v>7</v>
      </c>
      <c r="B436" s="6" t="s">
        <v>442</v>
      </c>
      <c r="C436" s="6">
        <v>156.34</v>
      </c>
      <c r="D436" s="6">
        <v>195.84</v>
      </c>
      <c r="E436" s="6">
        <v>1.62</v>
      </c>
      <c r="F436" s="6">
        <v>32.840000000000003</v>
      </c>
      <c r="G436" s="6">
        <v>9.9000000000000008E-3</v>
      </c>
    </row>
    <row r="437" spans="1:7" x14ac:dyDescent="0.3">
      <c r="A437" s="6" t="s">
        <v>7</v>
      </c>
      <c r="B437" s="6" t="s">
        <v>443</v>
      </c>
      <c r="C437" s="6">
        <v>165.19</v>
      </c>
      <c r="D437" s="6">
        <v>397.05</v>
      </c>
      <c r="E437" s="6">
        <v>1.84</v>
      </c>
      <c r="F437" s="6">
        <v>29.7</v>
      </c>
      <c r="G437" s="6">
        <v>1.41E-2</v>
      </c>
    </row>
    <row r="438" spans="1:7" x14ac:dyDescent="0.3">
      <c r="A438" s="6" t="s">
        <v>7</v>
      </c>
      <c r="B438" s="6" t="s">
        <v>444</v>
      </c>
      <c r="C438" s="6">
        <v>138.44999999999999</v>
      </c>
      <c r="D438" s="6">
        <v>219.41</v>
      </c>
      <c r="E438" s="6">
        <v>2.14</v>
      </c>
      <c r="F438" s="6">
        <v>27.25</v>
      </c>
      <c r="G438" s="6">
        <v>1.8499999999999999E-2</v>
      </c>
    </row>
    <row r="439" spans="1:7" x14ac:dyDescent="0.3">
      <c r="A439" s="6" t="s">
        <v>7</v>
      </c>
      <c r="B439" s="6" t="s">
        <v>445</v>
      </c>
      <c r="C439" s="6">
        <v>145.01</v>
      </c>
      <c r="D439" s="6">
        <v>349.33</v>
      </c>
      <c r="E439" s="6">
        <v>1.73</v>
      </c>
      <c r="F439" s="6">
        <v>14.44</v>
      </c>
      <c r="G439" s="6">
        <v>1.83E-2</v>
      </c>
    </row>
    <row r="440" spans="1:7" x14ac:dyDescent="0.3">
      <c r="A440" s="6" t="s">
        <v>7</v>
      </c>
      <c r="B440" s="6" t="s">
        <v>446</v>
      </c>
      <c r="C440" s="6">
        <v>113.33</v>
      </c>
      <c r="D440" s="6">
        <v>312.67</v>
      </c>
      <c r="E440" s="6">
        <v>1.42</v>
      </c>
      <c r="F440" s="6">
        <v>9.92</v>
      </c>
      <c r="G440" s="6">
        <v>8.0999999999999996E-3</v>
      </c>
    </row>
    <row r="441" spans="1:7" x14ac:dyDescent="0.3">
      <c r="A441" s="6" t="s">
        <v>7</v>
      </c>
      <c r="B441" s="6" t="s">
        <v>447</v>
      </c>
      <c r="C441" s="6">
        <v>136.88999999999999</v>
      </c>
      <c r="D441" s="6">
        <v>332.7</v>
      </c>
      <c r="E441" s="6">
        <v>1.61</v>
      </c>
      <c r="F441" s="6">
        <v>29.25</v>
      </c>
      <c r="G441" s="6">
        <v>1.0699999999999999E-2</v>
      </c>
    </row>
    <row r="442" spans="1:7" x14ac:dyDescent="0.3">
      <c r="A442" s="6" t="s">
        <v>7</v>
      </c>
      <c r="B442" s="6" t="s">
        <v>448</v>
      </c>
      <c r="C442" s="6">
        <v>121.27</v>
      </c>
      <c r="D442" s="6">
        <v>198.55</v>
      </c>
      <c r="E442" s="6">
        <v>1.88</v>
      </c>
      <c r="F442" s="6">
        <v>26.55</v>
      </c>
      <c r="G442" s="6">
        <v>1.5599999999999999E-2</v>
      </c>
    </row>
    <row r="443" spans="1:7" x14ac:dyDescent="0.3">
      <c r="A443" s="6" t="s">
        <v>7</v>
      </c>
      <c r="B443" s="6" t="s">
        <v>449</v>
      </c>
      <c r="C443" s="6">
        <v>68.61</v>
      </c>
      <c r="D443" s="6">
        <v>129.72999999999999</v>
      </c>
      <c r="E443" s="6">
        <v>2.94</v>
      </c>
      <c r="F443" s="6">
        <v>12.02</v>
      </c>
      <c r="G443" s="6">
        <v>3.32E-2</v>
      </c>
    </row>
    <row r="444" spans="1:7" x14ac:dyDescent="0.3">
      <c r="A444" s="6" t="s">
        <v>7</v>
      </c>
      <c r="B444" s="6" t="s">
        <v>450</v>
      </c>
      <c r="C444" s="6">
        <v>161.72</v>
      </c>
      <c r="D444" s="6">
        <v>400.57</v>
      </c>
      <c r="E444" s="6">
        <v>2.36</v>
      </c>
      <c r="F444" s="6">
        <v>29.08</v>
      </c>
      <c r="G444" s="6">
        <v>1.8700000000000001E-2</v>
      </c>
    </row>
    <row r="445" spans="1:7" x14ac:dyDescent="0.3">
      <c r="A445" s="6" t="s">
        <v>7</v>
      </c>
      <c r="B445" s="6" t="s">
        <v>451</v>
      </c>
      <c r="C445" s="6">
        <v>151.25</v>
      </c>
      <c r="D445" s="6">
        <v>334.9</v>
      </c>
      <c r="E445" s="6">
        <v>2.65</v>
      </c>
      <c r="F445" s="6">
        <v>27.76</v>
      </c>
      <c r="G445" s="6">
        <v>2.5399999999999999E-2</v>
      </c>
    </row>
    <row r="446" spans="1:7" x14ac:dyDescent="0.3">
      <c r="A446" s="6" t="s">
        <v>7</v>
      </c>
      <c r="B446" s="6" t="s">
        <v>452</v>
      </c>
      <c r="C446" s="6">
        <v>122.8</v>
      </c>
      <c r="D446" s="6">
        <v>207.93</v>
      </c>
      <c r="E446" s="6">
        <v>2.0299999999999998</v>
      </c>
      <c r="F446" s="6">
        <v>16.010000000000002</v>
      </c>
      <c r="G446" s="6">
        <v>1.5699999999999999E-2</v>
      </c>
    </row>
    <row r="447" spans="1:7" x14ac:dyDescent="0.3">
      <c r="A447" s="6" t="s">
        <v>7</v>
      </c>
      <c r="B447" s="6" t="s">
        <v>453</v>
      </c>
      <c r="C447" s="6">
        <v>135.16999999999999</v>
      </c>
      <c r="D447" s="6">
        <v>259.27999999999997</v>
      </c>
      <c r="E447" s="6">
        <v>2.2400000000000002</v>
      </c>
      <c r="F447" s="6">
        <v>21.31</v>
      </c>
      <c r="G447" s="6">
        <v>2.0199999999999999E-2</v>
      </c>
    </row>
    <row r="448" spans="1:7" x14ac:dyDescent="0.3">
      <c r="A448" s="6" t="s">
        <v>7</v>
      </c>
      <c r="B448" s="6" t="s">
        <v>454</v>
      </c>
      <c r="C448" s="6">
        <v>152.27000000000001</v>
      </c>
      <c r="D448" s="6">
        <v>205.4</v>
      </c>
      <c r="E448" s="6">
        <v>2.08</v>
      </c>
      <c r="F448" s="6">
        <v>24.93</v>
      </c>
      <c r="G448" s="6">
        <v>1.6899999999999998E-2</v>
      </c>
    </row>
    <row r="449" spans="1:7" x14ac:dyDescent="0.3">
      <c r="A449" s="6" t="s">
        <v>7</v>
      </c>
      <c r="B449" s="6" t="s">
        <v>455</v>
      </c>
      <c r="C449" s="6">
        <v>98.16</v>
      </c>
      <c r="D449" s="6">
        <v>178.7</v>
      </c>
      <c r="E449" s="6">
        <v>2.27</v>
      </c>
      <c r="F449" s="6">
        <v>9.02</v>
      </c>
      <c r="G449" s="6">
        <v>2.5600000000000001E-2</v>
      </c>
    </row>
    <row r="450" spans="1:7" x14ac:dyDescent="0.3">
      <c r="A450" s="6" t="s">
        <v>7</v>
      </c>
      <c r="B450" s="6" t="s">
        <v>456</v>
      </c>
      <c r="C450" s="6">
        <v>200.13</v>
      </c>
      <c r="D450" s="6">
        <v>423.31</v>
      </c>
      <c r="E450" s="6">
        <v>1.22</v>
      </c>
      <c r="F450" s="6">
        <v>20.76</v>
      </c>
      <c r="G450" s="6">
        <v>4.7000000000000002E-3</v>
      </c>
    </row>
    <row r="451" spans="1:7" x14ac:dyDescent="0.3">
      <c r="A451" s="6" t="s">
        <v>7</v>
      </c>
      <c r="B451" s="6" t="s">
        <v>457</v>
      </c>
      <c r="C451" s="6">
        <v>139.05000000000001</v>
      </c>
      <c r="D451" s="6">
        <v>276.57</v>
      </c>
      <c r="E451" s="6">
        <v>2.3199999999999998</v>
      </c>
      <c r="F451" s="6">
        <v>12.36</v>
      </c>
      <c r="G451" s="6">
        <v>2.1700000000000001E-2</v>
      </c>
    </row>
    <row r="452" spans="1:7" x14ac:dyDescent="0.3">
      <c r="A452" s="6" t="s">
        <v>7</v>
      </c>
      <c r="B452" s="6" t="s">
        <v>458</v>
      </c>
      <c r="C452" s="6">
        <v>84.57</v>
      </c>
      <c r="D452" s="6">
        <v>111.9</v>
      </c>
      <c r="E452" s="6">
        <v>2.27</v>
      </c>
      <c r="F452" s="6">
        <v>9.75</v>
      </c>
      <c r="G452" s="6">
        <v>1.9099999999999999E-2</v>
      </c>
    </row>
    <row r="453" spans="1:7" x14ac:dyDescent="0.3">
      <c r="A453" s="6" t="s">
        <v>7</v>
      </c>
      <c r="B453" s="6" t="s">
        <v>459</v>
      </c>
      <c r="C453" s="6">
        <v>86.79</v>
      </c>
      <c r="D453" s="6">
        <v>131.30000000000001</v>
      </c>
      <c r="E453" s="6">
        <v>1.53</v>
      </c>
      <c r="F453" s="6">
        <v>8.24</v>
      </c>
      <c r="G453" s="6">
        <v>8.3999999999999995E-3</v>
      </c>
    </row>
    <row r="454" spans="1:7" x14ac:dyDescent="0.3">
      <c r="A454" s="6" t="s">
        <v>7</v>
      </c>
      <c r="B454" s="6" t="s">
        <v>460</v>
      </c>
      <c r="C454" s="6">
        <v>149.84</v>
      </c>
      <c r="D454" s="6">
        <v>328.5</v>
      </c>
      <c r="E454" s="6">
        <v>1.86</v>
      </c>
      <c r="F454" s="6">
        <v>28.85</v>
      </c>
      <c r="G454" s="6">
        <v>1.37E-2</v>
      </c>
    </row>
    <row r="455" spans="1:7" x14ac:dyDescent="0.3">
      <c r="A455" s="6" t="s">
        <v>7</v>
      </c>
      <c r="B455" s="6" t="s">
        <v>461</v>
      </c>
      <c r="C455" s="6">
        <v>87.34</v>
      </c>
      <c r="D455" s="6">
        <v>224.91</v>
      </c>
      <c r="E455" s="6">
        <v>2.79</v>
      </c>
      <c r="F455" s="6">
        <v>18.899999999999999</v>
      </c>
      <c r="G455" s="6">
        <v>2.5700000000000001E-2</v>
      </c>
    </row>
    <row r="456" spans="1:7" x14ac:dyDescent="0.3">
      <c r="A456" s="6" t="s">
        <v>7</v>
      </c>
      <c r="B456" s="6" t="s">
        <v>462</v>
      </c>
      <c r="C456" s="6">
        <v>83.53</v>
      </c>
      <c r="D456" s="6">
        <v>127.07</v>
      </c>
      <c r="E456" s="6">
        <v>3.1</v>
      </c>
      <c r="F456" s="6">
        <v>10.36</v>
      </c>
      <c r="G456" s="6">
        <v>3.8600000000000002E-2</v>
      </c>
    </row>
    <row r="457" spans="1:7" x14ac:dyDescent="0.3">
      <c r="A457" s="6" t="s">
        <v>7</v>
      </c>
      <c r="B457" s="6" t="s">
        <v>463</v>
      </c>
      <c r="C457" s="6">
        <v>148.49</v>
      </c>
      <c r="D457" s="6">
        <v>343.31</v>
      </c>
      <c r="E457" s="6">
        <v>1.92</v>
      </c>
      <c r="F457" s="6">
        <v>22.09</v>
      </c>
      <c r="G457" s="6">
        <v>1.7000000000000001E-2</v>
      </c>
    </row>
    <row r="458" spans="1:7" x14ac:dyDescent="0.3">
      <c r="A458" s="6" t="s">
        <v>7</v>
      </c>
      <c r="B458" s="6" t="s">
        <v>464</v>
      </c>
      <c r="C458" s="6">
        <v>121.62</v>
      </c>
      <c r="D458" s="6">
        <v>304.82</v>
      </c>
      <c r="E458" s="6">
        <v>2.4900000000000002</v>
      </c>
      <c r="F458" s="6">
        <v>16.420000000000002</v>
      </c>
      <c r="G458" s="6">
        <v>2.0899999999999998E-2</v>
      </c>
    </row>
    <row r="459" spans="1:7" x14ac:dyDescent="0.3">
      <c r="A459" s="6" t="s">
        <v>7</v>
      </c>
      <c r="B459" s="6" t="s">
        <v>465</v>
      </c>
      <c r="C459" s="6">
        <v>76.84</v>
      </c>
      <c r="D459" s="6">
        <v>159.29</v>
      </c>
      <c r="E459" s="6">
        <v>1.74</v>
      </c>
      <c r="F459" s="6">
        <v>13.48</v>
      </c>
      <c r="G459" s="6">
        <v>1.41E-2</v>
      </c>
    </row>
    <row r="460" spans="1:7" x14ac:dyDescent="0.3">
      <c r="A460" s="6" t="s">
        <v>7</v>
      </c>
      <c r="B460" s="6" t="s">
        <v>466</v>
      </c>
      <c r="C460" s="6">
        <v>157.26</v>
      </c>
      <c r="D460" s="6">
        <v>366.96</v>
      </c>
      <c r="E460" s="6">
        <v>1.84</v>
      </c>
      <c r="F460" s="6">
        <v>22.23</v>
      </c>
      <c r="G460" s="6">
        <v>1.2999999999999999E-2</v>
      </c>
    </row>
    <row r="461" spans="1:7" x14ac:dyDescent="0.3">
      <c r="A461" s="6" t="s">
        <v>7</v>
      </c>
      <c r="B461" s="6" t="s">
        <v>467</v>
      </c>
      <c r="C461" s="6">
        <v>97.25</v>
      </c>
      <c r="D461" s="6">
        <v>240.52</v>
      </c>
      <c r="E461" s="6">
        <v>1.1299999999999999</v>
      </c>
      <c r="F461" s="6">
        <v>13.35</v>
      </c>
      <c r="G461" s="6">
        <v>4.4999999999999997E-3</v>
      </c>
    </row>
    <row r="462" spans="1:7" x14ac:dyDescent="0.3">
      <c r="A462" s="6" t="s">
        <v>7</v>
      </c>
      <c r="B462" s="6" t="s">
        <v>468</v>
      </c>
      <c r="C462" s="6">
        <v>102.57</v>
      </c>
      <c r="D462" s="6">
        <v>231.17</v>
      </c>
      <c r="E462" s="6">
        <v>1.72</v>
      </c>
      <c r="F462" s="6">
        <v>18.48</v>
      </c>
      <c r="G462" s="6">
        <v>1.6199999999999999E-2</v>
      </c>
    </row>
    <row r="463" spans="1:7" x14ac:dyDescent="0.3">
      <c r="A463" s="6" t="s">
        <v>7</v>
      </c>
      <c r="B463" s="6" t="s">
        <v>469</v>
      </c>
      <c r="C463" s="6">
        <v>215.7</v>
      </c>
      <c r="D463" s="6">
        <v>424.23</v>
      </c>
      <c r="E463" s="6">
        <v>2.69</v>
      </c>
      <c r="F463" s="6">
        <v>29.36</v>
      </c>
      <c r="G463" s="6">
        <v>2.7799999999999998E-2</v>
      </c>
    </row>
    <row r="464" spans="1:7" x14ac:dyDescent="0.3">
      <c r="A464" s="6" t="s">
        <v>7</v>
      </c>
      <c r="B464" s="6" t="s">
        <v>470</v>
      </c>
      <c r="C464" s="6">
        <v>167.12</v>
      </c>
      <c r="D464" s="6">
        <v>345.9</v>
      </c>
      <c r="E464" s="6">
        <v>1.63</v>
      </c>
      <c r="F464" s="6">
        <v>31.87</v>
      </c>
      <c r="G464" s="6">
        <v>1.06E-2</v>
      </c>
    </row>
    <row r="465" spans="1:7" x14ac:dyDescent="0.3">
      <c r="A465" s="6" t="s">
        <v>7</v>
      </c>
      <c r="B465" s="6" t="s">
        <v>471</v>
      </c>
      <c r="C465" s="6">
        <v>154.4</v>
      </c>
      <c r="D465" s="6">
        <v>342.93</v>
      </c>
      <c r="E465" s="6">
        <v>1.62</v>
      </c>
      <c r="F465" s="6">
        <v>14.19</v>
      </c>
      <c r="G465" s="6">
        <v>1.4500000000000001E-2</v>
      </c>
    </row>
    <row r="466" spans="1:7" x14ac:dyDescent="0.3">
      <c r="A466" s="6" t="s">
        <v>7</v>
      </c>
      <c r="B466" s="6" t="s">
        <v>472</v>
      </c>
      <c r="C466" s="6">
        <v>102.02</v>
      </c>
      <c r="D466" s="6">
        <v>228.04</v>
      </c>
      <c r="E466" s="6">
        <v>1.61</v>
      </c>
      <c r="F466" s="6">
        <v>8.7899999999999991</v>
      </c>
      <c r="G466" s="6">
        <v>1.6500000000000001E-2</v>
      </c>
    </row>
    <row r="467" spans="1:7" x14ac:dyDescent="0.3">
      <c r="A467" s="6" t="s">
        <v>7</v>
      </c>
      <c r="B467" s="6" t="s">
        <v>473</v>
      </c>
      <c r="C467" s="6">
        <v>104.44</v>
      </c>
      <c r="D467" s="6">
        <v>251.11</v>
      </c>
      <c r="E467" s="6">
        <v>1.55</v>
      </c>
      <c r="F467" s="6">
        <v>22.48</v>
      </c>
      <c r="G467" s="6">
        <v>0.01</v>
      </c>
    </row>
    <row r="468" spans="1:7" x14ac:dyDescent="0.3">
      <c r="A468" s="6" t="s">
        <v>7</v>
      </c>
      <c r="B468" s="6" t="s">
        <v>474</v>
      </c>
      <c r="C468" s="6">
        <v>147.02000000000001</v>
      </c>
      <c r="D468" s="6">
        <v>296.56</v>
      </c>
      <c r="E468" s="6">
        <v>2.0299999999999998</v>
      </c>
      <c r="F468" s="6">
        <v>22.44</v>
      </c>
      <c r="G468" s="6">
        <v>1.8700000000000001E-2</v>
      </c>
    </row>
    <row r="469" spans="1:7" x14ac:dyDescent="0.3">
      <c r="A469" s="6" t="s">
        <v>7</v>
      </c>
      <c r="B469" s="6" t="s">
        <v>475</v>
      </c>
      <c r="C469" s="6">
        <v>86.14</v>
      </c>
      <c r="D469" s="6">
        <v>157.28</v>
      </c>
      <c r="E469" s="6">
        <v>1.75</v>
      </c>
      <c r="F469" s="6">
        <v>16.21</v>
      </c>
      <c r="G469" s="6">
        <v>1.47E-2</v>
      </c>
    </row>
    <row r="470" spans="1:7" x14ac:dyDescent="0.3">
      <c r="A470" s="6" t="s">
        <v>7</v>
      </c>
      <c r="B470" s="6" t="s">
        <v>476</v>
      </c>
      <c r="C470" s="6">
        <v>87.81</v>
      </c>
      <c r="D470" s="6">
        <v>108.82</v>
      </c>
      <c r="E470" s="6">
        <v>2</v>
      </c>
      <c r="F470" s="6">
        <v>8.31</v>
      </c>
      <c r="G470" s="6">
        <v>1.66E-2</v>
      </c>
    </row>
    <row r="471" spans="1:7" x14ac:dyDescent="0.3">
      <c r="A471" s="6" t="s">
        <v>7</v>
      </c>
      <c r="B471" s="6" t="s">
        <v>477</v>
      </c>
      <c r="C471" s="6">
        <v>136.88999999999999</v>
      </c>
      <c r="D471" s="6">
        <v>370.29</v>
      </c>
      <c r="E471" s="6">
        <v>1.94</v>
      </c>
      <c r="F471" s="6">
        <v>13.67</v>
      </c>
      <c r="G471" s="6">
        <v>1.47E-2</v>
      </c>
    </row>
    <row r="472" spans="1:7" x14ac:dyDescent="0.3">
      <c r="A472" s="6" t="s">
        <v>7</v>
      </c>
      <c r="B472" s="6" t="s">
        <v>478</v>
      </c>
      <c r="C472" s="6">
        <v>97.1</v>
      </c>
      <c r="D472" s="6">
        <v>191.55</v>
      </c>
      <c r="E472" s="6">
        <v>2.09</v>
      </c>
      <c r="F472" s="6">
        <v>14.24</v>
      </c>
      <c r="G472" s="6">
        <v>1.83E-2</v>
      </c>
    </row>
    <row r="473" spans="1:7" x14ac:dyDescent="0.3">
      <c r="A473" s="6" t="s">
        <v>7</v>
      </c>
      <c r="B473" s="6" t="s">
        <v>479</v>
      </c>
      <c r="C473" s="6">
        <v>109.93</v>
      </c>
      <c r="D473" s="6">
        <v>184.73</v>
      </c>
      <c r="E473" s="6">
        <v>1.59</v>
      </c>
      <c r="F473" s="6">
        <v>21.26</v>
      </c>
      <c r="G473" s="6">
        <v>7.4000000000000003E-3</v>
      </c>
    </row>
    <row r="474" spans="1:7" x14ac:dyDescent="0.3">
      <c r="A474" s="6" t="s">
        <v>7</v>
      </c>
      <c r="B474" s="6" t="s">
        <v>480</v>
      </c>
      <c r="C474" s="6">
        <v>149.52000000000001</v>
      </c>
      <c r="D474" s="6">
        <v>341.41</v>
      </c>
      <c r="E474" s="6">
        <v>1.41</v>
      </c>
      <c r="F474" s="6">
        <v>15.4</v>
      </c>
      <c r="G474" s="6">
        <v>1.35E-2</v>
      </c>
    </row>
    <row r="475" spans="1:7" x14ac:dyDescent="0.3">
      <c r="A475" s="6" t="s">
        <v>7</v>
      </c>
      <c r="B475" s="6" t="s">
        <v>481</v>
      </c>
      <c r="C475" s="6">
        <v>120.83</v>
      </c>
      <c r="D475" s="6">
        <v>175.95</v>
      </c>
      <c r="E475" s="6">
        <v>2.31</v>
      </c>
      <c r="F475" s="6">
        <v>19.14</v>
      </c>
      <c r="G475" s="6">
        <v>2.6700000000000002E-2</v>
      </c>
    </row>
    <row r="476" spans="1:7" x14ac:dyDescent="0.3">
      <c r="A476" s="6" t="s">
        <v>7</v>
      </c>
      <c r="B476" s="6" t="s">
        <v>482</v>
      </c>
      <c r="C476" s="6">
        <v>124.06</v>
      </c>
      <c r="D476" s="6">
        <v>185.48</v>
      </c>
      <c r="E476" s="6">
        <v>2.5099999999999998</v>
      </c>
      <c r="F476" s="6">
        <v>21.05</v>
      </c>
      <c r="G476" s="6">
        <v>2.4400000000000002E-2</v>
      </c>
    </row>
    <row r="477" spans="1:7" x14ac:dyDescent="0.3">
      <c r="A477" s="6" t="s">
        <v>7</v>
      </c>
      <c r="B477" s="6" t="s">
        <v>483</v>
      </c>
      <c r="C477" s="6">
        <v>167.49</v>
      </c>
      <c r="D477" s="6">
        <v>253.87</v>
      </c>
      <c r="E477" s="6">
        <v>2.13</v>
      </c>
      <c r="F477" s="6">
        <v>27.29</v>
      </c>
      <c r="G477" s="6">
        <v>1.83E-2</v>
      </c>
    </row>
    <row r="478" spans="1:7" x14ac:dyDescent="0.3">
      <c r="A478" s="6" t="s">
        <v>7</v>
      </c>
      <c r="B478" s="6" t="s">
        <v>484</v>
      </c>
      <c r="C478" s="6">
        <v>113.33</v>
      </c>
      <c r="D478" s="6">
        <v>272.42</v>
      </c>
      <c r="E478" s="6">
        <v>1.67</v>
      </c>
      <c r="F478" s="6">
        <v>21.9</v>
      </c>
      <c r="G478" s="6">
        <v>8.2000000000000007E-3</v>
      </c>
    </row>
    <row r="479" spans="1:7" x14ac:dyDescent="0.3">
      <c r="A479" s="6" t="s">
        <v>7</v>
      </c>
      <c r="B479" s="6" t="s">
        <v>485</v>
      </c>
      <c r="C479" s="6">
        <v>176.95</v>
      </c>
      <c r="D479" s="6">
        <v>265.27</v>
      </c>
      <c r="E479" s="6">
        <v>2.6</v>
      </c>
      <c r="F479" s="6">
        <v>22.23</v>
      </c>
      <c r="G479" s="6">
        <v>2.6100000000000002E-2</v>
      </c>
    </row>
    <row r="480" spans="1:7" x14ac:dyDescent="0.3">
      <c r="A480" s="6" t="s">
        <v>7</v>
      </c>
      <c r="B480" s="6" t="s">
        <v>486</v>
      </c>
      <c r="C480" s="6">
        <v>114.59</v>
      </c>
      <c r="D480" s="6">
        <v>234.27</v>
      </c>
      <c r="E480" s="6">
        <v>2.99</v>
      </c>
      <c r="F480" s="6">
        <v>19.420000000000002</v>
      </c>
      <c r="G480" s="6">
        <v>3.3399999999999999E-2</v>
      </c>
    </row>
    <row r="481" spans="1:7" x14ac:dyDescent="0.3">
      <c r="A481" s="6" t="s">
        <v>7</v>
      </c>
      <c r="B481" s="6" t="s">
        <v>487</v>
      </c>
      <c r="C481" s="6">
        <v>84.38</v>
      </c>
      <c r="D481" s="6">
        <v>148.22999999999999</v>
      </c>
      <c r="E481" s="6">
        <v>1.57</v>
      </c>
      <c r="F481" s="6">
        <v>16.739999999999998</v>
      </c>
      <c r="G481" s="6">
        <v>1.23E-2</v>
      </c>
    </row>
    <row r="482" spans="1:7" x14ac:dyDescent="0.3">
      <c r="A482" s="6" t="s">
        <v>7</v>
      </c>
      <c r="B482" s="6" t="s">
        <v>488</v>
      </c>
      <c r="C482" s="6">
        <v>141.35</v>
      </c>
      <c r="D482" s="6">
        <v>236.89</v>
      </c>
      <c r="E482" s="6">
        <v>1.28</v>
      </c>
      <c r="F482" s="6">
        <v>23.47</v>
      </c>
      <c r="G482" s="6">
        <v>2.5000000000000001E-3</v>
      </c>
    </row>
    <row r="483" spans="1:7" x14ac:dyDescent="0.3">
      <c r="A483" s="6" t="s">
        <v>7</v>
      </c>
      <c r="B483" s="6" t="s">
        <v>489</v>
      </c>
      <c r="C483" s="6">
        <v>131.68</v>
      </c>
      <c r="D483" s="6">
        <v>222.35</v>
      </c>
      <c r="E483" s="6">
        <v>2.19</v>
      </c>
      <c r="F483" s="6">
        <v>13.91</v>
      </c>
      <c r="G483" s="6">
        <v>2.2200000000000001E-2</v>
      </c>
    </row>
    <row r="484" spans="1:7" x14ac:dyDescent="0.3">
      <c r="A484" s="6" t="s">
        <v>7</v>
      </c>
      <c r="B484" s="6" t="s">
        <v>490</v>
      </c>
      <c r="C484" s="6">
        <v>83.65</v>
      </c>
      <c r="D484" s="6">
        <v>118.84</v>
      </c>
      <c r="E484" s="6">
        <v>1.96</v>
      </c>
      <c r="F484" s="6">
        <v>11.19</v>
      </c>
      <c r="G484" s="6">
        <v>1.38E-2</v>
      </c>
    </row>
    <row r="485" spans="1:7" x14ac:dyDescent="0.3">
      <c r="A485" s="6" t="s">
        <v>7</v>
      </c>
      <c r="B485" s="6" t="s">
        <v>491</v>
      </c>
      <c r="C485" s="6">
        <v>84.54</v>
      </c>
      <c r="D485" s="6">
        <v>188.72</v>
      </c>
      <c r="E485" s="6">
        <v>1.42</v>
      </c>
      <c r="F485" s="6">
        <v>18.600000000000001</v>
      </c>
      <c r="G485" s="6">
        <v>9.4000000000000004E-3</v>
      </c>
    </row>
    <row r="486" spans="1:7" x14ac:dyDescent="0.3">
      <c r="A486" s="6" t="s">
        <v>7</v>
      </c>
      <c r="B486" s="6" t="s">
        <v>492</v>
      </c>
      <c r="C486" s="6">
        <v>100.8</v>
      </c>
      <c r="D486" s="6">
        <v>171.69</v>
      </c>
      <c r="E486" s="6">
        <v>2.02</v>
      </c>
      <c r="F486" s="6">
        <v>14.43</v>
      </c>
      <c r="G486" s="6">
        <v>1.3299999999999999E-2</v>
      </c>
    </row>
    <row r="487" spans="1:7" x14ac:dyDescent="0.3">
      <c r="A487" s="6" t="s">
        <v>7</v>
      </c>
      <c r="B487" s="6" t="s">
        <v>493</v>
      </c>
      <c r="C487" s="6">
        <v>116.93</v>
      </c>
      <c r="D487" s="6">
        <v>165.86</v>
      </c>
      <c r="E487" s="6">
        <v>2.0499999999999998</v>
      </c>
      <c r="F487" s="6">
        <v>22.7</v>
      </c>
      <c r="G487" s="6">
        <v>2.29E-2</v>
      </c>
    </row>
    <row r="488" spans="1:7" x14ac:dyDescent="0.3">
      <c r="A488" s="6" t="s">
        <v>7</v>
      </c>
      <c r="B488" s="6" t="s">
        <v>494</v>
      </c>
      <c r="C488" s="6">
        <v>79.11</v>
      </c>
      <c r="D488" s="6">
        <v>181.61</v>
      </c>
      <c r="E488" s="6">
        <v>1.98</v>
      </c>
      <c r="F488" s="6">
        <v>10.93</v>
      </c>
      <c r="G488" s="6">
        <v>2.06E-2</v>
      </c>
    </row>
    <row r="489" spans="1:7" x14ac:dyDescent="0.3">
      <c r="A489" s="6" t="s">
        <v>7</v>
      </c>
      <c r="B489" s="6" t="s">
        <v>495</v>
      </c>
      <c r="C489" s="6">
        <v>105.5</v>
      </c>
      <c r="D489" s="6">
        <v>131.81</v>
      </c>
      <c r="E489" s="6">
        <v>2.0099999999999998</v>
      </c>
      <c r="F489" s="6">
        <v>19.68</v>
      </c>
      <c r="G489" s="6">
        <v>1.5599999999999999E-2</v>
      </c>
    </row>
    <row r="490" spans="1:7" x14ac:dyDescent="0.3">
      <c r="A490" s="6" t="s">
        <v>7</v>
      </c>
      <c r="B490" s="6" t="s">
        <v>496</v>
      </c>
      <c r="C490" s="6">
        <v>113.24</v>
      </c>
      <c r="D490" s="6">
        <v>166.36</v>
      </c>
      <c r="E490" s="6">
        <v>2.61</v>
      </c>
      <c r="F490" s="6">
        <v>16.309999999999999</v>
      </c>
      <c r="G490" s="6">
        <v>2.9100000000000001E-2</v>
      </c>
    </row>
    <row r="491" spans="1:7" x14ac:dyDescent="0.3">
      <c r="A491" s="6" t="s">
        <v>7</v>
      </c>
      <c r="B491" s="6" t="s">
        <v>497</v>
      </c>
      <c r="C491" s="6">
        <v>124.42</v>
      </c>
      <c r="D491" s="6">
        <v>171.83</v>
      </c>
      <c r="E491" s="6">
        <v>1.37</v>
      </c>
      <c r="F491" s="6">
        <v>11.94</v>
      </c>
      <c r="G491" s="6">
        <v>1.0800000000000001E-2</v>
      </c>
    </row>
    <row r="492" spans="1:7" x14ac:dyDescent="0.3">
      <c r="A492" s="6" t="s">
        <v>7</v>
      </c>
      <c r="B492" s="6" t="s">
        <v>498</v>
      </c>
      <c r="C492" s="6">
        <v>134.87</v>
      </c>
      <c r="D492" s="6">
        <v>339.36</v>
      </c>
      <c r="E492" s="6">
        <v>1.57</v>
      </c>
      <c r="F492" s="6">
        <v>11.58</v>
      </c>
      <c r="G492" s="6">
        <v>1.3299999999999999E-2</v>
      </c>
    </row>
    <row r="493" spans="1:7" x14ac:dyDescent="0.3">
      <c r="A493" s="6" t="s">
        <v>7</v>
      </c>
      <c r="B493" s="6" t="s">
        <v>499</v>
      </c>
      <c r="C493" s="6">
        <v>18.5</v>
      </c>
      <c r="D493" s="6">
        <v>25.23</v>
      </c>
      <c r="E493" s="6">
        <v>1.57</v>
      </c>
      <c r="F493" s="6">
        <v>3.63</v>
      </c>
      <c r="G493" s="6">
        <v>1.35E-2</v>
      </c>
    </row>
    <row r="494" spans="1:7" x14ac:dyDescent="0.3">
      <c r="A494" s="6" t="s">
        <v>7</v>
      </c>
      <c r="B494" s="6" t="s">
        <v>500</v>
      </c>
      <c r="C494" s="6">
        <v>80.56</v>
      </c>
      <c r="D494" s="6">
        <v>154.63</v>
      </c>
      <c r="E494" s="6">
        <v>3.82</v>
      </c>
      <c r="F494" s="6">
        <v>10.38</v>
      </c>
      <c r="G494" s="6">
        <v>4.8000000000000001E-2</v>
      </c>
    </row>
    <row r="495" spans="1:7" x14ac:dyDescent="0.3">
      <c r="A495" s="6" t="s">
        <v>7</v>
      </c>
      <c r="B495" s="6" t="s">
        <v>501</v>
      </c>
      <c r="C495" s="6">
        <v>16.22</v>
      </c>
      <c r="D495" s="6">
        <v>39.590000000000003</v>
      </c>
      <c r="E495" s="6">
        <v>2.6</v>
      </c>
      <c r="F495" s="6">
        <v>1.84</v>
      </c>
      <c r="G495" s="6">
        <v>2.9600000000000001E-2</v>
      </c>
    </row>
    <row r="496" spans="1:7" x14ac:dyDescent="0.3">
      <c r="A496" s="6" t="s">
        <v>7</v>
      </c>
      <c r="B496" s="6" t="s">
        <v>502</v>
      </c>
      <c r="C496" s="6">
        <v>92.31</v>
      </c>
      <c r="D496" s="6">
        <v>215.76</v>
      </c>
      <c r="E496" s="6">
        <v>1.76</v>
      </c>
      <c r="F496" s="6">
        <v>15.56</v>
      </c>
      <c r="G496" s="6">
        <v>1.0500000000000001E-2</v>
      </c>
    </row>
    <row r="497" spans="1:7" x14ac:dyDescent="0.3">
      <c r="A497" s="6" t="s">
        <v>7</v>
      </c>
      <c r="B497" s="6" t="s">
        <v>503</v>
      </c>
      <c r="C497" s="6">
        <v>135.27000000000001</v>
      </c>
      <c r="D497" s="6">
        <v>207.11</v>
      </c>
      <c r="E497" s="6">
        <v>2.2599999999999998</v>
      </c>
      <c r="F497" s="6">
        <v>11.95</v>
      </c>
      <c r="G497" s="6">
        <v>1.9900000000000001E-2</v>
      </c>
    </row>
    <row r="498" spans="1:7" x14ac:dyDescent="0.3">
      <c r="A498" s="6" t="s">
        <v>7</v>
      </c>
      <c r="B498" s="6" t="s">
        <v>504</v>
      </c>
      <c r="C498" s="6">
        <v>111.55</v>
      </c>
      <c r="D498" s="6">
        <v>191.62</v>
      </c>
      <c r="E498" s="6">
        <v>2.61</v>
      </c>
      <c r="F498" s="6">
        <v>19.920000000000002</v>
      </c>
      <c r="G498" s="6">
        <v>2.4500000000000001E-2</v>
      </c>
    </row>
    <row r="499" spans="1:7" x14ac:dyDescent="0.3">
      <c r="A499" s="6" t="s">
        <v>7</v>
      </c>
      <c r="B499" s="6" t="s">
        <v>505</v>
      </c>
      <c r="C499" s="6">
        <v>112.48</v>
      </c>
      <c r="D499" s="6">
        <v>312.33</v>
      </c>
      <c r="E499" s="6">
        <v>2.98</v>
      </c>
      <c r="F499" s="6">
        <v>19.7</v>
      </c>
      <c r="G499" s="6">
        <v>2.8199999999999999E-2</v>
      </c>
    </row>
    <row r="500" spans="1:7" x14ac:dyDescent="0.3">
      <c r="A500" s="6" t="s">
        <v>7</v>
      </c>
      <c r="B500" s="6" t="s">
        <v>506</v>
      </c>
      <c r="C500" s="6">
        <v>179.76</v>
      </c>
      <c r="D500" s="6">
        <v>479.96</v>
      </c>
      <c r="E500" s="6">
        <v>1.8</v>
      </c>
      <c r="F500" s="6">
        <v>39.36</v>
      </c>
      <c r="G500" s="6">
        <v>1.8100000000000002E-2</v>
      </c>
    </row>
    <row r="501" spans="1:7" x14ac:dyDescent="0.3">
      <c r="A501" s="6" t="s">
        <v>7</v>
      </c>
      <c r="B501" s="6" t="s">
        <v>507</v>
      </c>
      <c r="C501" s="6">
        <v>169.04</v>
      </c>
      <c r="D501" s="6">
        <v>270.37</v>
      </c>
      <c r="E501" s="6">
        <v>2.72</v>
      </c>
      <c r="F501" s="6">
        <v>30.36</v>
      </c>
      <c r="G501" s="6">
        <v>3.15E-2</v>
      </c>
    </row>
    <row r="502" spans="1:7" x14ac:dyDescent="0.3">
      <c r="A502" s="6" t="s">
        <v>508</v>
      </c>
      <c r="B502" s="6" t="s">
        <v>509</v>
      </c>
      <c r="C502" s="6">
        <v>128.79</v>
      </c>
      <c r="D502" s="6">
        <v>255.4</v>
      </c>
      <c r="E502" s="6">
        <v>1.35</v>
      </c>
      <c r="F502" s="6">
        <v>20.71</v>
      </c>
      <c r="G502" s="6">
        <v>5.4999999999999997E-3</v>
      </c>
    </row>
    <row r="503" spans="1:7" x14ac:dyDescent="0.3">
      <c r="A503" s="6" t="s">
        <v>508</v>
      </c>
      <c r="B503" s="6" t="s">
        <v>510</v>
      </c>
      <c r="C503" s="6">
        <v>92.05</v>
      </c>
      <c r="D503" s="6">
        <v>203.79</v>
      </c>
      <c r="E503" s="6">
        <v>2.38</v>
      </c>
      <c r="F503" s="6">
        <v>18.71</v>
      </c>
      <c r="G503" s="6">
        <v>1.9199999999999998E-2</v>
      </c>
    </row>
    <row r="504" spans="1:7" x14ac:dyDescent="0.3">
      <c r="A504" s="6" t="s">
        <v>508</v>
      </c>
      <c r="B504" s="6" t="s">
        <v>511</v>
      </c>
      <c r="C504" s="6">
        <v>96.87</v>
      </c>
      <c r="D504" s="6">
        <v>261.38</v>
      </c>
      <c r="E504" s="6">
        <v>2.06</v>
      </c>
      <c r="F504" s="6">
        <v>12.76</v>
      </c>
      <c r="G504" s="6">
        <v>2.29E-2</v>
      </c>
    </row>
    <row r="505" spans="1:7" x14ac:dyDescent="0.3">
      <c r="A505" s="6" t="s">
        <v>508</v>
      </c>
      <c r="B505" s="6" t="s">
        <v>512</v>
      </c>
      <c r="C505" s="6">
        <v>123.85</v>
      </c>
      <c r="D505" s="6">
        <v>302.02</v>
      </c>
      <c r="E505" s="6">
        <v>2.13</v>
      </c>
      <c r="F505" s="6">
        <v>22.61</v>
      </c>
      <c r="G505" s="6">
        <v>2.18E-2</v>
      </c>
    </row>
    <row r="506" spans="1:7" x14ac:dyDescent="0.3">
      <c r="A506" s="6" t="s">
        <v>508</v>
      </c>
      <c r="B506" s="6" t="s">
        <v>513</v>
      </c>
      <c r="C506" s="6">
        <v>75.05</v>
      </c>
      <c r="D506" s="6">
        <v>133.07</v>
      </c>
      <c r="E506" s="6">
        <v>2.29</v>
      </c>
      <c r="F506" s="6">
        <v>6.67</v>
      </c>
      <c r="G506" s="6">
        <v>2.2200000000000001E-2</v>
      </c>
    </row>
    <row r="507" spans="1:7" x14ac:dyDescent="0.3">
      <c r="A507" s="6" t="s">
        <v>508</v>
      </c>
      <c r="B507" s="6" t="s">
        <v>514</v>
      </c>
      <c r="C507" s="6">
        <v>132.44999999999999</v>
      </c>
      <c r="D507" s="6">
        <v>203.83</v>
      </c>
      <c r="E507" s="6">
        <v>2.62</v>
      </c>
      <c r="F507" s="6">
        <v>15.58</v>
      </c>
      <c r="G507" s="6">
        <v>3.0099999999999998E-2</v>
      </c>
    </row>
    <row r="508" spans="1:7" x14ac:dyDescent="0.3">
      <c r="A508" s="6" t="s">
        <v>508</v>
      </c>
      <c r="B508" s="6" t="s">
        <v>515</v>
      </c>
      <c r="C508" s="6">
        <v>100.92</v>
      </c>
      <c r="D508" s="6">
        <v>212.51</v>
      </c>
      <c r="E508" s="6">
        <v>2.66</v>
      </c>
      <c r="F508" s="6">
        <v>14.93</v>
      </c>
      <c r="G508" s="6">
        <v>2.58E-2</v>
      </c>
    </row>
    <row r="509" spans="1:7" x14ac:dyDescent="0.3">
      <c r="A509" s="6" t="s">
        <v>508</v>
      </c>
      <c r="B509" s="6" t="s">
        <v>516</v>
      </c>
      <c r="C509" s="6">
        <v>120.47</v>
      </c>
      <c r="D509" s="6">
        <v>163.75</v>
      </c>
      <c r="E509" s="6">
        <v>1.96</v>
      </c>
      <c r="F509" s="6">
        <v>22.86</v>
      </c>
      <c r="G509" s="6">
        <v>1.6400000000000001E-2</v>
      </c>
    </row>
    <row r="510" spans="1:7" x14ac:dyDescent="0.3">
      <c r="A510" s="6" t="s">
        <v>508</v>
      </c>
      <c r="B510" s="6" t="s">
        <v>517</v>
      </c>
      <c r="C510" s="6">
        <v>174.1</v>
      </c>
      <c r="D510" s="6">
        <v>331.85</v>
      </c>
      <c r="E510" s="6">
        <v>2.79</v>
      </c>
      <c r="F510" s="6">
        <v>13.94</v>
      </c>
      <c r="G510" s="6">
        <v>3.4000000000000002E-2</v>
      </c>
    </row>
    <row r="511" spans="1:7" x14ac:dyDescent="0.3">
      <c r="A511" s="6" t="s">
        <v>508</v>
      </c>
      <c r="B511" s="6" t="s">
        <v>518</v>
      </c>
      <c r="C511" s="6">
        <v>140.78</v>
      </c>
      <c r="D511" s="6">
        <v>198.65</v>
      </c>
      <c r="E511" s="6">
        <v>2.83</v>
      </c>
      <c r="F511" s="6">
        <v>24.07</v>
      </c>
      <c r="G511" s="6">
        <v>2.6499999999999999E-2</v>
      </c>
    </row>
    <row r="512" spans="1:7" x14ac:dyDescent="0.3">
      <c r="A512" s="6" t="s">
        <v>508</v>
      </c>
      <c r="B512" s="6" t="s">
        <v>519</v>
      </c>
      <c r="C512" s="6">
        <v>150.54</v>
      </c>
      <c r="D512" s="6">
        <v>338.33</v>
      </c>
      <c r="E512" s="6">
        <v>1.94</v>
      </c>
      <c r="F512" s="6">
        <v>17.32</v>
      </c>
      <c r="G512" s="6">
        <v>1.5299999999999999E-2</v>
      </c>
    </row>
    <row r="513" spans="1:7" x14ac:dyDescent="0.3">
      <c r="A513" s="6" t="s">
        <v>508</v>
      </c>
      <c r="B513" s="6" t="s">
        <v>520</v>
      </c>
      <c r="C513" s="6">
        <v>142.32</v>
      </c>
      <c r="D513" s="6">
        <v>261.04000000000002</v>
      </c>
      <c r="E513" s="6">
        <v>1.93</v>
      </c>
      <c r="F513" s="6">
        <v>17.47</v>
      </c>
      <c r="G513" s="6">
        <v>1.84E-2</v>
      </c>
    </row>
    <row r="514" spans="1:7" x14ac:dyDescent="0.3">
      <c r="A514" s="6" t="s">
        <v>508</v>
      </c>
      <c r="B514" s="6" t="s">
        <v>521</v>
      </c>
      <c r="C514" s="6">
        <v>130.08000000000001</v>
      </c>
      <c r="D514" s="6">
        <v>302.56</v>
      </c>
      <c r="E514" s="6">
        <v>2.83</v>
      </c>
      <c r="F514" s="6">
        <v>10.43</v>
      </c>
      <c r="G514" s="6">
        <v>2.9700000000000001E-2</v>
      </c>
    </row>
    <row r="515" spans="1:7" x14ac:dyDescent="0.3">
      <c r="A515" s="6" t="s">
        <v>508</v>
      </c>
      <c r="B515" s="6" t="s">
        <v>522</v>
      </c>
      <c r="C515" s="6">
        <v>141.85</v>
      </c>
      <c r="D515" s="6">
        <v>324.54000000000002</v>
      </c>
      <c r="E515" s="6">
        <v>2.37</v>
      </c>
      <c r="F515" s="6">
        <v>11.53</v>
      </c>
      <c r="G515" s="6">
        <v>2.4899999999999999E-2</v>
      </c>
    </row>
    <row r="516" spans="1:7" x14ac:dyDescent="0.3">
      <c r="A516" s="6" t="s">
        <v>508</v>
      </c>
      <c r="B516" s="6" t="s">
        <v>523</v>
      </c>
      <c r="C516" s="6">
        <v>167.67</v>
      </c>
      <c r="D516" s="6">
        <v>314.49</v>
      </c>
      <c r="E516" s="6">
        <v>0.74</v>
      </c>
      <c r="F516" s="6">
        <v>16.52</v>
      </c>
      <c r="G516" s="6">
        <v>2E-3</v>
      </c>
    </row>
    <row r="517" spans="1:7" x14ac:dyDescent="0.3">
      <c r="A517" s="6" t="s">
        <v>508</v>
      </c>
      <c r="B517" s="6" t="s">
        <v>524</v>
      </c>
      <c r="C517" s="6">
        <v>82.93</v>
      </c>
      <c r="D517" s="6">
        <v>113.1</v>
      </c>
      <c r="E517" s="6">
        <v>2.64</v>
      </c>
      <c r="F517" s="6">
        <v>10.27</v>
      </c>
      <c r="G517" s="6">
        <v>3.1E-2</v>
      </c>
    </row>
    <row r="518" spans="1:7" x14ac:dyDescent="0.3">
      <c r="A518" s="6" t="s">
        <v>508</v>
      </c>
      <c r="B518" s="6" t="s">
        <v>525</v>
      </c>
      <c r="C518" s="6">
        <v>164.28</v>
      </c>
      <c r="D518" s="6">
        <v>395.1</v>
      </c>
      <c r="E518" s="6">
        <v>2.75</v>
      </c>
      <c r="F518" s="6">
        <v>16.2</v>
      </c>
      <c r="G518" s="6">
        <v>3.3700000000000001E-2</v>
      </c>
    </row>
    <row r="519" spans="1:7" x14ac:dyDescent="0.3">
      <c r="A519" s="6" t="s">
        <v>508</v>
      </c>
      <c r="B519" s="6" t="s">
        <v>526</v>
      </c>
      <c r="C519" s="6">
        <v>151.84</v>
      </c>
      <c r="D519" s="6">
        <v>184.26</v>
      </c>
      <c r="E519" s="6">
        <v>2.58</v>
      </c>
      <c r="F519" s="6">
        <v>25.96</v>
      </c>
      <c r="G519" s="6">
        <v>2.5600000000000001E-2</v>
      </c>
    </row>
    <row r="520" spans="1:7" x14ac:dyDescent="0.3">
      <c r="A520" s="6" t="s">
        <v>508</v>
      </c>
      <c r="B520" s="6" t="s">
        <v>527</v>
      </c>
      <c r="C520" s="6">
        <v>116.52</v>
      </c>
      <c r="D520" s="6">
        <v>168.04</v>
      </c>
      <c r="E520" s="6">
        <v>1.41</v>
      </c>
      <c r="F520" s="6">
        <v>16.04</v>
      </c>
      <c r="G520" s="6">
        <v>1.0500000000000001E-2</v>
      </c>
    </row>
    <row r="521" spans="1:7" x14ac:dyDescent="0.3">
      <c r="A521" s="6" t="s">
        <v>508</v>
      </c>
      <c r="B521" s="6" t="s">
        <v>528</v>
      </c>
      <c r="C521" s="6">
        <v>134.5</v>
      </c>
      <c r="D521" s="6">
        <v>183.02</v>
      </c>
      <c r="E521" s="6">
        <v>1.94</v>
      </c>
      <c r="F521" s="6">
        <v>24.93</v>
      </c>
      <c r="G521" s="6">
        <v>1.7399999999999999E-2</v>
      </c>
    </row>
    <row r="522" spans="1:7" x14ac:dyDescent="0.3">
      <c r="A522" s="6" t="s">
        <v>508</v>
      </c>
      <c r="B522" s="6" t="s">
        <v>529</v>
      </c>
      <c r="C522" s="6">
        <v>57.88</v>
      </c>
      <c r="D522" s="6">
        <v>98.58</v>
      </c>
      <c r="E522" s="6">
        <v>2.96</v>
      </c>
      <c r="F522" s="6">
        <v>5.76</v>
      </c>
      <c r="G522" s="6">
        <v>2.9600000000000001E-2</v>
      </c>
    </row>
    <row r="523" spans="1:7" x14ac:dyDescent="0.3">
      <c r="A523" s="6" t="s">
        <v>508</v>
      </c>
      <c r="B523" s="6" t="s">
        <v>530</v>
      </c>
      <c r="C523" s="6">
        <v>163.36000000000001</v>
      </c>
      <c r="D523" s="6">
        <v>352.85</v>
      </c>
      <c r="E523" s="6">
        <v>2.42</v>
      </c>
      <c r="F523" s="6">
        <v>26.96</v>
      </c>
      <c r="G523" s="6">
        <v>2.6599999999999999E-2</v>
      </c>
    </row>
    <row r="524" spans="1:7" x14ac:dyDescent="0.3">
      <c r="A524" s="6" t="s">
        <v>508</v>
      </c>
      <c r="B524" s="6" t="s">
        <v>531</v>
      </c>
      <c r="C524" s="6">
        <v>100.18</v>
      </c>
      <c r="D524" s="6">
        <v>225.76</v>
      </c>
      <c r="E524" s="6">
        <v>1.2</v>
      </c>
      <c r="F524" s="6">
        <v>12.25</v>
      </c>
      <c r="G524" s="6">
        <v>5.5999999999999999E-3</v>
      </c>
    </row>
    <row r="525" spans="1:7" x14ac:dyDescent="0.3">
      <c r="A525" s="6" t="s">
        <v>508</v>
      </c>
      <c r="B525" s="6" t="s">
        <v>532</v>
      </c>
      <c r="C525" s="6">
        <v>67.010000000000005</v>
      </c>
      <c r="D525" s="6">
        <v>112.09</v>
      </c>
      <c r="E525" s="6">
        <v>2.0499999999999998</v>
      </c>
      <c r="F525" s="6">
        <v>5.87</v>
      </c>
      <c r="G525" s="6">
        <v>2.2200000000000001E-2</v>
      </c>
    </row>
    <row r="526" spans="1:7" x14ac:dyDescent="0.3">
      <c r="A526" s="6" t="s">
        <v>508</v>
      </c>
      <c r="B526" s="6" t="s">
        <v>533</v>
      </c>
      <c r="C526" s="6">
        <v>164.26</v>
      </c>
      <c r="D526" s="6">
        <v>226.74</v>
      </c>
      <c r="E526" s="6">
        <v>1.94</v>
      </c>
      <c r="F526" s="6">
        <v>24.63</v>
      </c>
      <c r="G526" s="6">
        <v>1.7500000000000002E-2</v>
      </c>
    </row>
    <row r="527" spans="1:7" x14ac:dyDescent="0.3">
      <c r="A527" s="6" t="s">
        <v>508</v>
      </c>
      <c r="B527" s="6" t="s">
        <v>534</v>
      </c>
      <c r="C527" s="6">
        <v>29.99</v>
      </c>
      <c r="D527" s="6">
        <v>83.35</v>
      </c>
      <c r="E527" s="6">
        <v>1.86</v>
      </c>
      <c r="F527" s="6">
        <v>6.32</v>
      </c>
      <c r="G527" s="6">
        <v>1.17E-2</v>
      </c>
    </row>
    <row r="528" spans="1:7" x14ac:dyDescent="0.3">
      <c r="A528" s="6" t="s">
        <v>508</v>
      </c>
      <c r="B528" s="6" t="s">
        <v>535</v>
      </c>
      <c r="C528" s="6">
        <v>154.1</v>
      </c>
      <c r="D528" s="6">
        <v>275.01</v>
      </c>
      <c r="E528" s="6">
        <v>1.6</v>
      </c>
      <c r="F528" s="6">
        <v>27.06</v>
      </c>
      <c r="G528" s="6">
        <v>1.4200000000000001E-2</v>
      </c>
    </row>
    <row r="529" spans="1:7" x14ac:dyDescent="0.3">
      <c r="A529" s="6" t="s">
        <v>508</v>
      </c>
      <c r="B529" s="6" t="s">
        <v>536</v>
      </c>
      <c r="C529" s="6">
        <v>182.6</v>
      </c>
      <c r="D529" s="6">
        <v>223.99</v>
      </c>
      <c r="E529" s="6">
        <v>1.86</v>
      </c>
      <c r="F529" s="6">
        <v>16.329999999999998</v>
      </c>
      <c r="G529" s="6">
        <v>1.2999999999999999E-2</v>
      </c>
    </row>
    <row r="530" spans="1:7" x14ac:dyDescent="0.3">
      <c r="A530" s="6" t="s">
        <v>508</v>
      </c>
      <c r="B530" s="6" t="s">
        <v>537</v>
      </c>
      <c r="C530" s="6">
        <v>136.97999999999999</v>
      </c>
      <c r="D530" s="6">
        <v>337.36</v>
      </c>
      <c r="E530" s="6">
        <v>2.14</v>
      </c>
      <c r="F530" s="6">
        <v>20.67</v>
      </c>
      <c r="G530" s="6">
        <v>2.0899999999999998E-2</v>
      </c>
    </row>
    <row r="531" spans="1:7" x14ac:dyDescent="0.3">
      <c r="A531" s="6" t="s">
        <v>508</v>
      </c>
      <c r="B531" s="6" t="s">
        <v>538</v>
      </c>
      <c r="C531" s="6">
        <v>88.73</v>
      </c>
      <c r="D531" s="6">
        <v>206.12</v>
      </c>
      <c r="E531" s="6">
        <v>2.1</v>
      </c>
      <c r="F531" s="6">
        <v>8.1199999999999992</v>
      </c>
      <c r="G531" s="6">
        <v>1.9300000000000001E-2</v>
      </c>
    </row>
    <row r="532" spans="1:7" x14ac:dyDescent="0.3">
      <c r="A532" s="6" t="s">
        <v>508</v>
      </c>
      <c r="B532" s="6" t="s">
        <v>539</v>
      </c>
      <c r="C532" s="6">
        <v>103.96</v>
      </c>
      <c r="D532" s="6">
        <v>176.3</v>
      </c>
      <c r="E532" s="6">
        <v>1.83</v>
      </c>
      <c r="F532" s="6">
        <v>15.76</v>
      </c>
      <c r="G532" s="6">
        <v>1.2E-2</v>
      </c>
    </row>
    <row r="533" spans="1:7" x14ac:dyDescent="0.3">
      <c r="A533" s="6" t="s">
        <v>508</v>
      </c>
      <c r="B533" s="6" t="s">
        <v>540</v>
      </c>
      <c r="C533" s="6">
        <v>140.47999999999999</v>
      </c>
      <c r="D533" s="6">
        <v>256.39999999999998</v>
      </c>
      <c r="E533" s="6">
        <v>1.52</v>
      </c>
      <c r="F533" s="6">
        <v>23.71</v>
      </c>
      <c r="G533" s="6">
        <v>1.37E-2</v>
      </c>
    </row>
    <row r="534" spans="1:7" x14ac:dyDescent="0.3">
      <c r="A534" s="6" t="s">
        <v>508</v>
      </c>
      <c r="B534" s="6" t="s">
        <v>541</v>
      </c>
      <c r="C534" s="6">
        <v>119.57</v>
      </c>
      <c r="D534" s="6">
        <v>277.14</v>
      </c>
      <c r="E534" s="6">
        <v>1.93</v>
      </c>
      <c r="F534" s="6">
        <v>21.78</v>
      </c>
      <c r="G534" s="6">
        <v>1.9900000000000001E-2</v>
      </c>
    </row>
    <row r="535" spans="1:7" x14ac:dyDescent="0.3">
      <c r="A535" s="6" t="s">
        <v>508</v>
      </c>
      <c r="B535" s="6" t="s">
        <v>542</v>
      </c>
      <c r="C535" s="6">
        <v>138.88999999999999</v>
      </c>
      <c r="D535" s="6">
        <v>263.22000000000003</v>
      </c>
      <c r="E535" s="6">
        <v>2.1800000000000002</v>
      </c>
      <c r="F535" s="6">
        <v>19.93</v>
      </c>
      <c r="G535" s="6">
        <v>2.12E-2</v>
      </c>
    </row>
    <row r="536" spans="1:7" x14ac:dyDescent="0.3">
      <c r="A536" s="6" t="s">
        <v>508</v>
      </c>
      <c r="B536" s="6" t="s">
        <v>543</v>
      </c>
      <c r="C536" s="6">
        <v>104.04</v>
      </c>
      <c r="D536" s="6">
        <v>248.14</v>
      </c>
      <c r="E536" s="6">
        <v>2.87</v>
      </c>
      <c r="F536" s="6">
        <v>10.06</v>
      </c>
      <c r="G536" s="6">
        <v>3.2599999999999997E-2</v>
      </c>
    </row>
    <row r="537" spans="1:7" x14ac:dyDescent="0.3">
      <c r="A537" s="6" t="s">
        <v>508</v>
      </c>
      <c r="B537" s="6" t="s">
        <v>544</v>
      </c>
      <c r="C537" s="6">
        <v>118.72</v>
      </c>
      <c r="D537" s="6">
        <v>323.49</v>
      </c>
      <c r="E537" s="6">
        <v>1.81</v>
      </c>
      <c r="F537" s="6">
        <v>18.190000000000001</v>
      </c>
      <c r="G537" s="6">
        <v>1.7600000000000001E-2</v>
      </c>
    </row>
    <row r="538" spans="1:7" x14ac:dyDescent="0.3">
      <c r="A538" s="6" t="s">
        <v>508</v>
      </c>
      <c r="B538" s="6" t="s">
        <v>545</v>
      </c>
      <c r="C538" s="6">
        <v>121.14</v>
      </c>
      <c r="D538" s="6">
        <v>169.96</v>
      </c>
      <c r="E538" s="6">
        <v>1.8</v>
      </c>
      <c r="F538" s="6">
        <v>22.94</v>
      </c>
      <c r="G538" s="6">
        <v>1.2200000000000001E-2</v>
      </c>
    </row>
    <row r="539" spans="1:7" x14ac:dyDescent="0.3">
      <c r="A539" s="6" t="s">
        <v>508</v>
      </c>
      <c r="B539" s="6" t="s">
        <v>546</v>
      </c>
      <c r="C539" s="6">
        <v>170.46</v>
      </c>
      <c r="D539" s="6">
        <v>212.56</v>
      </c>
      <c r="E539" s="6">
        <v>1.54</v>
      </c>
      <c r="F539" s="6">
        <v>32.9</v>
      </c>
      <c r="G539" s="6">
        <v>8.3000000000000001E-3</v>
      </c>
    </row>
    <row r="540" spans="1:7" x14ac:dyDescent="0.3">
      <c r="A540" s="6" t="s">
        <v>508</v>
      </c>
      <c r="B540" s="6" t="s">
        <v>547</v>
      </c>
      <c r="C540" s="6">
        <v>175.86</v>
      </c>
      <c r="D540" s="6">
        <v>373.29</v>
      </c>
      <c r="E540" s="6">
        <v>2.41</v>
      </c>
      <c r="F540" s="6">
        <v>15.97</v>
      </c>
      <c r="G540" s="6">
        <v>2.3199999999999998E-2</v>
      </c>
    </row>
    <row r="541" spans="1:7" x14ac:dyDescent="0.3">
      <c r="A541" s="6" t="s">
        <v>508</v>
      </c>
      <c r="B541" s="6" t="s">
        <v>548</v>
      </c>
      <c r="C541" s="6">
        <v>98.72</v>
      </c>
      <c r="D541" s="6">
        <v>208.01</v>
      </c>
      <c r="E541" s="6">
        <v>2.5499999999999998</v>
      </c>
      <c r="F541" s="6">
        <v>12.98</v>
      </c>
      <c r="G541" s="6">
        <v>2.3300000000000001E-2</v>
      </c>
    </row>
    <row r="542" spans="1:7" x14ac:dyDescent="0.3">
      <c r="A542" s="6" t="s">
        <v>508</v>
      </c>
      <c r="B542" s="6" t="s">
        <v>549</v>
      </c>
      <c r="C542" s="6">
        <v>161.49</v>
      </c>
      <c r="D542" s="6">
        <v>380.54</v>
      </c>
      <c r="E542" s="6">
        <v>2.4900000000000002</v>
      </c>
      <c r="F542" s="6">
        <v>18.079999999999998</v>
      </c>
      <c r="G542" s="6">
        <v>2.5000000000000001E-2</v>
      </c>
    </row>
    <row r="543" spans="1:7" x14ac:dyDescent="0.3">
      <c r="A543" s="6" t="s">
        <v>508</v>
      </c>
      <c r="B543" s="6" t="s">
        <v>550</v>
      </c>
      <c r="C543" s="6">
        <v>192.12</v>
      </c>
      <c r="D543" s="6">
        <v>305.72000000000003</v>
      </c>
      <c r="E543" s="6">
        <v>2.37</v>
      </c>
      <c r="F543" s="6">
        <v>28.06</v>
      </c>
      <c r="G543" s="6">
        <v>2.1899999999999999E-2</v>
      </c>
    </row>
    <row r="544" spans="1:7" x14ac:dyDescent="0.3">
      <c r="A544" s="6" t="s">
        <v>508</v>
      </c>
      <c r="B544" s="6" t="s">
        <v>551</v>
      </c>
      <c r="C544" s="6">
        <v>172.56</v>
      </c>
      <c r="D544" s="6">
        <v>443.82</v>
      </c>
      <c r="E544" s="6">
        <v>3.04</v>
      </c>
      <c r="F544" s="6">
        <v>27.16</v>
      </c>
      <c r="G544" s="6">
        <v>3.7199999999999997E-2</v>
      </c>
    </row>
    <row r="545" spans="1:7" x14ac:dyDescent="0.3">
      <c r="A545" s="6" t="s">
        <v>508</v>
      </c>
      <c r="B545" s="6" t="s">
        <v>552</v>
      </c>
      <c r="C545" s="6">
        <v>122.86</v>
      </c>
      <c r="D545" s="6">
        <v>210.69</v>
      </c>
      <c r="E545" s="6">
        <v>1.58</v>
      </c>
      <c r="F545" s="6">
        <v>16.989999999999998</v>
      </c>
      <c r="G545" s="6">
        <v>1.34E-2</v>
      </c>
    </row>
    <row r="546" spans="1:7" x14ac:dyDescent="0.3">
      <c r="A546" s="6" t="s">
        <v>508</v>
      </c>
      <c r="B546" s="6" t="s">
        <v>553</v>
      </c>
      <c r="C546" s="6">
        <v>123.12</v>
      </c>
      <c r="D546" s="6">
        <v>221.19</v>
      </c>
      <c r="E546" s="6">
        <v>2.2999999999999998</v>
      </c>
      <c r="F546" s="6">
        <v>18.5</v>
      </c>
      <c r="G546" s="6">
        <v>2.5999999999999999E-2</v>
      </c>
    </row>
    <row r="547" spans="1:7" x14ac:dyDescent="0.3">
      <c r="A547" s="6" t="s">
        <v>508</v>
      </c>
      <c r="B547" s="6" t="s">
        <v>554</v>
      </c>
      <c r="C547" s="6">
        <v>152.15</v>
      </c>
      <c r="D547" s="6">
        <v>421.5</v>
      </c>
      <c r="E547" s="6">
        <v>2.92</v>
      </c>
      <c r="F547" s="6">
        <v>32.5</v>
      </c>
      <c r="G547" s="6">
        <v>2.69E-2</v>
      </c>
    </row>
    <row r="548" spans="1:7" x14ac:dyDescent="0.3">
      <c r="A548" s="6" t="s">
        <v>508</v>
      </c>
      <c r="B548" s="6" t="s">
        <v>555</v>
      </c>
      <c r="C548" s="6">
        <v>97.18</v>
      </c>
      <c r="D548" s="6">
        <v>247.97</v>
      </c>
      <c r="E548" s="6">
        <v>2.19</v>
      </c>
      <c r="F548" s="6">
        <v>12.23</v>
      </c>
      <c r="G548" s="6">
        <v>2.0899999999999998E-2</v>
      </c>
    </row>
    <row r="549" spans="1:7" x14ac:dyDescent="0.3">
      <c r="A549" s="6" t="s">
        <v>508</v>
      </c>
      <c r="B549" s="6" t="s">
        <v>556</v>
      </c>
      <c r="C549" s="6">
        <v>148.4</v>
      </c>
      <c r="D549" s="6">
        <v>311.94</v>
      </c>
      <c r="E549" s="6">
        <v>2.12</v>
      </c>
      <c r="F549" s="6">
        <v>18.190000000000001</v>
      </c>
      <c r="G549" s="6">
        <v>2.0500000000000001E-2</v>
      </c>
    </row>
    <row r="550" spans="1:7" x14ac:dyDescent="0.3">
      <c r="A550" s="6" t="s">
        <v>508</v>
      </c>
      <c r="B550" s="6" t="s">
        <v>557</v>
      </c>
      <c r="C550" s="6">
        <v>79.349999999999994</v>
      </c>
      <c r="D550" s="6">
        <v>157.86000000000001</v>
      </c>
      <c r="E550" s="6">
        <v>2.25</v>
      </c>
      <c r="F550" s="6">
        <v>14.93</v>
      </c>
      <c r="G550" s="6">
        <v>1.8200000000000001E-2</v>
      </c>
    </row>
    <row r="551" spans="1:7" x14ac:dyDescent="0.3">
      <c r="A551" s="6" t="s">
        <v>508</v>
      </c>
      <c r="B551" s="6" t="s">
        <v>558</v>
      </c>
      <c r="C551" s="6">
        <v>172.97</v>
      </c>
      <c r="D551" s="6">
        <v>275.39999999999998</v>
      </c>
      <c r="E551" s="6">
        <v>1.61</v>
      </c>
      <c r="F551" s="6">
        <v>13.99</v>
      </c>
      <c r="G551" s="6">
        <v>1.0699999999999999E-2</v>
      </c>
    </row>
    <row r="552" spans="1:7" x14ac:dyDescent="0.3">
      <c r="A552" s="6" t="s">
        <v>508</v>
      </c>
      <c r="B552" s="6" t="s">
        <v>559</v>
      </c>
      <c r="C552" s="6">
        <v>128.44</v>
      </c>
      <c r="D552" s="6">
        <v>326.67</v>
      </c>
      <c r="E552" s="6">
        <v>2.56</v>
      </c>
      <c r="F552" s="6">
        <v>26.05</v>
      </c>
      <c r="G552" s="6">
        <v>3.04E-2</v>
      </c>
    </row>
    <row r="553" spans="1:7" x14ac:dyDescent="0.3">
      <c r="A553" s="6" t="s">
        <v>508</v>
      </c>
      <c r="B553" s="6" t="s">
        <v>560</v>
      </c>
      <c r="C553" s="6">
        <v>176.22</v>
      </c>
      <c r="D553" s="6">
        <v>450.84</v>
      </c>
      <c r="E553" s="6">
        <v>2.11</v>
      </c>
      <c r="F553" s="6">
        <v>32.04</v>
      </c>
      <c r="G553" s="6">
        <v>1.5100000000000001E-2</v>
      </c>
    </row>
    <row r="554" spans="1:7" x14ac:dyDescent="0.3">
      <c r="A554" s="6" t="s">
        <v>508</v>
      </c>
      <c r="B554" s="6" t="s">
        <v>561</v>
      </c>
      <c r="C554" s="6">
        <v>99.64</v>
      </c>
      <c r="D554" s="6">
        <v>198</v>
      </c>
      <c r="E554" s="6">
        <v>2.0299999999999998</v>
      </c>
      <c r="F554" s="6">
        <v>8.81</v>
      </c>
      <c r="G554" s="6">
        <v>2.29E-2</v>
      </c>
    </row>
    <row r="555" spans="1:7" x14ac:dyDescent="0.3">
      <c r="A555" s="6" t="s">
        <v>508</v>
      </c>
      <c r="B555" s="6" t="s">
        <v>562</v>
      </c>
      <c r="C555" s="6">
        <v>121.31</v>
      </c>
      <c r="D555" s="6">
        <v>324.39</v>
      </c>
      <c r="E555" s="6">
        <v>1.89</v>
      </c>
      <c r="F555" s="6">
        <v>24.94</v>
      </c>
      <c r="G555" s="6">
        <v>1.6E-2</v>
      </c>
    </row>
    <row r="556" spans="1:7" x14ac:dyDescent="0.3">
      <c r="A556" s="6" t="s">
        <v>508</v>
      </c>
      <c r="B556" s="6" t="s">
        <v>563</v>
      </c>
      <c r="C556" s="6">
        <v>114.73</v>
      </c>
      <c r="D556" s="6">
        <v>316.57</v>
      </c>
      <c r="E556" s="6">
        <v>1.64</v>
      </c>
      <c r="F556" s="6">
        <v>10.54</v>
      </c>
      <c r="G556" s="6">
        <v>8.0999999999999996E-3</v>
      </c>
    </row>
    <row r="557" spans="1:7" x14ac:dyDescent="0.3">
      <c r="A557" s="6" t="s">
        <v>508</v>
      </c>
      <c r="B557" s="6" t="s">
        <v>564</v>
      </c>
      <c r="C557" s="6">
        <v>168.31</v>
      </c>
      <c r="D557" s="6">
        <v>222.13</v>
      </c>
      <c r="E557" s="6">
        <v>2.79</v>
      </c>
      <c r="F557" s="6">
        <v>26.85</v>
      </c>
      <c r="G557" s="6">
        <v>2.87E-2</v>
      </c>
    </row>
    <row r="558" spans="1:7" x14ac:dyDescent="0.3">
      <c r="A558" s="6" t="s">
        <v>508</v>
      </c>
      <c r="B558" s="6" t="s">
        <v>565</v>
      </c>
      <c r="C558" s="6">
        <v>150.08000000000001</v>
      </c>
      <c r="D558" s="6">
        <v>242.77</v>
      </c>
      <c r="E558" s="6">
        <v>2.02</v>
      </c>
      <c r="F558" s="6">
        <v>18.63</v>
      </c>
      <c r="G558" s="6">
        <v>2.0799999999999999E-2</v>
      </c>
    </row>
    <row r="559" spans="1:7" x14ac:dyDescent="0.3">
      <c r="A559" s="6" t="s">
        <v>508</v>
      </c>
      <c r="B559" s="6" t="s">
        <v>566</v>
      </c>
      <c r="C559" s="6">
        <v>107.61</v>
      </c>
      <c r="D559" s="6">
        <v>183.9</v>
      </c>
      <c r="E559" s="6">
        <v>1.32</v>
      </c>
      <c r="F559" s="6">
        <v>12.71</v>
      </c>
      <c r="G559" s="6">
        <v>3.0999999999999999E-3</v>
      </c>
    </row>
    <row r="560" spans="1:7" x14ac:dyDescent="0.3">
      <c r="A560" s="6" t="s">
        <v>508</v>
      </c>
      <c r="B560" s="6" t="s">
        <v>567</v>
      </c>
      <c r="C560" s="6">
        <v>142.83000000000001</v>
      </c>
      <c r="D560" s="6">
        <v>305.02</v>
      </c>
      <c r="E560" s="6">
        <v>2.93</v>
      </c>
      <c r="F560" s="6">
        <v>14.53</v>
      </c>
      <c r="G560" s="6">
        <v>2.81E-2</v>
      </c>
    </row>
    <row r="561" spans="1:7" x14ac:dyDescent="0.3">
      <c r="A561" s="6" t="s">
        <v>508</v>
      </c>
      <c r="B561" s="6" t="s">
        <v>568</v>
      </c>
      <c r="C561" s="6">
        <v>90.06</v>
      </c>
      <c r="D561" s="6">
        <v>185.29</v>
      </c>
      <c r="E561" s="6">
        <v>2.21</v>
      </c>
      <c r="F561" s="6">
        <v>19.37</v>
      </c>
      <c r="G561" s="6">
        <v>1.77E-2</v>
      </c>
    </row>
    <row r="562" spans="1:7" x14ac:dyDescent="0.3">
      <c r="A562" s="6" t="s">
        <v>508</v>
      </c>
      <c r="B562" s="6" t="s">
        <v>569</v>
      </c>
      <c r="C562" s="6">
        <v>115.16</v>
      </c>
      <c r="D562" s="6">
        <v>160.29</v>
      </c>
      <c r="E562" s="6">
        <v>2.4700000000000002</v>
      </c>
      <c r="F562" s="6">
        <v>11.75</v>
      </c>
      <c r="G562" s="6">
        <v>2.64E-2</v>
      </c>
    </row>
    <row r="563" spans="1:7" x14ac:dyDescent="0.3">
      <c r="A563" s="6" t="s">
        <v>508</v>
      </c>
      <c r="B563" s="6" t="s">
        <v>570</v>
      </c>
      <c r="C563" s="6">
        <v>149.97</v>
      </c>
      <c r="D563" s="6">
        <v>189.64</v>
      </c>
      <c r="E563" s="6">
        <v>1.41</v>
      </c>
      <c r="F563" s="6">
        <v>29.55</v>
      </c>
      <c r="G563" s="6">
        <v>7.0000000000000001E-3</v>
      </c>
    </row>
    <row r="564" spans="1:7" x14ac:dyDescent="0.3">
      <c r="A564" s="6" t="s">
        <v>508</v>
      </c>
      <c r="B564" s="6" t="s">
        <v>571</v>
      </c>
      <c r="C564" s="6">
        <v>147.21</v>
      </c>
      <c r="D564" s="6">
        <v>260.45</v>
      </c>
      <c r="E564" s="6">
        <v>2.2999999999999998</v>
      </c>
      <c r="F564" s="6">
        <v>22.36</v>
      </c>
      <c r="G564" s="6">
        <v>2.3800000000000002E-2</v>
      </c>
    </row>
    <row r="565" spans="1:7" x14ac:dyDescent="0.3">
      <c r="A565" s="6" t="s">
        <v>508</v>
      </c>
      <c r="B565" s="6" t="s">
        <v>572</v>
      </c>
      <c r="C565" s="6">
        <v>118.17</v>
      </c>
      <c r="D565" s="6">
        <v>147.68</v>
      </c>
      <c r="E565" s="6">
        <v>3.63</v>
      </c>
      <c r="F565" s="6">
        <v>16.14</v>
      </c>
      <c r="G565" s="6">
        <v>4.1399999999999999E-2</v>
      </c>
    </row>
    <row r="566" spans="1:7" x14ac:dyDescent="0.3">
      <c r="A566" s="6" t="s">
        <v>508</v>
      </c>
      <c r="B566" s="6" t="s">
        <v>573</v>
      </c>
      <c r="C566" s="6">
        <v>124.68</v>
      </c>
      <c r="D566" s="6">
        <v>241.79</v>
      </c>
      <c r="E566" s="6">
        <v>1.72</v>
      </c>
      <c r="F566" s="6">
        <v>24.01</v>
      </c>
      <c r="G566" s="6">
        <v>9.7000000000000003E-3</v>
      </c>
    </row>
    <row r="567" spans="1:7" x14ac:dyDescent="0.3">
      <c r="A567" s="6" t="s">
        <v>508</v>
      </c>
      <c r="B567" s="6" t="s">
        <v>574</v>
      </c>
      <c r="C567" s="6">
        <v>190.74</v>
      </c>
      <c r="D567" s="6">
        <v>528.76</v>
      </c>
      <c r="E567" s="6">
        <v>2.17</v>
      </c>
      <c r="F567" s="6">
        <v>18.75</v>
      </c>
      <c r="G567" s="6">
        <v>2.3300000000000001E-2</v>
      </c>
    </row>
    <row r="568" spans="1:7" x14ac:dyDescent="0.3">
      <c r="A568" s="6" t="s">
        <v>508</v>
      </c>
      <c r="B568" s="6" t="s">
        <v>575</v>
      </c>
      <c r="C568" s="6">
        <v>90.7</v>
      </c>
      <c r="D568" s="6">
        <v>202.39</v>
      </c>
      <c r="E568" s="6">
        <v>2.61</v>
      </c>
      <c r="F568" s="6">
        <v>14.65</v>
      </c>
      <c r="G568" s="6">
        <v>2.4199999999999999E-2</v>
      </c>
    </row>
    <row r="569" spans="1:7" x14ac:dyDescent="0.3">
      <c r="A569" s="6" t="s">
        <v>508</v>
      </c>
      <c r="B569" s="6" t="s">
        <v>576</v>
      </c>
      <c r="C569" s="6">
        <v>127.82</v>
      </c>
      <c r="D569" s="6">
        <v>166.57</v>
      </c>
      <c r="E569" s="6">
        <v>2</v>
      </c>
      <c r="F569" s="6">
        <v>26.38</v>
      </c>
      <c r="G569" s="6">
        <v>1.7000000000000001E-2</v>
      </c>
    </row>
    <row r="570" spans="1:7" x14ac:dyDescent="0.3">
      <c r="A570" s="6" t="s">
        <v>508</v>
      </c>
      <c r="B570" s="6" t="s">
        <v>577</v>
      </c>
      <c r="C570" s="6">
        <v>177.41</v>
      </c>
      <c r="D570" s="6">
        <v>448.32</v>
      </c>
      <c r="E570" s="6">
        <v>2.89</v>
      </c>
      <c r="F570" s="6">
        <v>22.43</v>
      </c>
      <c r="G570" s="6">
        <v>2.6200000000000001E-2</v>
      </c>
    </row>
    <row r="571" spans="1:7" x14ac:dyDescent="0.3">
      <c r="A571" s="6" t="s">
        <v>508</v>
      </c>
      <c r="B571" s="6" t="s">
        <v>578</v>
      </c>
      <c r="C571" s="6">
        <v>104.41</v>
      </c>
      <c r="D571" s="6">
        <v>221.16</v>
      </c>
      <c r="E571" s="6">
        <v>2.17</v>
      </c>
      <c r="F571" s="6">
        <v>20.36</v>
      </c>
      <c r="G571" s="6">
        <v>1.9099999999999999E-2</v>
      </c>
    </row>
    <row r="572" spans="1:7" x14ac:dyDescent="0.3">
      <c r="A572" s="6" t="s">
        <v>508</v>
      </c>
      <c r="B572" s="6" t="s">
        <v>579</v>
      </c>
      <c r="C572" s="6">
        <v>177.16</v>
      </c>
      <c r="D572" s="6">
        <v>261.58</v>
      </c>
      <c r="E572" s="6">
        <v>2.2400000000000002</v>
      </c>
      <c r="F572" s="6">
        <v>19.5</v>
      </c>
      <c r="G572" s="6">
        <v>1.7999999999999999E-2</v>
      </c>
    </row>
    <row r="573" spans="1:7" x14ac:dyDescent="0.3">
      <c r="A573" s="6" t="s">
        <v>508</v>
      </c>
      <c r="B573" s="6" t="s">
        <v>580</v>
      </c>
      <c r="C573" s="6">
        <v>111.47</v>
      </c>
      <c r="D573" s="6">
        <v>139.94</v>
      </c>
      <c r="E573" s="6">
        <v>3.12</v>
      </c>
      <c r="F573" s="6">
        <v>18.579999999999998</v>
      </c>
      <c r="G573" s="6">
        <v>3.1699999999999999E-2</v>
      </c>
    </row>
    <row r="574" spans="1:7" x14ac:dyDescent="0.3">
      <c r="A574" s="6" t="s">
        <v>508</v>
      </c>
      <c r="B574" s="6" t="s">
        <v>581</v>
      </c>
      <c r="C574" s="6">
        <v>114.91</v>
      </c>
      <c r="D574" s="6">
        <v>239.15</v>
      </c>
      <c r="E574" s="6">
        <v>2.59</v>
      </c>
      <c r="F574" s="6">
        <v>10.17</v>
      </c>
      <c r="G574" s="6">
        <v>2.4199999999999999E-2</v>
      </c>
    </row>
    <row r="575" spans="1:7" x14ac:dyDescent="0.3">
      <c r="A575" s="6" t="s">
        <v>508</v>
      </c>
      <c r="B575" s="6" t="s">
        <v>582</v>
      </c>
      <c r="C575" s="6">
        <v>140.19</v>
      </c>
      <c r="D575" s="6">
        <v>366.66</v>
      </c>
      <c r="E575" s="6">
        <v>2.35</v>
      </c>
      <c r="F575" s="6">
        <v>21.54</v>
      </c>
      <c r="G575" s="6">
        <v>2.41E-2</v>
      </c>
    </row>
    <row r="576" spans="1:7" x14ac:dyDescent="0.3">
      <c r="A576" s="6" t="s">
        <v>508</v>
      </c>
      <c r="B576" s="6" t="s">
        <v>583</v>
      </c>
      <c r="C576" s="6">
        <v>145.06</v>
      </c>
      <c r="D576" s="6">
        <v>403.7</v>
      </c>
      <c r="E576" s="6">
        <v>1.26</v>
      </c>
      <c r="F576" s="6">
        <v>27.48</v>
      </c>
      <c r="G576" s="6">
        <v>5.0000000000000001E-3</v>
      </c>
    </row>
    <row r="577" spans="1:7" x14ac:dyDescent="0.3">
      <c r="A577" s="6" t="s">
        <v>508</v>
      </c>
      <c r="B577" s="6" t="s">
        <v>584</v>
      </c>
      <c r="C577" s="6">
        <v>86.26</v>
      </c>
      <c r="D577" s="6">
        <v>229.49</v>
      </c>
      <c r="E577" s="6">
        <v>1.94</v>
      </c>
      <c r="F577" s="6">
        <v>12.97</v>
      </c>
      <c r="G577" s="6">
        <v>1.55E-2</v>
      </c>
    </row>
    <row r="578" spans="1:7" x14ac:dyDescent="0.3">
      <c r="A578" s="6" t="s">
        <v>508</v>
      </c>
      <c r="B578" s="6" t="s">
        <v>585</v>
      </c>
      <c r="C578" s="6">
        <v>138.09</v>
      </c>
      <c r="D578" s="6">
        <v>214.1</v>
      </c>
      <c r="E578" s="6">
        <v>2.5</v>
      </c>
      <c r="F578" s="6">
        <v>28.37</v>
      </c>
      <c r="G578" s="6">
        <v>2.7699999999999999E-2</v>
      </c>
    </row>
    <row r="579" spans="1:7" x14ac:dyDescent="0.3">
      <c r="A579" s="6" t="s">
        <v>508</v>
      </c>
      <c r="B579" s="6" t="s">
        <v>586</v>
      </c>
      <c r="C579" s="6">
        <v>225.88</v>
      </c>
      <c r="D579" s="6">
        <v>462.39</v>
      </c>
      <c r="E579" s="6">
        <v>2.66</v>
      </c>
      <c r="F579" s="6">
        <v>42.32</v>
      </c>
      <c r="G579" s="6">
        <v>3.2300000000000002E-2</v>
      </c>
    </row>
    <row r="580" spans="1:7" x14ac:dyDescent="0.3">
      <c r="A580" s="6" t="s">
        <v>508</v>
      </c>
      <c r="B580" s="6" t="s">
        <v>587</v>
      </c>
      <c r="C580" s="6">
        <v>140.86000000000001</v>
      </c>
      <c r="D580" s="6">
        <v>317.08</v>
      </c>
      <c r="E580" s="6">
        <v>2.06</v>
      </c>
      <c r="F580" s="6">
        <v>16.53</v>
      </c>
      <c r="G580" s="6">
        <v>2.1600000000000001E-2</v>
      </c>
    </row>
    <row r="581" spans="1:7" x14ac:dyDescent="0.3">
      <c r="A581" s="6" t="s">
        <v>508</v>
      </c>
      <c r="B581" s="6" t="s">
        <v>588</v>
      </c>
      <c r="C581" s="6">
        <v>135.30000000000001</v>
      </c>
      <c r="D581" s="6">
        <v>378.07</v>
      </c>
      <c r="E581" s="6">
        <v>2.02</v>
      </c>
      <c r="F581" s="6">
        <v>14.98</v>
      </c>
      <c r="G581" s="6">
        <v>2.12E-2</v>
      </c>
    </row>
    <row r="582" spans="1:7" x14ac:dyDescent="0.3">
      <c r="A582" s="6" t="s">
        <v>508</v>
      </c>
      <c r="B582" s="6" t="s">
        <v>589</v>
      </c>
      <c r="C582" s="6">
        <v>134.61000000000001</v>
      </c>
      <c r="D582" s="6">
        <v>342.29</v>
      </c>
      <c r="E582" s="6">
        <v>1.65</v>
      </c>
      <c r="F582" s="6">
        <v>26.7</v>
      </c>
      <c r="G582" s="6">
        <v>8.9999999999999993E-3</v>
      </c>
    </row>
    <row r="583" spans="1:7" x14ac:dyDescent="0.3">
      <c r="A583" s="6" t="s">
        <v>508</v>
      </c>
      <c r="B583" s="6" t="s">
        <v>590</v>
      </c>
      <c r="C583" s="6">
        <v>72.010000000000005</v>
      </c>
      <c r="D583" s="6">
        <v>166.79</v>
      </c>
      <c r="E583" s="6">
        <v>1.6</v>
      </c>
      <c r="F583" s="6">
        <v>14.97</v>
      </c>
      <c r="G583" s="6">
        <v>6.7999999999999996E-3</v>
      </c>
    </row>
    <row r="584" spans="1:7" x14ac:dyDescent="0.3">
      <c r="A584" s="6" t="s">
        <v>508</v>
      </c>
      <c r="B584" s="6" t="s">
        <v>591</v>
      </c>
      <c r="C584" s="6">
        <v>99.02</v>
      </c>
      <c r="D584" s="6">
        <v>208.12</v>
      </c>
      <c r="E584" s="6">
        <v>0.94</v>
      </c>
      <c r="F584" s="6">
        <v>15.73</v>
      </c>
      <c r="G584" s="6">
        <v>2E-3</v>
      </c>
    </row>
    <row r="585" spans="1:7" x14ac:dyDescent="0.3">
      <c r="A585" s="6" t="s">
        <v>508</v>
      </c>
      <c r="B585" s="6" t="s">
        <v>592</v>
      </c>
      <c r="C585" s="6">
        <v>197.1</v>
      </c>
      <c r="D585" s="6">
        <v>391.75</v>
      </c>
      <c r="E585" s="6">
        <v>2.02</v>
      </c>
      <c r="F585" s="6">
        <v>24.3</v>
      </c>
      <c r="G585" s="6">
        <v>1.77E-2</v>
      </c>
    </row>
    <row r="586" spans="1:7" x14ac:dyDescent="0.3">
      <c r="A586" s="6" t="s">
        <v>508</v>
      </c>
      <c r="B586" s="6" t="s">
        <v>593</v>
      </c>
      <c r="C586" s="6">
        <v>146.47999999999999</v>
      </c>
      <c r="D586" s="6">
        <v>227.06</v>
      </c>
      <c r="E586" s="6">
        <v>2.2999999999999998</v>
      </c>
      <c r="F586" s="6">
        <v>22.51</v>
      </c>
      <c r="G586" s="6">
        <v>1.6899999999999998E-2</v>
      </c>
    </row>
    <row r="587" spans="1:7" x14ac:dyDescent="0.3">
      <c r="A587" s="6" t="s">
        <v>508</v>
      </c>
      <c r="B587" s="6" t="s">
        <v>594</v>
      </c>
      <c r="C587" s="6">
        <v>145.41999999999999</v>
      </c>
      <c r="D587" s="6">
        <v>204.87</v>
      </c>
      <c r="E587" s="6">
        <v>1.93</v>
      </c>
      <c r="F587" s="6">
        <v>26.23</v>
      </c>
      <c r="G587" s="6">
        <v>2.07E-2</v>
      </c>
    </row>
    <row r="588" spans="1:7" x14ac:dyDescent="0.3">
      <c r="A588" s="6" t="s">
        <v>508</v>
      </c>
      <c r="B588" s="6" t="s">
        <v>595</v>
      </c>
      <c r="C588" s="6">
        <v>142.28</v>
      </c>
      <c r="D588" s="6">
        <v>175.73</v>
      </c>
      <c r="E588" s="6">
        <v>1.73</v>
      </c>
      <c r="F588" s="6">
        <v>23.07</v>
      </c>
      <c r="G588" s="6">
        <v>1.77E-2</v>
      </c>
    </row>
    <row r="589" spans="1:7" x14ac:dyDescent="0.3">
      <c r="A589" s="6" t="s">
        <v>508</v>
      </c>
      <c r="B589" s="6" t="s">
        <v>596</v>
      </c>
      <c r="C589" s="6">
        <v>135.33000000000001</v>
      </c>
      <c r="D589" s="6">
        <v>348.76</v>
      </c>
      <c r="E589" s="6">
        <v>1.1399999999999999</v>
      </c>
      <c r="F589" s="6">
        <v>29.03</v>
      </c>
      <c r="G589" s="6">
        <v>3.3999999999999998E-3</v>
      </c>
    </row>
    <row r="590" spans="1:7" x14ac:dyDescent="0.3">
      <c r="A590" s="6" t="s">
        <v>508</v>
      </c>
      <c r="B590" s="6" t="s">
        <v>597</v>
      </c>
      <c r="C590" s="6">
        <v>157.81</v>
      </c>
      <c r="D590" s="6">
        <v>214.88</v>
      </c>
      <c r="E590" s="6">
        <v>1.92</v>
      </c>
      <c r="F590" s="6">
        <v>19.29</v>
      </c>
      <c r="G590" s="6">
        <v>1.2699999999999999E-2</v>
      </c>
    </row>
    <row r="591" spans="1:7" x14ac:dyDescent="0.3">
      <c r="A591" s="6" t="s">
        <v>508</v>
      </c>
      <c r="B591" s="6" t="s">
        <v>598</v>
      </c>
      <c r="C591" s="6">
        <v>171.83</v>
      </c>
      <c r="D591" s="6">
        <v>423.9</v>
      </c>
      <c r="E591" s="6">
        <v>3.12</v>
      </c>
      <c r="F591" s="6">
        <v>36.86</v>
      </c>
      <c r="G591" s="6">
        <v>3.5799999999999998E-2</v>
      </c>
    </row>
    <row r="592" spans="1:7" x14ac:dyDescent="0.3">
      <c r="A592" s="6" t="s">
        <v>508</v>
      </c>
      <c r="B592" s="6" t="s">
        <v>599</v>
      </c>
      <c r="C592" s="6">
        <v>167.24</v>
      </c>
      <c r="D592" s="6">
        <v>386.28</v>
      </c>
      <c r="E592" s="6">
        <v>3.27</v>
      </c>
      <c r="F592" s="6">
        <v>35.130000000000003</v>
      </c>
      <c r="G592" s="6">
        <v>3.9399999999999998E-2</v>
      </c>
    </row>
    <row r="593" spans="1:7" x14ac:dyDescent="0.3">
      <c r="A593" s="6" t="s">
        <v>508</v>
      </c>
      <c r="B593" s="6" t="s">
        <v>600</v>
      </c>
      <c r="C593" s="6">
        <v>132.81</v>
      </c>
      <c r="D593" s="6">
        <v>196.63</v>
      </c>
      <c r="E593" s="6">
        <v>2.76</v>
      </c>
      <c r="F593" s="6">
        <v>16.329999999999998</v>
      </c>
      <c r="G593" s="6">
        <v>3.0700000000000002E-2</v>
      </c>
    </row>
    <row r="594" spans="1:7" x14ac:dyDescent="0.3">
      <c r="A594" s="6" t="s">
        <v>508</v>
      </c>
      <c r="B594" s="6" t="s">
        <v>601</v>
      </c>
      <c r="C594" s="6">
        <v>164.39</v>
      </c>
      <c r="D594" s="6">
        <v>446.82</v>
      </c>
      <c r="E594" s="6">
        <v>2.68</v>
      </c>
      <c r="F594" s="6">
        <v>34.979999999999997</v>
      </c>
      <c r="G594" s="6">
        <v>2.6599999999999999E-2</v>
      </c>
    </row>
    <row r="595" spans="1:7" x14ac:dyDescent="0.3">
      <c r="A595" s="6" t="s">
        <v>508</v>
      </c>
      <c r="B595" s="6" t="s">
        <v>602</v>
      </c>
      <c r="C595" s="6">
        <v>215.64</v>
      </c>
      <c r="D595" s="6">
        <v>269.94</v>
      </c>
      <c r="E595" s="6">
        <v>2.0499999999999998</v>
      </c>
      <c r="F595" s="6">
        <v>35.44</v>
      </c>
      <c r="G595" s="6">
        <v>2.2499999999999999E-2</v>
      </c>
    </row>
    <row r="596" spans="1:7" x14ac:dyDescent="0.3">
      <c r="A596" s="6" t="s">
        <v>508</v>
      </c>
      <c r="B596" s="6" t="s">
        <v>603</v>
      </c>
      <c r="C596" s="6">
        <v>149.22</v>
      </c>
      <c r="D596" s="6">
        <v>314.08</v>
      </c>
      <c r="E596" s="6">
        <v>2.0299999999999998</v>
      </c>
      <c r="F596" s="6">
        <v>31.51</v>
      </c>
      <c r="G596" s="6">
        <v>1.43E-2</v>
      </c>
    </row>
    <row r="597" spans="1:7" x14ac:dyDescent="0.3">
      <c r="A597" s="6" t="s">
        <v>508</v>
      </c>
      <c r="B597" s="6" t="s">
        <v>604</v>
      </c>
      <c r="C597" s="6">
        <v>124.25</v>
      </c>
      <c r="D597" s="6">
        <v>344.38</v>
      </c>
      <c r="E597" s="6">
        <v>1.73</v>
      </c>
      <c r="F597" s="6">
        <v>12.86</v>
      </c>
      <c r="G597" s="6">
        <v>1.7299999999999999E-2</v>
      </c>
    </row>
    <row r="598" spans="1:7" x14ac:dyDescent="0.3">
      <c r="A598" s="6" t="s">
        <v>508</v>
      </c>
      <c r="B598" s="6" t="s">
        <v>605</v>
      </c>
      <c r="C598" s="6">
        <v>171.67</v>
      </c>
      <c r="D598" s="6">
        <v>381.54</v>
      </c>
      <c r="E598" s="6">
        <v>2.52</v>
      </c>
      <c r="F598" s="6">
        <v>35.04</v>
      </c>
      <c r="G598" s="6">
        <v>2.47E-2</v>
      </c>
    </row>
    <row r="599" spans="1:7" x14ac:dyDescent="0.3">
      <c r="A599" s="6" t="s">
        <v>508</v>
      </c>
      <c r="B599" s="6" t="s">
        <v>606</v>
      </c>
      <c r="C599" s="6">
        <v>122.47</v>
      </c>
      <c r="D599" s="6">
        <v>160.25</v>
      </c>
      <c r="E599" s="6">
        <v>2.48</v>
      </c>
      <c r="F599" s="6">
        <v>14.2</v>
      </c>
      <c r="G599" s="6">
        <v>2.07E-2</v>
      </c>
    </row>
    <row r="600" spans="1:7" x14ac:dyDescent="0.3">
      <c r="A600" s="6" t="s">
        <v>508</v>
      </c>
      <c r="B600" s="6" t="s">
        <v>607</v>
      </c>
      <c r="C600" s="6">
        <v>159.56</v>
      </c>
      <c r="D600" s="6">
        <v>378.51</v>
      </c>
      <c r="E600" s="6">
        <v>2.1</v>
      </c>
      <c r="F600" s="6">
        <v>34.409999999999997</v>
      </c>
      <c r="G600" s="6">
        <v>2.29E-2</v>
      </c>
    </row>
    <row r="601" spans="1:7" x14ac:dyDescent="0.3">
      <c r="A601" s="6" t="s">
        <v>508</v>
      </c>
      <c r="B601" s="6" t="s">
        <v>608</v>
      </c>
      <c r="C601" s="6">
        <v>90.88</v>
      </c>
      <c r="D601" s="6">
        <v>188.46</v>
      </c>
      <c r="E601" s="6">
        <v>2.12</v>
      </c>
      <c r="F601" s="6">
        <v>8.56</v>
      </c>
      <c r="G601" s="6">
        <v>1.9099999999999999E-2</v>
      </c>
    </row>
    <row r="602" spans="1:7" x14ac:dyDescent="0.3">
      <c r="A602" s="6" t="s">
        <v>508</v>
      </c>
      <c r="B602" s="6" t="s">
        <v>609</v>
      </c>
      <c r="C602" s="6">
        <v>158.36000000000001</v>
      </c>
      <c r="D602" s="6">
        <v>364.13</v>
      </c>
      <c r="E602" s="6">
        <v>1.55</v>
      </c>
      <c r="F602" s="6">
        <v>16.27</v>
      </c>
      <c r="G602" s="6">
        <v>6.4999999999999997E-3</v>
      </c>
    </row>
    <row r="603" spans="1:7" x14ac:dyDescent="0.3">
      <c r="A603" s="6" t="s">
        <v>508</v>
      </c>
      <c r="B603" s="6" t="s">
        <v>610</v>
      </c>
      <c r="C603" s="6">
        <v>141.56</v>
      </c>
      <c r="D603" s="6">
        <v>242.06</v>
      </c>
      <c r="E603" s="6">
        <v>1.76</v>
      </c>
      <c r="F603" s="6">
        <v>30.19</v>
      </c>
      <c r="G603" s="6">
        <v>9.5999999999999992E-3</v>
      </c>
    </row>
    <row r="604" spans="1:7" x14ac:dyDescent="0.3">
      <c r="A604" s="6" t="s">
        <v>508</v>
      </c>
      <c r="B604" s="6" t="s">
        <v>611</v>
      </c>
      <c r="C604" s="6">
        <v>141.34</v>
      </c>
      <c r="D604" s="6">
        <v>335.14</v>
      </c>
      <c r="E604" s="6">
        <v>2.5299999999999998</v>
      </c>
      <c r="F604" s="6">
        <v>22.13</v>
      </c>
      <c r="G604" s="6">
        <v>2.9399999999999999E-2</v>
      </c>
    </row>
    <row r="605" spans="1:7" x14ac:dyDescent="0.3">
      <c r="A605" s="6" t="s">
        <v>508</v>
      </c>
      <c r="B605" s="6" t="s">
        <v>612</v>
      </c>
      <c r="C605" s="6">
        <v>164.18</v>
      </c>
      <c r="D605" s="6">
        <v>358.22</v>
      </c>
      <c r="E605" s="6">
        <v>2.4700000000000002</v>
      </c>
      <c r="F605" s="6">
        <v>24.23</v>
      </c>
      <c r="G605" s="6">
        <v>1.9900000000000001E-2</v>
      </c>
    </row>
    <row r="606" spans="1:7" x14ac:dyDescent="0.3">
      <c r="A606" s="6" t="s">
        <v>508</v>
      </c>
      <c r="B606" s="6" t="s">
        <v>613</v>
      </c>
      <c r="C606" s="6">
        <v>144.66</v>
      </c>
      <c r="D606" s="6">
        <v>379.53</v>
      </c>
      <c r="E606" s="6">
        <v>1.99</v>
      </c>
      <c r="F606" s="6">
        <v>14.75</v>
      </c>
      <c r="G606" s="6">
        <v>1.34E-2</v>
      </c>
    </row>
    <row r="607" spans="1:7" x14ac:dyDescent="0.3">
      <c r="A607" s="6" t="s">
        <v>508</v>
      </c>
      <c r="B607" s="6" t="s">
        <v>614</v>
      </c>
      <c r="C607" s="6">
        <v>131.26</v>
      </c>
      <c r="D607" s="6">
        <v>303.94</v>
      </c>
      <c r="E607" s="6">
        <v>2.41</v>
      </c>
      <c r="F607" s="6">
        <v>23.77</v>
      </c>
      <c r="G607" s="6">
        <v>2.5999999999999999E-2</v>
      </c>
    </row>
    <row r="608" spans="1:7" x14ac:dyDescent="0.3">
      <c r="A608" s="6" t="s">
        <v>508</v>
      </c>
      <c r="B608" s="6" t="s">
        <v>615</v>
      </c>
      <c r="C608" s="6">
        <v>122.27</v>
      </c>
      <c r="D608" s="6">
        <v>193.2</v>
      </c>
      <c r="E608" s="6">
        <v>2.5</v>
      </c>
      <c r="F608" s="6">
        <v>10.63</v>
      </c>
      <c r="G608" s="6">
        <v>2.58E-2</v>
      </c>
    </row>
    <row r="609" spans="1:7" x14ac:dyDescent="0.3">
      <c r="A609" s="6" t="s">
        <v>508</v>
      </c>
      <c r="B609" s="6" t="s">
        <v>616</v>
      </c>
      <c r="C609" s="6">
        <v>135.81</v>
      </c>
      <c r="D609" s="6">
        <v>241.39</v>
      </c>
      <c r="E609" s="6">
        <v>1.86</v>
      </c>
      <c r="F609" s="6">
        <v>19</v>
      </c>
      <c r="G609" s="6">
        <v>1.3299999999999999E-2</v>
      </c>
    </row>
    <row r="610" spans="1:7" x14ac:dyDescent="0.3">
      <c r="A610" s="6" t="s">
        <v>508</v>
      </c>
      <c r="B610" s="6" t="s">
        <v>617</v>
      </c>
      <c r="C610" s="6">
        <v>100.11</v>
      </c>
      <c r="D610" s="6">
        <v>152.12</v>
      </c>
      <c r="E610" s="6">
        <v>1.52</v>
      </c>
      <c r="F610" s="6">
        <v>8.3699999999999992</v>
      </c>
      <c r="G610" s="6">
        <v>7.1000000000000004E-3</v>
      </c>
    </row>
    <row r="611" spans="1:7" x14ac:dyDescent="0.3">
      <c r="A611" s="6" t="s">
        <v>508</v>
      </c>
      <c r="B611" s="6" t="s">
        <v>618</v>
      </c>
      <c r="C611" s="6">
        <v>121.24</v>
      </c>
      <c r="D611" s="6">
        <v>309.17</v>
      </c>
      <c r="E611" s="6">
        <v>2.2999999999999998</v>
      </c>
      <c r="F611" s="6">
        <v>14.93</v>
      </c>
      <c r="G611" s="6">
        <v>2.1000000000000001E-2</v>
      </c>
    </row>
    <row r="612" spans="1:7" x14ac:dyDescent="0.3">
      <c r="A612" s="6" t="s">
        <v>508</v>
      </c>
      <c r="B612" s="6" t="s">
        <v>619</v>
      </c>
      <c r="C612" s="6">
        <v>73.64</v>
      </c>
      <c r="D612" s="6">
        <v>99.1</v>
      </c>
      <c r="E612" s="6">
        <v>2.15</v>
      </c>
      <c r="F612" s="6">
        <v>11.5</v>
      </c>
      <c r="G612" s="6">
        <v>1.66E-2</v>
      </c>
    </row>
    <row r="613" spans="1:7" x14ac:dyDescent="0.3">
      <c r="A613" s="6" t="s">
        <v>508</v>
      </c>
      <c r="B613" s="6" t="s">
        <v>620</v>
      </c>
      <c r="C613" s="6">
        <v>150.28</v>
      </c>
      <c r="D613" s="6">
        <v>287.52</v>
      </c>
      <c r="E613" s="6">
        <v>1.78</v>
      </c>
      <c r="F613" s="6">
        <v>17.559999999999999</v>
      </c>
      <c r="G613" s="6">
        <v>1.3899999999999999E-2</v>
      </c>
    </row>
    <row r="614" spans="1:7" x14ac:dyDescent="0.3">
      <c r="A614" s="6" t="s">
        <v>508</v>
      </c>
      <c r="B614" s="6" t="s">
        <v>621</v>
      </c>
      <c r="C614" s="6">
        <v>129.12</v>
      </c>
      <c r="D614" s="6">
        <v>167.67</v>
      </c>
      <c r="E614" s="6">
        <v>2.4900000000000002</v>
      </c>
      <c r="F614" s="6">
        <v>23.93</v>
      </c>
      <c r="G614" s="6">
        <v>2.6499999999999999E-2</v>
      </c>
    </row>
    <row r="615" spans="1:7" x14ac:dyDescent="0.3">
      <c r="A615" s="6" t="s">
        <v>508</v>
      </c>
      <c r="B615" s="6" t="s">
        <v>622</v>
      </c>
      <c r="C615" s="6">
        <v>152.58000000000001</v>
      </c>
      <c r="D615" s="6">
        <v>315.27999999999997</v>
      </c>
      <c r="E615" s="6">
        <v>2.34</v>
      </c>
      <c r="F615" s="6">
        <v>32.94</v>
      </c>
      <c r="G615" s="6">
        <v>2.3400000000000001E-2</v>
      </c>
    </row>
    <row r="616" spans="1:7" x14ac:dyDescent="0.3">
      <c r="A616" s="6" t="s">
        <v>508</v>
      </c>
      <c r="B616" s="6" t="s">
        <v>623</v>
      </c>
      <c r="C616" s="6">
        <v>61.67</v>
      </c>
      <c r="D616" s="6">
        <v>154.76</v>
      </c>
      <c r="E616" s="6">
        <v>1.78</v>
      </c>
      <c r="F616" s="6">
        <v>8.5500000000000007</v>
      </c>
      <c r="G616" s="6">
        <v>1.46E-2</v>
      </c>
    </row>
    <row r="617" spans="1:7" x14ac:dyDescent="0.3">
      <c r="A617" s="6" t="s">
        <v>508</v>
      </c>
      <c r="B617" s="6" t="s">
        <v>624</v>
      </c>
      <c r="C617" s="6">
        <v>151.62</v>
      </c>
      <c r="D617" s="6">
        <v>395.83</v>
      </c>
      <c r="E617" s="6">
        <v>1.68</v>
      </c>
      <c r="F617" s="6">
        <v>22.24</v>
      </c>
      <c r="G617" s="6">
        <v>8.5000000000000006E-3</v>
      </c>
    </row>
    <row r="618" spans="1:7" x14ac:dyDescent="0.3">
      <c r="A618" s="6" t="s">
        <v>508</v>
      </c>
      <c r="B618" s="6" t="s">
        <v>625</v>
      </c>
      <c r="C618" s="6">
        <v>170.38</v>
      </c>
      <c r="D618" s="6">
        <v>341.34</v>
      </c>
      <c r="E618" s="6">
        <v>1.65</v>
      </c>
      <c r="F618" s="6">
        <v>35.11</v>
      </c>
      <c r="G618" s="6">
        <v>1.52E-2</v>
      </c>
    </row>
    <row r="619" spans="1:7" x14ac:dyDescent="0.3">
      <c r="A619" s="6" t="s">
        <v>508</v>
      </c>
      <c r="B619" s="6" t="s">
        <v>626</v>
      </c>
      <c r="C619" s="6">
        <v>103.58</v>
      </c>
      <c r="D619" s="6">
        <v>144.22999999999999</v>
      </c>
      <c r="E619" s="6">
        <v>1.48</v>
      </c>
      <c r="F619" s="6">
        <v>19.27</v>
      </c>
      <c r="G619" s="6">
        <v>6.4000000000000003E-3</v>
      </c>
    </row>
    <row r="620" spans="1:7" x14ac:dyDescent="0.3">
      <c r="A620" s="6" t="s">
        <v>508</v>
      </c>
      <c r="B620" s="6" t="s">
        <v>627</v>
      </c>
      <c r="C620" s="6">
        <v>218.22</v>
      </c>
      <c r="D620" s="6">
        <v>544.14</v>
      </c>
      <c r="E620" s="6">
        <v>1.97</v>
      </c>
      <c r="F620" s="6">
        <v>21.31</v>
      </c>
      <c r="G620" s="6">
        <v>1.6299999999999999E-2</v>
      </c>
    </row>
    <row r="621" spans="1:7" x14ac:dyDescent="0.3">
      <c r="A621" s="6" t="s">
        <v>508</v>
      </c>
      <c r="B621" s="6" t="s">
        <v>628</v>
      </c>
      <c r="C621" s="6">
        <v>162.32</v>
      </c>
      <c r="D621" s="6">
        <v>453.79</v>
      </c>
      <c r="E621" s="6">
        <v>2.06</v>
      </c>
      <c r="F621" s="6">
        <v>27.24</v>
      </c>
      <c r="G621" s="6">
        <v>2.18E-2</v>
      </c>
    </row>
    <row r="622" spans="1:7" x14ac:dyDescent="0.3">
      <c r="A622" s="6" t="s">
        <v>508</v>
      </c>
      <c r="B622" s="6" t="s">
        <v>629</v>
      </c>
      <c r="C622" s="6">
        <v>121.19</v>
      </c>
      <c r="D622" s="6">
        <v>322.69</v>
      </c>
      <c r="E622" s="6">
        <v>3.2</v>
      </c>
      <c r="F622" s="6">
        <v>10.83</v>
      </c>
      <c r="G622" s="6">
        <v>3.44E-2</v>
      </c>
    </row>
    <row r="623" spans="1:7" x14ac:dyDescent="0.3">
      <c r="A623" s="6" t="s">
        <v>508</v>
      </c>
      <c r="B623" s="6" t="s">
        <v>630</v>
      </c>
      <c r="C623" s="6">
        <v>100.15</v>
      </c>
      <c r="D623" s="6">
        <v>164.44</v>
      </c>
      <c r="E623" s="6">
        <v>2.37</v>
      </c>
      <c r="F623" s="6">
        <v>14.44</v>
      </c>
      <c r="G623" s="6">
        <v>2.6700000000000002E-2</v>
      </c>
    </row>
    <row r="624" spans="1:7" x14ac:dyDescent="0.3">
      <c r="A624" s="6" t="s">
        <v>508</v>
      </c>
      <c r="B624" s="6" t="s">
        <v>631</v>
      </c>
      <c r="C624" s="6">
        <v>136.13</v>
      </c>
      <c r="D624" s="6">
        <v>277.17</v>
      </c>
      <c r="E624" s="6">
        <v>1.42</v>
      </c>
      <c r="F624" s="6">
        <v>18.89</v>
      </c>
      <c r="G624" s="6">
        <v>7.9000000000000008E-3</v>
      </c>
    </row>
    <row r="625" spans="1:7" x14ac:dyDescent="0.3">
      <c r="A625" s="6" t="s">
        <v>508</v>
      </c>
      <c r="B625" s="6" t="s">
        <v>632</v>
      </c>
      <c r="C625" s="6">
        <v>152.82</v>
      </c>
      <c r="D625" s="6">
        <v>368.81</v>
      </c>
      <c r="E625" s="6">
        <v>2.63</v>
      </c>
      <c r="F625" s="6">
        <v>32.33</v>
      </c>
      <c r="G625" s="6">
        <v>3.1300000000000001E-2</v>
      </c>
    </row>
    <row r="626" spans="1:7" x14ac:dyDescent="0.3">
      <c r="A626" s="6" t="s">
        <v>508</v>
      </c>
      <c r="B626" s="6" t="s">
        <v>633</v>
      </c>
      <c r="C626" s="6">
        <v>110.09</v>
      </c>
      <c r="D626" s="6">
        <v>182.5</v>
      </c>
      <c r="E626" s="6">
        <v>2.0099999999999998</v>
      </c>
      <c r="F626" s="6">
        <v>17.059999999999999</v>
      </c>
      <c r="G626" s="6">
        <v>1.61E-2</v>
      </c>
    </row>
    <row r="627" spans="1:7" x14ac:dyDescent="0.3">
      <c r="A627" s="6" t="s">
        <v>508</v>
      </c>
      <c r="B627" s="6" t="s">
        <v>634</v>
      </c>
      <c r="C627" s="6">
        <v>95.85</v>
      </c>
      <c r="D627" s="6">
        <v>189.5</v>
      </c>
      <c r="E627" s="6">
        <v>2.36</v>
      </c>
      <c r="F627" s="6">
        <v>15.84</v>
      </c>
      <c r="G627" s="6">
        <v>1.83E-2</v>
      </c>
    </row>
    <row r="628" spans="1:7" x14ac:dyDescent="0.3">
      <c r="A628" s="6" t="s">
        <v>508</v>
      </c>
      <c r="B628" s="6" t="s">
        <v>635</v>
      </c>
      <c r="C628" s="6">
        <v>121.9</v>
      </c>
      <c r="D628" s="6">
        <v>264.99</v>
      </c>
      <c r="E628" s="6">
        <v>2.38</v>
      </c>
      <c r="F628" s="6">
        <v>21.59</v>
      </c>
      <c r="G628" s="6">
        <v>1.8499999999999999E-2</v>
      </c>
    </row>
    <row r="629" spans="1:7" x14ac:dyDescent="0.3">
      <c r="A629" s="6" t="s">
        <v>508</v>
      </c>
      <c r="B629" s="6" t="s">
        <v>636</v>
      </c>
      <c r="C629" s="6">
        <v>149.15</v>
      </c>
      <c r="D629" s="6">
        <v>235.67</v>
      </c>
      <c r="E629" s="6">
        <v>1.81</v>
      </c>
      <c r="F629" s="6">
        <v>27.5</v>
      </c>
      <c r="G629" s="6">
        <v>1.89E-2</v>
      </c>
    </row>
    <row r="630" spans="1:7" x14ac:dyDescent="0.3">
      <c r="A630" s="6" t="s">
        <v>508</v>
      </c>
      <c r="B630" s="6" t="s">
        <v>637</v>
      </c>
      <c r="C630" s="6">
        <v>130.65</v>
      </c>
      <c r="D630" s="6">
        <v>327.64</v>
      </c>
      <c r="E630" s="6">
        <v>2.04</v>
      </c>
      <c r="F630" s="6">
        <v>15.99</v>
      </c>
      <c r="G630" s="6">
        <v>1.5900000000000001E-2</v>
      </c>
    </row>
    <row r="631" spans="1:7" x14ac:dyDescent="0.3">
      <c r="A631" s="6" t="s">
        <v>508</v>
      </c>
      <c r="B631" s="6" t="s">
        <v>638</v>
      </c>
      <c r="C631" s="6">
        <v>71.05</v>
      </c>
      <c r="D631" s="6">
        <v>96.42</v>
      </c>
      <c r="E631" s="6">
        <v>2.14</v>
      </c>
      <c r="F631" s="6">
        <v>14.33</v>
      </c>
      <c r="G631" s="6">
        <v>1.6E-2</v>
      </c>
    </row>
    <row r="632" spans="1:7" x14ac:dyDescent="0.3">
      <c r="A632" s="6" t="s">
        <v>508</v>
      </c>
      <c r="B632" s="6" t="s">
        <v>639</v>
      </c>
      <c r="C632" s="6">
        <v>162.38</v>
      </c>
      <c r="D632" s="6">
        <v>409.4</v>
      </c>
      <c r="E632" s="6">
        <v>2.0099999999999998</v>
      </c>
      <c r="F632" s="6">
        <v>19.11</v>
      </c>
      <c r="G632" s="6">
        <v>1.6899999999999998E-2</v>
      </c>
    </row>
    <row r="633" spans="1:7" x14ac:dyDescent="0.3">
      <c r="A633" s="6" t="s">
        <v>508</v>
      </c>
      <c r="B633" s="6" t="s">
        <v>640</v>
      </c>
      <c r="C633" s="6">
        <v>111.22</v>
      </c>
      <c r="D633" s="6">
        <v>171.08</v>
      </c>
      <c r="E633" s="6">
        <v>1.84</v>
      </c>
      <c r="F633" s="6">
        <v>21.73</v>
      </c>
      <c r="G633" s="6">
        <v>1.7600000000000001E-2</v>
      </c>
    </row>
    <row r="634" spans="1:7" x14ac:dyDescent="0.3">
      <c r="A634" s="6" t="s">
        <v>508</v>
      </c>
      <c r="B634" s="6" t="s">
        <v>641</v>
      </c>
      <c r="C634" s="6">
        <v>129.19</v>
      </c>
      <c r="D634" s="6">
        <v>324.74</v>
      </c>
      <c r="E634" s="6">
        <v>1.1000000000000001</v>
      </c>
      <c r="F634" s="6">
        <v>19.66</v>
      </c>
      <c r="G634" s="6">
        <v>2E-3</v>
      </c>
    </row>
    <row r="635" spans="1:7" x14ac:dyDescent="0.3">
      <c r="A635" s="6" t="s">
        <v>508</v>
      </c>
      <c r="B635" s="6" t="s">
        <v>642</v>
      </c>
      <c r="C635" s="6">
        <v>109.41</v>
      </c>
      <c r="D635" s="6">
        <v>155.04</v>
      </c>
      <c r="E635" s="6">
        <v>2.65</v>
      </c>
      <c r="F635" s="6">
        <v>21.79</v>
      </c>
      <c r="G635" s="6">
        <v>3.1099999999999999E-2</v>
      </c>
    </row>
    <row r="636" spans="1:7" x14ac:dyDescent="0.3">
      <c r="A636" s="6" t="s">
        <v>508</v>
      </c>
      <c r="B636" s="6" t="s">
        <v>643</v>
      </c>
      <c r="C636" s="6">
        <v>147.53</v>
      </c>
      <c r="D636" s="6">
        <v>373.64</v>
      </c>
      <c r="E636" s="6">
        <v>2.16</v>
      </c>
      <c r="F636" s="6">
        <v>29.09</v>
      </c>
      <c r="G636" s="6">
        <v>1.7399999999999999E-2</v>
      </c>
    </row>
    <row r="637" spans="1:7" x14ac:dyDescent="0.3">
      <c r="A637" s="6" t="s">
        <v>508</v>
      </c>
      <c r="B637" s="6" t="s">
        <v>644</v>
      </c>
      <c r="C637" s="6">
        <v>49.63</v>
      </c>
      <c r="D637" s="6">
        <v>115.51</v>
      </c>
      <c r="E637" s="6">
        <v>2.4</v>
      </c>
      <c r="F637" s="6">
        <v>5.87</v>
      </c>
      <c r="G637" s="6">
        <v>2.6800000000000001E-2</v>
      </c>
    </row>
    <row r="638" spans="1:7" x14ac:dyDescent="0.3">
      <c r="A638" s="6" t="s">
        <v>508</v>
      </c>
      <c r="B638" s="6" t="s">
        <v>645</v>
      </c>
      <c r="C638" s="6">
        <v>75.31</v>
      </c>
      <c r="D638" s="6">
        <v>105.29</v>
      </c>
      <c r="E638" s="6">
        <v>2.08</v>
      </c>
      <c r="F638" s="6">
        <v>6.35</v>
      </c>
      <c r="G638" s="6">
        <v>1.7399999999999999E-2</v>
      </c>
    </row>
    <row r="639" spans="1:7" x14ac:dyDescent="0.3">
      <c r="A639" s="6" t="s">
        <v>508</v>
      </c>
      <c r="B639" s="6" t="s">
        <v>646</v>
      </c>
      <c r="C639" s="6">
        <v>106.82</v>
      </c>
      <c r="D639" s="6">
        <v>276.97000000000003</v>
      </c>
      <c r="E639" s="6">
        <v>1.93</v>
      </c>
      <c r="F639" s="6">
        <v>17.32</v>
      </c>
      <c r="G639" s="6">
        <v>1.49E-2</v>
      </c>
    </row>
    <row r="640" spans="1:7" x14ac:dyDescent="0.3">
      <c r="A640" s="6" t="s">
        <v>508</v>
      </c>
      <c r="B640" s="6" t="s">
        <v>647</v>
      </c>
      <c r="C640" s="6">
        <v>163.38</v>
      </c>
      <c r="D640" s="6">
        <v>391.84</v>
      </c>
      <c r="E640" s="6">
        <v>3.01</v>
      </c>
      <c r="F640" s="6">
        <v>28.83</v>
      </c>
      <c r="G640" s="6">
        <v>3.0499999999999999E-2</v>
      </c>
    </row>
    <row r="641" spans="1:7" x14ac:dyDescent="0.3">
      <c r="A641" s="6" t="s">
        <v>508</v>
      </c>
      <c r="B641" s="6" t="s">
        <v>648</v>
      </c>
      <c r="C641" s="6">
        <v>109.21</v>
      </c>
      <c r="D641" s="6">
        <v>231.04</v>
      </c>
      <c r="E641" s="6">
        <v>2.29</v>
      </c>
      <c r="F641" s="6">
        <v>23.49</v>
      </c>
      <c r="G641" s="6">
        <v>2.5499999999999998E-2</v>
      </c>
    </row>
    <row r="642" spans="1:7" x14ac:dyDescent="0.3">
      <c r="A642" s="6" t="s">
        <v>508</v>
      </c>
      <c r="B642" s="6" t="s">
        <v>649</v>
      </c>
      <c r="C642" s="6">
        <v>93.34</v>
      </c>
      <c r="D642" s="6">
        <v>152.19999999999999</v>
      </c>
      <c r="E642" s="6">
        <v>1.5</v>
      </c>
      <c r="F642" s="6">
        <v>12.82</v>
      </c>
      <c r="G642" s="6">
        <v>5.1999999999999998E-3</v>
      </c>
    </row>
    <row r="643" spans="1:7" x14ac:dyDescent="0.3">
      <c r="A643" s="6" t="s">
        <v>508</v>
      </c>
      <c r="B643" s="6" t="s">
        <v>650</v>
      </c>
      <c r="C643" s="6">
        <v>136.32</v>
      </c>
      <c r="D643" s="6">
        <v>165.52</v>
      </c>
      <c r="E643" s="6">
        <v>1.26</v>
      </c>
      <c r="F643" s="6">
        <v>28.3</v>
      </c>
      <c r="G643" s="6">
        <v>7.9000000000000008E-3</v>
      </c>
    </row>
    <row r="644" spans="1:7" x14ac:dyDescent="0.3">
      <c r="A644" s="6" t="s">
        <v>508</v>
      </c>
      <c r="B644" s="6" t="s">
        <v>651</v>
      </c>
      <c r="C644" s="6">
        <v>121.33</v>
      </c>
      <c r="D644" s="6">
        <v>194.59</v>
      </c>
      <c r="E644" s="6">
        <v>2.06</v>
      </c>
      <c r="F644" s="6">
        <v>23.38</v>
      </c>
      <c r="G644" s="6">
        <v>1.6500000000000001E-2</v>
      </c>
    </row>
    <row r="645" spans="1:7" x14ac:dyDescent="0.3">
      <c r="A645" s="6" t="s">
        <v>508</v>
      </c>
      <c r="B645" s="6" t="s">
        <v>652</v>
      </c>
      <c r="C645" s="6">
        <v>174.14</v>
      </c>
      <c r="D645" s="6">
        <v>327.06</v>
      </c>
      <c r="E645" s="6">
        <v>1.95</v>
      </c>
      <c r="F645" s="6">
        <v>23.11</v>
      </c>
      <c r="G645" s="6">
        <v>1.5299999999999999E-2</v>
      </c>
    </row>
    <row r="646" spans="1:7" x14ac:dyDescent="0.3">
      <c r="A646" s="6" t="s">
        <v>508</v>
      </c>
      <c r="B646" s="6" t="s">
        <v>653</v>
      </c>
      <c r="C646" s="6">
        <v>124.51</v>
      </c>
      <c r="D646" s="6">
        <v>284.31</v>
      </c>
      <c r="E646" s="6">
        <v>2.66</v>
      </c>
      <c r="F646" s="6">
        <v>24.33</v>
      </c>
      <c r="G646" s="6">
        <v>2.64E-2</v>
      </c>
    </row>
    <row r="647" spans="1:7" x14ac:dyDescent="0.3">
      <c r="A647" s="6" t="s">
        <v>508</v>
      </c>
      <c r="B647" s="6" t="s">
        <v>654</v>
      </c>
      <c r="C647" s="6">
        <v>158.53</v>
      </c>
      <c r="D647" s="6">
        <v>358.25</v>
      </c>
      <c r="E647" s="6">
        <v>2.46</v>
      </c>
      <c r="F647" s="6">
        <v>31.4</v>
      </c>
      <c r="G647" s="6">
        <v>2.3099999999999999E-2</v>
      </c>
    </row>
    <row r="648" spans="1:7" x14ac:dyDescent="0.3">
      <c r="A648" s="6" t="s">
        <v>508</v>
      </c>
      <c r="B648" s="6" t="s">
        <v>655</v>
      </c>
      <c r="C648" s="6">
        <v>96.16</v>
      </c>
      <c r="D648" s="6">
        <v>161.32</v>
      </c>
      <c r="E648" s="6">
        <v>1.55</v>
      </c>
      <c r="F648" s="6">
        <v>9.15</v>
      </c>
      <c r="G648" s="6">
        <v>6.4000000000000003E-3</v>
      </c>
    </row>
    <row r="649" spans="1:7" x14ac:dyDescent="0.3">
      <c r="A649" s="6" t="s">
        <v>508</v>
      </c>
      <c r="B649" s="6" t="s">
        <v>656</v>
      </c>
      <c r="C649" s="6">
        <v>174.94</v>
      </c>
      <c r="D649" s="6">
        <v>451.06</v>
      </c>
      <c r="E649" s="6">
        <v>2.0499999999999998</v>
      </c>
      <c r="F649" s="6">
        <v>20.39</v>
      </c>
      <c r="G649" s="6">
        <v>2.0299999999999999E-2</v>
      </c>
    </row>
    <row r="650" spans="1:7" x14ac:dyDescent="0.3">
      <c r="A650" s="6" t="s">
        <v>508</v>
      </c>
      <c r="B650" s="6" t="s">
        <v>657</v>
      </c>
      <c r="C650" s="6">
        <v>148</v>
      </c>
      <c r="D650" s="6">
        <v>213.1</v>
      </c>
      <c r="E650" s="6">
        <v>1.84</v>
      </c>
      <c r="F650" s="6">
        <v>27.7</v>
      </c>
      <c r="G650" s="6">
        <v>1.9E-2</v>
      </c>
    </row>
    <row r="651" spans="1:7" x14ac:dyDescent="0.3">
      <c r="A651" s="6" t="s">
        <v>508</v>
      </c>
      <c r="B651" s="6" t="s">
        <v>658</v>
      </c>
      <c r="C651" s="6">
        <v>146.51</v>
      </c>
      <c r="D651" s="6">
        <v>316.47000000000003</v>
      </c>
      <c r="E651" s="6">
        <v>1.25</v>
      </c>
      <c r="F651" s="6">
        <v>25.27</v>
      </c>
      <c r="G651" s="6">
        <v>8.0999999999999996E-3</v>
      </c>
    </row>
    <row r="652" spans="1:7" x14ac:dyDescent="0.3">
      <c r="A652" s="6" t="s">
        <v>508</v>
      </c>
      <c r="B652" s="6" t="s">
        <v>659</v>
      </c>
      <c r="C652" s="6">
        <v>115.83</v>
      </c>
      <c r="D652" s="6">
        <v>323.86</v>
      </c>
      <c r="E652" s="6">
        <v>1.38</v>
      </c>
      <c r="F652" s="6">
        <v>13.47</v>
      </c>
      <c r="G652" s="6">
        <v>7.4000000000000003E-3</v>
      </c>
    </row>
    <row r="653" spans="1:7" x14ac:dyDescent="0.3">
      <c r="A653" s="6" t="s">
        <v>508</v>
      </c>
      <c r="B653" s="6" t="s">
        <v>660</v>
      </c>
      <c r="C653" s="6">
        <v>117.83</v>
      </c>
      <c r="D653" s="6">
        <v>274.89</v>
      </c>
      <c r="E653" s="6">
        <v>2.19</v>
      </c>
      <c r="F653" s="6">
        <v>18.86</v>
      </c>
      <c r="G653" s="6">
        <v>1.72E-2</v>
      </c>
    </row>
    <row r="654" spans="1:7" x14ac:dyDescent="0.3">
      <c r="A654" s="6" t="s">
        <v>508</v>
      </c>
      <c r="B654" s="6" t="s">
        <v>661</v>
      </c>
      <c r="C654" s="6">
        <v>121.36</v>
      </c>
      <c r="D654" s="6">
        <v>249.44</v>
      </c>
      <c r="E654" s="6">
        <v>1.75</v>
      </c>
      <c r="F654" s="6">
        <v>23.04</v>
      </c>
      <c r="G654" s="6">
        <v>1.78E-2</v>
      </c>
    </row>
    <row r="655" spans="1:7" x14ac:dyDescent="0.3">
      <c r="A655" s="6" t="s">
        <v>508</v>
      </c>
      <c r="B655" s="6" t="s">
        <v>662</v>
      </c>
      <c r="C655" s="6">
        <v>105.37</v>
      </c>
      <c r="D655" s="6">
        <v>268.97000000000003</v>
      </c>
      <c r="E655" s="6">
        <v>1.58</v>
      </c>
      <c r="F655" s="6">
        <v>20.83</v>
      </c>
      <c r="G655" s="6">
        <v>1.49E-2</v>
      </c>
    </row>
    <row r="656" spans="1:7" x14ac:dyDescent="0.3">
      <c r="A656" s="6" t="s">
        <v>508</v>
      </c>
      <c r="B656" s="6" t="s">
        <v>663</v>
      </c>
      <c r="C656" s="6">
        <v>131.65</v>
      </c>
      <c r="D656" s="6">
        <v>184.93</v>
      </c>
      <c r="E656" s="6">
        <v>2.31</v>
      </c>
      <c r="F656" s="6">
        <v>15.3</v>
      </c>
      <c r="G656" s="6">
        <v>2.52E-2</v>
      </c>
    </row>
    <row r="657" spans="1:7" x14ac:dyDescent="0.3">
      <c r="A657" s="6" t="s">
        <v>508</v>
      </c>
      <c r="B657" s="6" t="s">
        <v>664</v>
      </c>
      <c r="C657" s="6">
        <v>126.8</v>
      </c>
      <c r="D657" s="6">
        <v>290.07</v>
      </c>
      <c r="E657" s="6">
        <v>1.78</v>
      </c>
      <c r="F657" s="6">
        <v>16.100000000000001</v>
      </c>
      <c r="G657" s="6">
        <v>1.01E-2</v>
      </c>
    </row>
    <row r="658" spans="1:7" x14ac:dyDescent="0.3">
      <c r="A658" s="6" t="s">
        <v>508</v>
      </c>
      <c r="B658" s="6" t="s">
        <v>665</v>
      </c>
      <c r="C658" s="6">
        <v>89.5</v>
      </c>
      <c r="D658" s="6">
        <v>151.37</v>
      </c>
      <c r="E658" s="6">
        <v>2.75</v>
      </c>
      <c r="F658" s="6">
        <v>17.03</v>
      </c>
      <c r="G658" s="6">
        <v>2.7099999999999999E-2</v>
      </c>
    </row>
    <row r="659" spans="1:7" x14ac:dyDescent="0.3">
      <c r="A659" s="6" t="s">
        <v>508</v>
      </c>
      <c r="B659" s="6" t="s">
        <v>666</v>
      </c>
      <c r="C659" s="6">
        <v>123.06</v>
      </c>
      <c r="D659" s="6">
        <v>315.27999999999997</v>
      </c>
      <c r="E659" s="6">
        <v>2.52</v>
      </c>
      <c r="F659" s="6">
        <v>17.95</v>
      </c>
      <c r="G659" s="6">
        <v>2.8899999999999999E-2</v>
      </c>
    </row>
    <row r="660" spans="1:7" x14ac:dyDescent="0.3">
      <c r="A660" s="6" t="s">
        <v>508</v>
      </c>
      <c r="B660" s="6" t="s">
        <v>667</v>
      </c>
      <c r="C660" s="6">
        <v>52.22</v>
      </c>
      <c r="D660" s="6">
        <v>68.61</v>
      </c>
      <c r="E660" s="6">
        <v>1.5</v>
      </c>
      <c r="F660" s="6">
        <v>10.68</v>
      </c>
      <c r="G660" s="6">
        <v>0.01</v>
      </c>
    </row>
    <row r="661" spans="1:7" x14ac:dyDescent="0.3">
      <c r="A661" s="6" t="s">
        <v>508</v>
      </c>
      <c r="B661" s="6" t="s">
        <v>668</v>
      </c>
      <c r="C661" s="6">
        <v>148.1</v>
      </c>
      <c r="D661" s="6">
        <v>248.41</v>
      </c>
      <c r="E661" s="6">
        <v>1.74</v>
      </c>
      <c r="F661" s="6">
        <v>12.97</v>
      </c>
      <c r="G661" s="6">
        <v>1.7100000000000001E-2</v>
      </c>
    </row>
    <row r="662" spans="1:7" x14ac:dyDescent="0.3">
      <c r="A662" s="6" t="s">
        <v>508</v>
      </c>
      <c r="B662" s="6" t="s">
        <v>669</v>
      </c>
      <c r="C662" s="6">
        <v>140.21</v>
      </c>
      <c r="D662" s="6">
        <v>260.05</v>
      </c>
      <c r="E662" s="6">
        <v>2.35</v>
      </c>
      <c r="F662" s="6">
        <v>22.39</v>
      </c>
      <c r="G662" s="6">
        <v>2.69E-2</v>
      </c>
    </row>
    <row r="663" spans="1:7" x14ac:dyDescent="0.3">
      <c r="A663" s="6" t="s">
        <v>508</v>
      </c>
      <c r="B663" s="6" t="s">
        <v>670</v>
      </c>
      <c r="C663" s="6">
        <v>95.55</v>
      </c>
      <c r="D663" s="6">
        <v>224.08</v>
      </c>
      <c r="E663" s="6">
        <v>2.21</v>
      </c>
      <c r="F663" s="6">
        <v>18.059999999999999</v>
      </c>
      <c r="G663" s="6">
        <v>2.06E-2</v>
      </c>
    </row>
    <row r="664" spans="1:7" x14ac:dyDescent="0.3">
      <c r="A664" s="6" t="s">
        <v>508</v>
      </c>
      <c r="B664" s="6" t="s">
        <v>671</v>
      </c>
      <c r="C664" s="6">
        <v>110.16</v>
      </c>
      <c r="D664" s="6">
        <v>244.02</v>
      </c>
      <c r="E664" s="6">
        <v>1.87</v>
      </c>
      <c r="F664" s="6">
        <v>8.89</v>
      </c>
      <c r="G664" s="6">
        <v>1.3299999999999999E-2</v>
      </c>
    </row>
    <row r="665" spans="1:7" x14ac:dyDescent="0.3">
      <c r="A665" s="6" t="s">
        <v>508</v>
      </c>
      <c r="B665" s="6" t="s">
        <v>672</v>
      </c>
      <c r="C665" s="6">
        <v>126.49</v>
      </c>
      <c r="D665" s="6">
        <v>306.52</v>
      </c>
      <c r="E665" s="6">
        <v>1.8</v>
      </c>
      <c r="F665" s="6">
        <v>18.79</v>
      </c>
      <c r="G665" s="6">
        <v>1.7100000000000001E-2</v>
      </c>
    </row>
    <row r="666" spans="1:7" x14ac:dyDescent="0.3">
      <c r="A666" s="6" t="s">
        <v>508</v>
      </c>
      <c r="B666" s="6" t="s">
        <v>673</v>
      </c>
      <c r="C666" s="6">
        <v>166.12</v>
      </c>
      <c r="D666" s="6">
        <v>367.71</v>
      </c>
      <c r="E666" s="6">
        <v>2.46</v>
      </c>
      <c r="F666" s="6">
        <v>22.67</v>
      </c>
      <c r="G666" s="6">
        <v>2.9100000000000001E-2</v>
      </c>
    </row>
    <row r="667" spans="1:7" x14ac:dyDescent="0.3">
      <c r="A667" s="6" t="s">
        <v>508</v>
      </c>
      <c r="B667" s="6" t="s">
        <v>674</v>
      </c>
      <c r="C667" s="6">
        <v>117.79</v>
      </c>
      <c r="D667" s="6">
        <v>178.93</v>
      </c>
      <c r="E667" s="6">
        <v>2.19</v>
      </c>
      <c r="F667" s="6">
        <v>15.58</v>
      </c>
      <c r="G667" s="6">
        <v>1.55E-2</v>
      </c>
    </row>
    <row r="668" spans="1:7" x14ac:dyDescent="0.3">
      <c r="A668" s="6" t="s">
        <v>508</v>
      </c>
      <c r="B668" s="6" t="s">
        <v>675</v>
      </c>
      <c r="C668" s="6">
        <v>95.96</v>
      </c>
      <c r="D668" s="6">
        <v>144.41999999999999</v>
      </c>
      <c r="E668" s="6">
        <v>2.95</v>
      </c>
      <c r="F668" s="6">
        <v>16.77</v>
      </c>
      <c r="G668" s="6">
        <v>3.3000000000000002E-2</v>
      </c>
    </row>
    <row r="669" spans="1:7" x14ac:dyDescent="0.3">
      <c r="A669" s="6" t="s">
        <v>508</v>
      </c>
      <c r="B669" s="6" t="s">
        <v>676</v>
      </c>
      <c r="C669" s="6">
        <v>125.4</v>
      </c>
      <c r="D669" s="6">
        <v>219.57</v>
      </c>
      <c r="E669" s="6">
        <v>2.87</v>
      </c>
      <c r="F669" s="6">
        <v>12.3</v>
      </c>
      <c r="G669" s="6">
        <v>2.9399999999999999E-2</v>
      </c>
    </row>
    <row r="670" spans="1:7" x14ac:dyDescent="0.3">
      <c r="A670" s="6" t="s">
        <v>508</v>
      </c>
      <c r="B670" s="6" t="s">
        <v>677</v>
      </c>
      <c r="C670" s="6">
        <v>107.04</v>
      </c>
      <c r="D670" s="6">
        <v>269.54000000000002</v>
      </c>
      <c r="E670" s="6">
        <v>1.94</v>
      </c>
      <c r="F670" s="6">
        <v>13.03</v>
      </c>
      <c r="G670" s="6">
        <v>1.4500000000000001E-2</v>
      </c>
    </row>
    <row r="671" spans="1:7" x14ac:dyDescent="0.3">
      <c r="A671" s="6" t="s">
        <v>508</v>
      </c>
      <c r="B671" s="6" t="s">
        <v>678</v>
      </c>
      <c r="C671" s="6">
        <v>118.45</v>
      </c>
      <c r="D671" s="6">
        <v>206.17</v>
      </c>
      <c r="E671" s="6">
        <v>1.43</v>
      </c>
      <c r="F671" s="6">
        <v>24.2</v>
      </c>
      <c r="G671" s="6">
        <v>1.3899999999999999E-2</v>
      </c>
    </row>
    <row r="672" spans="1:7" x14ac:dyDescent="0.3">
      <c r="A672" s="6" t="s">
        <v>508</v>
      </c>
      <c r="B672" s="6" t="s">
        <v>679</v>
      </c>
      <c r="C672" s="6">
        <v>83.55</v>
      </c>
      <c r="D672" s="6">
        <v>148.28</v>
      </c>
      <c r="E672" s="6">
        <v>3</v>
      </c>
      <c r="F672" s="6">
        <v>8.89</v>
      </c>
      <c r="G672" s="6">
        <v>3.6999999999999998E-2</v>
      </c>
    </row>
    <row r="673" spans="1:7" x14ac:dyDescent="0.3">
      <c r="A673" s="6" t="s">
        <v>508</v>
      </c>
      <c r="B673" s="6" t="s">
        <v>680</v>
      </c>
      <c r="C673" s="6">
        <v>155.97999999999999</v>
      </c>
      <c r="D673" s="6">
        <v>244.18</v>
      </c>
      <c r="E673" s="6">
        <v>1.85</v>
      </c>
      <c r="F673" s="6">
        <v>28.36</v>
      </c>
      <c r="G673" s="6">
        <v>1.1599999999999999E-2</v>
      </c>
    </row>
    <row r="674" spans="1:7" x14ac:dyDescent="0.3">
      <c r="A674" s="6" t="s">
        <v>508</v>
      </c>
      <c r="B674" s="6" t="s">
        <v>681</v>
      </c>
      <c r="C674" s="6">
        <v>120.33</v>
      </c>
      <c r="D674" s="6">
        <v>176.94</v>
      </c>
      <c r="E674" s="6">
        <v>1.44</v>
      </c>
      <c r="F674" s="6">
        <v>15.8</v>
      </c>
      <c r="G674" s="6">
        <v>1.0500000000000001E-2</v>
      </c>
    </row>
    <row r="675" spans="1:7" x14ac:dyDescent="0.3">
      <c r="A675" s="6" t="s">
        <v>508</v>
      </c>
      <c r="B675" s="6" t="s">
        <v>682</v>
      </c>
      <c r="C675" s="6">
        <v>194.63</v>
      </c>
      <c r="D675" s="6">
        <v>313.2</v>
      </c>
      <c r="E675" s="6">
        <v>2.34</v>
      </c>
      <c r="F675" s="6">
        <v>30.14</v>
      </c>
      <c r="G675" s="6">
        <v>1.8100000000000002E-2</v>
      </c>
    </row>
    <row r="676" spans="1:7" x14ac:dyDescent="0.3">
      <c r="A676" s="6" t="s">
        <v>508</v>
      </c>
      <c r="B676" s="6" t="s">
        <v>683</v>
      </c>
      <c r="C676" s="6">
        <v>176.52</v>
      </c>
      <c r="D676" s="6">
        <v>396.41</v>
      </c>
      <c r="E676" s="6">
        <v>2.08</v>
      </c>
      <c r="F676" s="6">
        <v>14.61</v>
      </c>
      <c r="G676" s="6">
        <v>2.0500000000000001E-2</v>
      </c>
    </row>
    <row r="677" spans="1:7" x14ac:dyDescent="0.3">
      <c r="A677" s="6" t="s">
        <v>508</v>
      </c>
      <c r="B677" s="6" t="s">
        <v>684</v>
      </c>
      <c r="C677" s="6">
        <v>95.34</v>
      </c>
      <c r="D677" s="6">
        <v>197.89</v>
      </c>
      <c r="E677" s="6">
        <v>2.34</v>
      </c>
      <c r="F677" s="6">
        <v>13.96</v>
      </c>
      <c r="G677" s="6">
        <v>1.9199999999999998E-2</v>
      </c>
    </row>
    <row r="678" spans="1:7" x14ac:dyDescent="0.3">
      <c r="A678" s="6" t="s">
        <v>508</v>
      </c>
      <c r="B678" s="6" t="s">
        <v>685</v>
      </c>
      <c r="C678" s="6">
        <v>108.33</v>
      </c>
      <c r="D678" s="6">
        <v>182.19</v>
      </c>
      <c r="E678" s="6">
        <v>1.44</v>
      </c>
      <c r="F678" s="6">
        <v>18.7</v>
      </c>
      <c r="G678" s="6">
        <v>1.0699999999999999E-2</v>
      </c>
    </row>
    <row r="679" spans="1:7" x14ac:dyDescent="0.3">
      <c r="A679" s="6" t="s">
        <v>508</v>
      </c>
      <c r="B679" s="6" t="s">
        <v>686</v>
      </c>
      <c r="C679" s="6">
        <v>119.02</v>
      </c>
      <c r="D679" s="6">
        <v>168.95</v>
      </c>
      <c r="E679" s="6">
        <v>2.78</v>
      </c>
      <c r="F679" s="6">
        <v>23.36</v>
      </c>
      <c r="G679" s="6">
        <v>2.52E-2</v>
      </c>
    </row>
    <row r="680" spans="1:7" x14ac:dyDescent="0.3">
      <c r="A680" s="6" t="s">
        <v>508</v>
      </c>
      <c r="B680" s="6" t="s">
        <v>687</v>
      </c>
      <c r="C680" s="6">
        <v>121.58</v>
      </c>
      <c r="D680" s="6">
        <v>168.08</v>
      </c>
      <c r="E680" s="6">
        <v>1.85</v>
      </c>
      <c r="F680" s="6">
        <v>11.54</v>
      </c>
      <c r="G680" s="6">
        <v>1.23E-2</v>
      </c>
    </row>
    <row r="681" spans="1:7" x14ac:dyDescent="0.3">
      <c r="A681" s="6" t="s">
        <v>508</v>
      </c>
      <c r="B681" s="6" t="s">
        <v>688</v>
      </c>
      <c r="C681" s="6">
        <v>133.49</v>
      </c>
      <c r="D681" s="6">
        <v>271.92</v>
      </c>
      <c r="E681" s="6">
        <v>2.4700000000000002</v>
      </c>
      <c r="F681" s="6">
        <v>14.45</v>
      </c>
      <c r="G681" s="6">
        <v>2.6599999999999999E-2</v>
      </c>
    </row>
    <row r="682" spans="1:7" x14ac:dyDescent="0.3">
      <c r="A682" s="6" t="s">
        <v>508</v>
      </c>
      <c r="B682" s="6" t="s">
        <v>689</v>
      </c>
      <c r="C682" s="6">
        <v>122.21</v>
      </c>
      <c r="D682" s="6">
        <v>243.71</v>
      </c>
      <c r="E682" s="6">
        <v>2.2400000000000002</v>
      </c>
      <c r="F682" s="6">
        <v>13.33</v>
      </c>
      <c r="G682" s="6">
        <v>2.5399999999999999E-2</v>
      </c>
    </row>
    <row r="683" spans="1:7" x14ac:dyDescent="0.3">
      <c r="A683" s="6" t="s">
        <v>508</v>
      </c>
      <c r="B683" s="6" t="s">
        <v>690</v>
      </c>
      <c r="C683" s="6">
        <v>123.74</v>
      </c>
      <c r="D683" s="6">
        <v>281.47000000000003</v>
      </c>
      <c r="E683" s="6">
        <v>2.13</v>
      </c>
      <c r="F683" s="6">
        <v>25.61</v>
      </c>
      <c r="G683" s="6">
        <v>2.2800000000000001E-2</v>
      </c>
    </row>
    <row r="684" spans="1:7" x14ac:dyDescent="0.3">
      <c r="A684" s="6" t="s">
        <v>508</v>
      </c>
      <c r="B684" s="6" t="s">
        <v>691</v>
      </c>
      <c r="C684" s="6">
        <v>115.31</v>
      </c>
      <c r="D684" s="6">
        <v>154.99</v>
      </c>
      <c r="E684" s="6">
        <v>1.85</v>
      </c>
      <c r="F684" s="6">
        <v>17.489999999999998</v>
      </c>
      <c r="G684" s="6">
        <v>1.7500000000000002E-2</v>
      </c>
    </row>
    <row r="685" spans="1:7" x14ac:dyDescent="0.3">
      <c r="A685" s="6" t="s">
        <v>508</v>
      </c>
      <c r="B685" s="6" t="s">
        <v>692</v>
      </c>
      <c r="C685" s="6">
        <v>146.63999999999999</v>
      </c>
      <c r="D685" s="6">
        <v>230.21</v>
      </c>
      <c r="E685" s="6">
        <v>2.33</v>
      </c>
      <c r="F685" s="6">
        <v>32.03</v>
      </c>
      <c r="G685" s="6">
        <v>2.0400000000000001E-2</v>
      </c>
    </row>
    <row r="686" spans="1:7" x14ac:dyDescent="0.3">
      <c r="A686" s="6" t="s">
        <v>508</v>
      </c>
      <c r="B686" s="6" t="s">
        <v>693</v>
      </c>
      <c r="C686" s="6">
        <v>109.35</v>
      </c>
      <c r="D686" s="6">
        <v>161.79</v>
      </c>
      <c r="E686" s="6">
        <v>2.15</v>
      </c>
      <c r="F686" s="6">
        <v>9.35</v>
      </c>
      <c r="G686" s="6">
        <v>1.77E-2</v>
      </c>
    </row>
    <row r="687" spans="1:7" x14ac:dyDescent="0.3">
      <c r="A687" s="6" t="s">
        <v>508</v>
      </c>
      <c r="B687" s="6" t="s">
        <v>694</v>
      </c>
      <c r="C687" s="6">
        <v>134.66</v>
      </c>
      <c r="D687" s="6">
        <v>320.7</v>
      </c>
      <c r="E687" s="6">
        <v>1.69</v>
      </c>
      <c r="F687" s="6">
        <v>12.56</v>
      </c>
      <c r="G687" s="6">
        <v>1.54E-2</v>
      </c>
    </row>
    <row r="688" spans="1:7" x14ac:dyDescent="0.3">
      <c r="A688" s="6" t="s">
        <v>508</v>
      </c>
      <c r="B688" s="6" t="s">
        <v>695</v>
      </c>
      <c r="C688" s="6">
        <v>190.59</v>
      </c>
      <c r="D688" s="6">
        <v>431</v>
      </c>
      <c r="E688" s="6">
        <v>2.38</v>
      </c>
      <c r="F688" s="6">
        <v>19.8</v>
      </c>
      <c r="G688" s="6">
        <v>2.1700000000000001E-2</v>
      </c>
    </row>
    <row r="689" spans="1:7" x14ac:dyDescent="0.3">
      <c r="A689" s="6" t="s">
        <v>508</v>
      </c>
      <c r="B689" s="6" t="s">
        <v>696</v>
      </c>
      <c r="C689" s="6">
        <v>79.88</v>
      </c>
      <c r="D689" s="6">
        <v>208.14</v>
      </c>
      <c r="E689" s="6">
        <v>2.37</v>
      </c>
      <c r="F689" s="6">
        <v>7.43</v>
      </c>
      <c r="G689" s="6">
        <v>2.6100000000000002E-2</v>
      </c>
    </row>
    <row r="690" spans="1:7" x14ac:dyDescent="0.3">
      <c r="A690" s="6" t="s">
        <v>508</v>
      </c>
      <c r="B690" s="6" t="s">
        <v>697</v>
      </c>
      <c r="C690" s="6">
        <v>139.5</v>
      </c>
      <c r="D690" s="6">
        <v>382.19</v>
      </c>
      <c r="E690" s="6">
        <v>2.56</v>
      </c>
      <c r="F690" s="6">
        <v>16.47</v>
      </c>
      <c r="G690" s="6">
        <v>2.4799999999999999E-2</v>
      </c>
    </row>
    <row r="691" spans="1:7" x14ac:dyDescent="0.3">
      <c r="A691" s="6" t="s">
        <v>508</v>
      </c>
      <c r="B691" s="6" t="s">
        <v>698</v>
      </c>
      <c r="C691" s="6">
        <v>162.12</v>
      </c>
      <c r="D691" s="6">
        <v>362.84</v>
      </c>
      <c r="E691" s="6">
        <v>1.38</v>
      </c>
      <c r="F691" s="6">
        <v>31.06</v>
      </c>
      <c r="G691" s="6">
        <v>4.3E-3</v>
      </c>
    </row>
    <row r="692" spans="1:7" x14ac:dyDescent="0.3">
      <c r="A692" s="6" t="s">
        <v>508</v>
      </c>
      <c r="B692" s="6" t="s">
        <v>699</v>
      </c>
      <c r="C692" s="6">
        <v>120.96</v>
      </c>
      <c r="D692" s="6">
        <v>327.56</v>
      </c>
      <c r="E692" s="6">
        <v>1.94</v>
      </c>
      <c r="F692" s="6">
        <v>12.38</v>
      </c>
      <c r="G692" s="6">
        <v>1.5699999999999999E-2</v>
      </c>
    </row>
    <row r="693" spans="1:7" x14ac:dyDescent="0.3">
      <c r="A693" s="6" t="s">
        <v>508</v>
      </c>
      <c r="B693" s="6" t="s">
        <v>700</v>
      </c>
      <c r="C693" s="6">
        <v>71.95</v>
      </c>
      <c r="D693" s="6">
        <v>164.44</v>
      </c>
      <c r="E693" s="6">
        <v>1.61</v>
      </c>
      <c r="F693" s="6">
        <v>7.58</v>
      </c>
      <c r="G693" s="6">
        <v>1.0500000000000001E-2</v>
      </c>
    </row>
    <row r="694" spans="1:7" x14ac:dyDescent="0.3">
      <c r="A694" s="6" t="s">
        <v>508</v>
      </c>
      <c r="B694" s="6" t="s">
        <v>701</v>
      </c>
      <c r="C694" s="6">
        <v>119.66</v>
      </c>
      <c r="D694" s="6">
        <v>274.64</v>
      </c>
      <c r="E694" s="6">
        <v>2.19</v>
      </c>
      <c r="F694" s="6">
        <v>23.62</v>
      </c>
      <c r="G694" s="6">
        <v>2.5100000000000001E-2</v>
      </c>
    </row>
    <row r="695" spans="1:7" x14ac:dyDescent="0.3">
      <c r="A695" s="6" t="s">
        <v>508</v>
      </c>
      <c r="B695" s="6" t="s">
        <v>702</v>
      </c>
      <c r="C695" s="6">
        <v>178.67</v>
      </c>
      <c r="D695" s="6">
        <v>246.68</v>
      </c>
      <c r="E695" s="6">
        <v>2.92</v>
      </c>
      <c r="F695" s="6">
        <v>24.58</v>
      </c>
      <c r="G695" s="6">
        <v>2.6800000000000001E-2</v>
      </c>
    </row>
    <row r="696" spans="1:7" x14ac:dyDescent="0.3">
      <c r="A696" s="6" t="s">
        <v>508</v>
      </c>
      <c r="B696" s="6" t="s">
        <v>703</v>
      </c>
      <c r="C696" s="6">
        <v>122.78</v>
      </c>
      <c r="D696" s="6">
        <v>285.76</v>
      </c>
      <c r="E696" s="6">
        <v>2.5299999999999998</v>
      </c>
      <c r="F696" s="6">
        <v>21.48</v>
      </c>
      <c r="G696" s="6">
        <v>2.8199999999999999E-2</v>
      </c>
    </row>
    <row r="697" spans="1:7" x14ac:dyDescent="0.3">
      <c r="A697" s="6" t="s">
        <v>508</v>
      </c>
      <c r="B697" s="6" t="s">
        <v>704</v>
      </c>
      <c r="C697" s="6">
        <v>84.98</v>
      </c>
      <c r="D697" s="6">
        <v>234.93</v>
      </c>
      <c r="E697" s="6">
        <v>1.8</v>
      </c>
      <c r="F697" s="6">
        <v>14.77</v>
      </c>
      <c r="G697" s="6">
        <v>1.29E-2</v>
      </c>
    </row>
    <row r="698" spans="1:7" x14ac:dyDescent="0.3">
      <c r="A698" s="6" t="s">
        <v>508</v>
      </c>
      <c r="B698" s="6" t="s">
        <v>705</v>
      </c>
      <c r="C698" s="6">
        <v>71.22</v>
      </c>
      <c r="D698" s="6">
        <v>96.31</v>
      </c>
      <c r="E698" s="6">
        <v>1.99</v>
      </c>
      <c r="F698" s="6">
        <v>12.29</v>
      </c>
      <c r="G698" s="6">
        <v>1.4800000000000001E-2</v>
      </c>
    </row>
    <row r="699" spans="1:7" x14ac:dyDescent="0.3">
      <c r="A699" s="6" t="s">
        <v>508</v>
      </c>
      <c r="B699" s="6" t="s">
        <v>706</v>
      </c>
      <c r="C699" s="6">
        <v>95.25</v>
      </c>
      <c r="D699" s="6">
        <v>172.95</v>
      </c>
      <c r="E699" s="6">
        <v>2.72</v>
      </c>
      <c r="F699" s="6">
        <v>18.809999999999999</v>
      </c>
      <c r="G699" s="6">
        <v>2.8899999999999999E-2</v>
      </c>
    </row>
    <row r="700" spans="1:7" x14ac:dyDescent="0.3">
      <c r="A700" s="6" t="s">
        <v>508</v>
      </c>
      <c r="B700" s="6" t="s">
        <v>707</v>
      </c>
      <c r="C700" s="6">
        <v>136.69</v>
      </c>
      <c r="D700" s="6">
        <v>304.74</v>
      </c>
      <c r="E700" s="6">
        <v>2.09</v>
      </c>
      <c r="F700" s="6">
        <v>13.94</v>
      </c>
      <c r="G700" s="6">
        <v>2.23E-2</v>
      </c>
    </row>
    <row r="701" spans="1:7" x14ac:dyDescent="0.3">
      <c r="A701" s="6" t="s">
        <v>508</v>
      </c>
      <c r="B701" s="6" t="s">
        <v>708</v>
      </c>
      <c r="C701" s="6">
        <v>167.18</v>
      </c>
      <c r="D701" s="6">
        <v>220.64</v>
      </c>
      <c r="E701" s="6">
        <v>1.29</v>
      </c>
      <c r="F701" s="6">
        <v>24.88</v>
      </c>
      <c r="G701" s="6">
        <v>4.3E-3</v>
      </c>
    </row>
    <row r="702" spans="1:7" x14ac:dyDescent="0.3">
      <c r="A702" s="6" t="s">
        <v>508</v>
      </c>
      <c r="B702" s="6" t="s">
        <v>709</v>
      </c>
      <c r="C702" s="6">
        <v>136.05000000000001</v>
      </c>
      <c r="D702" s="6">
        <v>211.74</v>
      </c>
      <c r="E702" s="6">
        <v>2.0699999999999998</v>
      </c>
      <c r="F702" s="6">
        <v>23.14</v>
      </c>
      <c r="G702" s="6">
        <v>1.7600000000000001E-2</v>
      </c>
    </row>
    <row r="703" spans="1:7" x14ac:dyDescent="0.3">
      <c r="A703" s="6" t="s">
        <v>508</v>
      </c>
      <c r="B703" s="6" t="s">
        <v>710</v>
      </c>
      <c r="C703" s="6">
        <v>128.65</v>
      </c>
      <c r="D703" s="6">
        <v>319.32</v>
      </c>
      <c r="E703" s="6">
        <v>2.65</v>
      </c>
      <c r="F703" s="6">
        <v>18.36</v>
      </c>
      <c r="G703" s="6">
        <v>3.0800000000000001E-2</v>
      </c>
    </row>
    <row r="704" spans="1:7" x14ac:dyDescent="0.3">
      <c r="A704" s="6" t="s">
        <v>508</v>
      </c>
      <c r="B704" s="6" t="s">
        <v>711</v>
      </c>
      <c r="C704" s="6">
        <v>108.37</v>
      </c>
      <c r="D704" s="6">
        <v>216.28</v>
      </c>
      <c r="E704" s="6">
        <v>2.1800000000000002</v>
      </c>
      <c r="F704" s="6">
        <v>18.579999999999998</v>
      </c>
      <c r="G704" s="6">
        <v>1.6299999999999999E-2</v>
      </c>
    </row>
    <row r="705" spans="1:7" x14ac:dyDescent="0.3">
      <c r="A705" s="6" t="s">
        <v>508</v>
      </c>
      <c r="B705" s="6" t="s">
        <v>712</v>
      </c>
      <c r="C705" s="6">
        <v>86.94</v>
      </c>
      <c r="D705" s="6">
        <v>104.35</v>
      </c>
      <c r="E705" s="6">
        <v>2.4300000000000002</v>
      </c>
      <c r="F705" s="6">
        <v>8.06</v>
      </c>
      <c r="G705" s="6">
        <v>2.5100000000000001E-2</v>
      </c>
    </row>
    <row r="706" spans="1:7" x14ac:dyDescent="0.3">
      <c r="A706" s="6" t="s">
        <v>508</v>
      </c>
      <c r="B706" s="6" t="s">
        <v>713</v>
      </c>
      <c r="C706" s="6">
        <v>103.13</v>
      </c>
      <c r="D706" s="6">
        <v>207.64</v>
      </c>
      <c r="E706" s="6">
        <v>1.81</v>
      </c>
      <c r="F706" s="6">
        <v>11.24</v>
      </c>
      <c r="G706" s="6">
        <v>1.6400000000000001E-2</v>
      </c>
    </row>
    <row r="707" spans="1:7" x14ac:dyDescent="0.3">
      <c r="A707" s="6" t="s">
        <v>508</v>
      </c>
      <c r="B707" s="6" t="s">
        <v>714</v>
      </c>
      <c r="C707" s="6">
        <v>156.66</v>
      </c>
      <c r="D707" s="6">
        <v>201.59</v>
      </c>
      <c r="E707" s="6">
        <v>1.95</v>
      </c>
      <c r="F707" s="6">
        <v>17.420000000000002</v>
      </c>
      <c r="G707" s="6">
        <v>1.6400000000000001E-2</v>
      </c>
    </row>
    <row r="708" spans="1:7" x14ac:dyDescent="0.3">
      <c r="A708" s="6" t="s">
        <v>508</v>
      </c>
      <c r="B708" s="6" t="s">
        <v>715</v>
      </c>
      <c r="C708" s="6">
        <v>79.760000000000005</v>
      </c>
      <c r="D708" s="6">
        <v>156.1</v>
      </c>
      <c r="E708" s="6">
        <v>1.84</v>
      </c>
      <c r="F708" s="6">
        <v>13.72</v>
      </c>
      <c r="G708" s="6">
        <v>1.7299999999999999E-2</v>
      </c>
    </row>
    <row r="709" spans="1:7" x14ac:dyDescent="0.3">
      <c r="A709" s="6" t="s">
        <v>508</v>
      </c>
      <c r="B709" s="6" t="s">
        <v>716</v>
      </c>
      <c r="C709" s="6">
        <v>169.55</v>
      </c>
      <c r="D709" s="6">
        <v>263.61</v>
      </c>
      <c r="E709" s="6">
        <v>2.65</v>
      </c>
      <c r="F709" s="6">
        <v>21.67</v>
      </c>
      <c r="G709" s="6">
        <v>3.0599999999999999E-2</v>
      </c>
    </row>
    <row r="710" spans="1:7" x14ac:dyDescent="0.3">
      <c r="A710" s="6" t="s">
        <v>508</v>
      </c>
      <c r="B710" s="6" t="s">
        <v>717</v>
      </c>
      <c r="C710" s="6">
        <v>153.36000000000001</v>
      </c>
      <c r="D710" s="6">
        <v>312.12</v>
      </c>
      <c r="E710" s="6">
        <v>2.0099999999999998</v>
      </c>
      <c r="F710" s="6">
        <v>27.34</v>
      </c>
      <c r="G710" s="6">
        <v>1.3100000000000001E-2</v>
      </c>
    </row>
    <row r="711" spans="1:7" x14ac:dyDescent="0.3">
      <c r="A711" s="6" t="s">
        <v>508</v>
      </c>
      <c r="B711" s="6" t="s">
        <v>718</v>
      </c>
      <c r="C711" s="6">
        <v>134.88999999999999</v>
      </c>
      <c r="D711" s="6">
        <v>316.58</v>
      </c>
      <c r="E711" s="6">
        <v>2.34</v>
      </c>
      <c r="F711" s="6">
        <v>24.42</v>
      </c>
      <c r="G711" s="6">
        <v>1.8599999999999998E-2</v>
      </c>
    </row>
    <row r="712" spans="1:7" x14ac:dyDescent="0.3">
      <c r="A712" s="6" t="s">
        <v>508</v>
      </c>
      <c r="B712" s="6" t="s">
        <v>719</v>
      </c>
      <c r="C712" s="6">
        <v>107.7</v>
      </c>
      <c r="D712" s="6">
        <v>289.52</v>
      </c>
      <c r="E712" s="6">
        <v>1.89</v>
      </c>
      <c r="F712" s="6">
        <v>14.54</v>
      </c>
      <c r="G712" s="6">
        <v>1.55E-2</v>
      </c>
    </row>
    <row r="713" spans="1:7" x14ac:dyDescent="0.3">
      <c r="A713" s="6" t="s">
        <v>508</v>
      </c>
      <c r="B713" s="6" t="s">
        <v>720</v>
      </c>
      <c r="C713" s="6">
        <v>135.9</v>
      </c>
      <c r="D713" s="6">
        <v>186.52</v>
      </c>
      <c r="E713" s="6">
        <v>1.32</v>
      </c>
      <c r="F713" s="6">
        <v>18.760000000000002</v>
      </c>
      <c r="G713" s="6">
        <v>1.1599999999999999E-2</v>
      </c>
    </row>
    <row r="714" spans="1:7" x14ac:dyDescent="0.3">
      <c r="A714" s="6" t="s">
        <v>508</v>
      </c>
      <c r="B714" s="6" t="s">
        <v>721</v>
      </c>
      <c r="C714" s="6">
        <v>149.37</v>
      </c>
      <c r="D714" s="6">
        <v>363.79</v>
      </c>
      <c r="E714" s="6">
        <v>1.53</v>
      </c>
      <c r="F714" s="6">
        <v>21.37</v>
      </c>
      <c r="G714" s="6">
        <v>1.21E-2</v>
      </c>
    </row>
    <row r="715" spans="1:7" x14ac:dyDescent="0.3">
      <c r="A715" s="6" t="s">
        <v>508</v>
      </c>
      <c r="B715" s="6" t="s">
        <v>722</v>
      </c>
      <c r="C715" s="6">
        <v>143.11000000000001</v>
      </c>
      <c r="D715" s="6">
        <v>285.95999999999998</v>
      </c>
      <c r="E715" s="6">
        <v>2.0299999999999998</v>
      </c>
      <c r="F715" s="6">
        <v>22.08</v>
      </c>
      <c r="G715" s="6">
        <v>1.34E-2</v>
      </c>
    </row>
    <row r="716" spans="1:7" x14ac:dyDescent="0.3">
      <c r="A716" s="6" t="s">
        <v>508</v>
      </c>
      <c r="B716" s="6" t="s">
        <v>723</v>
      </c>
      <c r="C716" s="6">
        <v>186.42</v>
      </c>
      <c r="D716" s="6">
        <v>367.75</v>
      </c>
      <c r="E716" s="6">
        <v>1.72</v>
      </c>
      <c r="F716" s="6">
        <v>28.18</v>
      </c>
      <c r="G716" s="6">
        <v>1.7500000000000002E-2</v>
      </c>
    </row>
    <row r="717" spans="1:7" x14ac:dyDescent="0.3">
      <c r="A717" s="6" t="s">
        <v>508</v>
      </c>
      <c r="B717" s="6" t="s">
        <v>724</v>
      </c>
      <c r="C717" s="6">
        <v>145.32</v>
      </c>
      <c r="D717" s="6">
        <v>344.23</v>
      </c>
      <c r="E717" s="6">
        <v>2.69</v>
      </c>
      <c r="F717" s="6">
        <v>14.24</v>
      </c>
      <c r="G717" s="6">
        <v>2.6700000000000002E-2</v>
      </c>
    </row>
    <row r="718" spans="1:7" x14ac:dyDescent="0.3">
      <c r="A718" s="6" t="s">
        <v>508</v>
      </c>
      <c r="B718" s="6" t="s">
        <v>725</v>
      </c>
      <c r="C718" s="6">
        <v>66.53</v>
      </c>
      <c r="D718" s="6">
        <v>133.49</v>
      </c>
      <c r="E718" s="6">
        <v>1.49</v>
      </c>
      <c r="F718" s="6">
        <v>8.9</v>
      </c>
      <c r="G718" s="6">
        <v>1.46E-2</v>
      </c>
    </row>
    <row r="719" spans="1:7" x14ac:dyDescent="0.3">
      <c r="A719" s="6" t="s">
        <v>508</v>
      </c>
      <c r="B719" s="6" t="s">
        <v>726</v>
      </c>
      <c r="C719" s="6">
        <v>176.25</v>
      </c>
      <c r="D719" s="6">
        <v>288.64999999999998</v>
      </c>
      <c r="E719" s="6">
        <v>1.67</v>
      </c>
      <c r="F719" s="6">
        <v>37.880000000000003</v>
      </c>
      <c r="G719" s="6">
        <v>1.7299999999999999E-2</v>
      </c>
    </row>
    <row r="720" spans="1:7" x14ac:dyDescent="0.3">
      <c r="A720" s="6" t="s">
        <v>508</v>
      </c>
      <c r="B720" s="6" t="s">
        <v>727</v>
      </c>
      <c r="C720" s="6">
        <v>107.09</v>
      </c>
      <c r="D720" s="6">
        <v>199.23</v>
      </c>
      <c r="E720" s="6">
        <v>2.1800000000000002</v>
      </c>
      <c r="F720" s="6">
        <v>19.059999999999999</v>
      </c>
      <c r="G720" s="6">
        <v>2.2700000000000001E-2</v>
      </c>
    </row>
    <row r="721" spans="1:7" x14ac:dyDescent="0.3">
      <c r="A721" s="6" t="s">
        <v>508</v>
      </c>
      <c r="B721" s="6" t="s">
        <v>728</v>
      </c>
      <c r="C721" s="6">
        <v>108.54</v>
      </c>
      <c r="D721" s="6">
        <v>279.70999999999998</v>
      </c>
      <c r="E721" s="6">
        <v>2.84</v>
      </c>
      <c r="F721" s="6">
        <v>19.5</v>
      </c>
      <c r="G721" s="6">
        <v>3.4500000000000003E-2</v>
      </c>
    </row>
    <row r="722" spans="1:7" x14ac:dyDescent="0.3">
      <c r="A722" s="6" t="s">
        <v>508</v>
      </c>
      <c r="B722" s="6" t="s">
        <v>729</v>
      </c>
      <c r="C722" s="6">
        <v>109.23</v>
      </c>
      <c r="D722" s="6">
        <v>240.17</v>
      </c>
      <c r="E722" s="6">
        <v>1.85</v>
      </c>
      <c r="F722" s="6">
        <v>13.18</v>
      </c>
      <c r="G722" s="6">
        <v>1.37E-2</v>
      </c>
    </row>
    <row r="723" spans="1:7" x14ac:dyDescent="0.3">
      <c r="A723" s="6" t="s">
        <v>508</v>
      </c>
      <c r="B723" s="6" t="s">
        <v>730</v>
      </c>
      <c r="C723" s="6">
        <v>78.72</v>
      </c>
      <c r="D723" s="6">
        <v>176.34</v>
      </c>
      <c r="E723" s="6">
        <v>0.85</v>
      </c>
      <c r="F723" s="6">
        <v>16.86</v>
      </c>
      <c r="G723" s="6">
        <v>2E-3</v>
      </c>
    </row>
    <row r="724" spans="1:7" x14ac:dyDescent="0.3">
      <c r="A724" s="6" t="s">
        <v>508</v>
      </c>
      <c r="B724" s="6" t="s">
        <v>731</v>
      </c>
      <c r="C724" s="6">
        <v>114.41</v>
      </c>
      <c r="D724" s="6">
        <v>158.41999999999999</v>
      </c>
      <c r="E724" s="6">
        <v>1.69</v>
      </c>
      <c r="F724" s="6">
        <v>14.8</v>
      </c>
      <c r="G724" s="6">
        <v>1.26E-2</v>
      </c>
    </row>
    <row r="725" spans="1:7" x14ac:dyDescent="0.3">
      <c r="A725" s="6" t="s">
        <v>508</v>
      </c>
      <c r="B725" s="6" t="s">
        <v>732</v>
      </c>
      <c r="C725" s="6">
        <v>78.11</v>
      </c>
      <c r="D725" s="6">
        <v>145.91999999999999</v>
      </c>
      <c r="E725" s="6">
        <v>1.78</v>
      </c>
      <c r="F725" s="6">
        <v>14.43</v>
      </c>
      <c r="G725" s="6">
        <v>1.7600000000000001E-2</v>
      </c>
    </row>
    <row r="726" spans="1:7" x14ac:dyDescent="0.3">
      <c r="A726" s="6" t="s">
        <v>508</v>
      </c>
      <c r="B726" s="6" t="s">
        <v>733</v>
      </c>
      <c r="C726" s="6">
        <v>109.81</v>
      </c>
      <c r="D726" s="6">
        <v>273.79000000000002</v>
      </c>
      <c r="E726" s="6">
        <v>3.04</v>
      </c>
      <c r="F726" s="6">
        <v>16.82</v>
      </c>
      <c r="G726" s="6">
        <v>2.8400000000000002E-2</v>
      </c>
    </row>
    <row r="727" spans="1:7" x14ac:dyDescent="0.3">
      <c r="A727" s="6" t="s">
        <v>508</v>
      </c>
      <c r="B727" s="6" t="s">
        <v>734</v>
      </c>
      <c r="C727" s="6">
        <v>156.87</v>
      </c>
      <c r="D727" s="6">
        <v>238.42</v>
      </c>
      <c r="E727" s="6">
        <v>2.69</v>
      </c>
      <c r="F727" s="6">
        <v>29.02</v>
      </c>
      <c r="G727" s="6">
        <v>2.4500000000000001E-2</v>
      </c>
    </row>
    <row r="728" spans="1:7" x14ac:dyDescent="0.3">
      <c r="A728" s="6" t="s">
        <v>508</v>
      </c>
      <c r="B728" s="6" t="s">
        <v>735</v>
      </c>
      <c r="C728" s="6">
        <v>118.94</v>
      </c>
      <c r="D728" s="6">
        <v>302.45999999999998</v>
      </c>
      <c r="E728" s="6">
        <v>2.4700000000000002</v>
      </c>
      <c r="F728" s="6">
        <v>21.01</v>
      </c>
      <c r="G728" s="6">
        <v>2.2499999999999999E-2</v>
      </c>
    </row>
    <row r="729" spans="1:7" x14ac:dyDescent="0.3">
      <c r="A729" s="6" t="s">
        <v>508</v>
      </c>
      <c r="B729" s="6" t="s">
        <v>736</v>
      </c>
      <c r="C729" s="6">
        <v>125.2</v>
      </c>
      <c r="D729" s="6">
        <v>313.31</v>
      </c>
      <c r="E729" s="6">
        <v>1.97</v>
      </c>
      <c r="F729" s="6">
        <v>11.81</v>
      </c>
      <c r="G729" s="6">
        <v>2.0799999999999999E-2</v>
      </c>
    </row>
    <row r="730" spans="1:7" x14ac:dyDescent="0.3">
      <c r="A730" s="6" t="s">
        <v>508</v>
      </c>
      <c r="B730" s="6" t="s">
        <v>737</v>
      </c>
      <c r="C730" s="6">
        <v>120.38</v>
      </c>
      <c r="D730" s="6">
        <v>287.45</v>
      </c>
      <c r="E730" s="6">
        <v>1.1000000000000001</v>
      </c>
      <c r="F730" s="6">
        <v>19.09</v>
      </c>
      <c r="G730" s="6">
        <v>2E-3</v>
      </c>
    </row>
    <row r="731" spans="1:7" x14ac:dyDescent="0.3">
      <c r="A731" s="6" t="s">
        <v>508</v>
      </c>
      <c r="B731" s="6" t="s">
        <v>738</v>
      </c>
      <c r="C731" s="6">
        <v>138.41</v>
      </c>
      <c r="D731" s="6">
        <v>229.79</v>
      </c>
      <c r="E731" s="6">
        <v>1.23</v>
      </c>
      <c r="F731" s="6">
        <v>23.95</v>
      </c>
      <c r="G731" s="6">
        <v>1.01E-2</v>
      </c>
    </row>
    <row r="732" spans="1:7" x14ac:dyDescent="0.3">
      <c r="A732" s="6" t="s">
        <v>508</v>
      </c>
      <c r="B732" s="6" t="s">
        <v>739</v>
      </c>
      <c r="C732" s="6">
        <v>58.29</v>
      </c>
      <c r="D732" s="6">
        <v>160.94999999999999</v>
      </c>
      <c r="E732" s="6">
        <v>2.91</v>
      </c>
      <c r="F732" s="6">
        <v>7.21</v>
      </c>
      <c r="G732" s="6">
        <v>3.1699999999999999E-2</v>
      </c>
    </row>
    <row r="733" spans="1:7" x14ac:dyDescent="0.3">
      <c r="A733" s="6" t="s">
        <v>508</v>
      </c>
      <c r="B733" s="6" t="s">
        <v>740</v>
      </c>
      <c r="C733" s="6">
        <v>151.54</v>
      </c>
      <c r="D733" s="6">
        <v>332.32</v>
      </c>
      <c r="E733" s="6">
        <v>2.13</v>
      </c>
      <c r="F733" s="6">
        <v>28.69</v>
      </c>
      <c r="G733" s="6">
        <v>2.3199999999999998E-2</v>
      </c>
    </row>
    <row r="734" spans="1:7" x14ac:dyDescent="0.3">
      <c r="A734" s="6" t="s">
        <v>508</v>
      </c>
      <c r="B734" s="6" t="s">
        <v>741</v>
      </c>
      <c r="C734" s="6">
        <v>162.12</v>
      </c>
      <c r="D734" s="6">
        <v>377.33</v>
      </c>
      <c r="E734" s="6">
        <v>1.1399999999999999</v>
      </c>
      <c r="F734" s="6">
        <v>27.67</v>
      </c>
      <c r="G734" s="6">
        <v>7.1000000000000004E-3</v>
      </c>
    </row>
    <row r="735" spans="1:7" x14ac:dyDescent="0.3">
      <c r="A735" s="6" t="s">
        <v>508</v>
      </c>
      <c r="B735" s="6" t="s">
        <v>742</v>
      </c>
      <c r="C735" s="6">
        <v>79.430000000000007</v>
      </c>
      <c r="D735" s="6">
        <v>193.95</v>
      </c>
      <c r="E735" s="6">
        <v>1.9</v>
      </c>
      <c r="F735" s="6">
        <v>17.079999999999998</v>
      </c>
      <c r="G735" s="6">
        <v>1.4E-2</v>
      </c>
    </row>
    <row r="736" spans="1:7" x14ac:dyDescent="0.3">
      <c r="A736" s="6" t="s">
        <v>508</v>
      </c>
      <c r="B736" s="6" t="s">
        <v>743</v>
      </c>
      <c r="C736" s="6">
        <v>148.35</v>
      </c>
      <c r="D736" s="6">
        <v>222.4</v>
      </c>
      <c r="E736" s="6">
        <v>2.78</v>
      </c>
      <c r="F736" s="6">
        <v>15.48</v>
      </c>
      <c r="G736" s="6">
        <v>2.93E-2</v>
      </c>
    </row>
    <row r="737" spans="1:7" x14ac:dyDescent="0.3">
      <c r="A737" s="6" t="s">
        <v>508</v>
      </c>
      <c r="B737" s="6" t="s">
        <v>744</v>
      </c>
      <c r="C737" s="6">
        <v>98.46</v>
      </c>
      <c r="D737" s="6">
        <v>205.84</v>
      </c>
      <c r="E737" s="6">
        <v>2.4700000000000002</v>
      </c>
      <c r="F737" s="6">
        <v>9.67</v>
      </c>
      <c r="G737" s="6">
        <v>2.5399999999999999E-2</v>
      </c>
    </row>
    <row r="738" spans="1:7" x14ac:dyDescent="0.3">
      <c r="A738" s="6" t="s">
        <v>508</v>
      </c>
      <c r="B738" s="6" t="s">
        <v>745</v>
      </c>
      <c r="C738" s="6">
        <v>124.01</v>
      </c>
      <c r="D738" s="6">
        <v>289.63</v>
      </c>
      <c r="E738" s="6">
        <v>2.5499999999999998</v>
      </c>
      <c r="F738" s="6">
        <v>12.61</v>
      </c>
      <c r="G738" s="6">
        <v>2.23E-2</v>
      </c>
    </row>
    <row r="739" spans="1:7" x14ac:dyDescent="0.3">
      <c r="A739" s="6" t="s">
        <v>508</v>
      </c>
      <c r="B739" s="6" t="s">
        <v>746</v>
      </c>
      <c r="C739" s="6">
        <v>120.02</v>
      </c>
      <c r="D739" s="6">
        <v>323.06</v>
      </c>
      <c r="E739" s="6">
        <v>2.25</v>
      </c>
      <c r="F739" s="6">
        <v>19.95</v>
      </c>
      <c r="G739" s="6">
        <v>2.2800000000000001E-2</v>
      </c>
    </row>
    <row r="740" spans="1:7" x14ac:dyDescent="0.3">
      <c r="A740" s="6" t="s">
        <v>508</v>
      </c>
      <c r="B740" s="6" t="s">
        <v>747</v>
      </c>
      <c r="C740" s="6">
        <v>79.44</v>
      </c>
      <c r="D740" s="6">
        <v>140.84</v>
      </c>
      <c r="E740" s="6">
        <v>2.14</v>
      </c>
      <c r="F740" s="6">
        <v>15.07</v>
      </c>
      <c r="G740" s="6">
        <v>1.78E-2</v>
      </c>
    </row>
    <row r="741" spans="1:7" x14ac:dyDescent="0.3">
      <c r="A741" s="6" t="s">
        <v>508</v>
      </c>
      <c r="B741" s="6" t="s">
        <v>748</v>
      </c>
      <c r="C741" s="6">
        <v>129.19</v>
      </c>
      <c r="D741" s="6">
        <v>169.12</v>
      </c>
      <c r="E741" s="6">
        <v>2.41</v>
      </c>
      <c r="F741" s="6">
        <v>19.47</v>
      </c>
      <c r="G741" s="6">
        <v>2.29E-2</v>
      </c>
    </row>
    <row r="742" spans="1:7" x14ac:dyDescent="0.3">
      <c r="A742" s="6" t="s">
        <v>508</v>
      </c>
      <c r="B742" s="6" t="s">
        <v>749</v>
      </c>
      <c r="C742" s="6">
        <v>110.04</v>
      </c>
      <c r="D742" s="6">
        <v>171</v>
      </c>
      <c r="E742" s="6">
        <v>2.0499999999999998</v>
      </c>
      <c r="F742" s="6">
        <v>12.09</v>
      </c>
      <c r="G742" s="6">
        <v>1.66E-2</v>
      </c>
    </row>
    <row r="743" spans="1:7" x14ac:dyDescent="0.3">
      <c r="A743" s="6" t="s">
        <v>508</v>
      </c>
      <c r="B743" s="6" t="s">
        <v>750</v>
      </c>
      <c r="C743" s="6">
        <v>109.24</v>
      </c>
      <c r="D743" s="6">
        <v>262.64</v>
      </c>
      <c r="E743" s="6">
        <v>2.37</v>
      </c>
      <c r="F743" s="6">
        <v>16.850000000000001</v>
      </c>
      <c r="G743" s="6">
        <v>2.8000000000000001E-2</v>
      </c>
    </row>
    <row r="744" spans="1:7" x14ac:dyDescent="0.3">
      <c r="A744" s="6" t="s">
        <v>508</v>
      </c>
      <c r="B744" s="6" t="s">
        <v>751</v>
      </c>
      <c r="C744" s="6">
        <v>169.05</v>
      </c>
      <c r="D744" s="6">
        <v>205.24</v>
      </c>
      <c r="E744" s="6">
        <v>0.84</v>
      </c>
      <c r="F744" s="6">
        <v>29.36</v>
      </c>
      <c r="G744" s="6">
        <v>2E-3</v>
      </c>
    </row>
    <row r="745" spans="1:7" x14ac:dyDescent="0.3">
      <c r="A745" s="6" t="s">
        <v>508</v>
      </c>
      <c r="B745" s="6" t="s">
        <v>752</v>
      </c>
      <c r="C745" s="6">
        <v>164.84</v>
      </c>
      <c r="D745" s="6">
        <v>361.63</v>
      </c>
      <c r="E745" s="6">
        <v>1.71</v>
      </c>
      <c r="F745" s="6">
        <v>35.32</v>
      </c>
      <c r="G745" s="6">
        <v>1.4999999999999999E-2</v>
      </c>
    </row>
    <row r="746" spans="1:7" x14ac:dyDescent="0.3">
      <c r="A746" s="6" t="s">
        <v>508</v>
      </c>
      <c r="B746" s="6" t="s">
        <v>753</v>
      </c>
      <c r="C746" s="6">
        <v>91.42</v>
      </c>
      <c r="D746" s="6">
        <v>247.94</v>
      </c>
      <c r="E746" s="6">
        <v>3.1</v>
      </c>
      <c r="F746" s="6">
        <v>12.25</v>
      </c>
      <c r="G746" s="6">
        <v>3.4500000000000003E-2</v>
      </c>
    </row>
    <row r="747" spans="1:7" x14ac:dyDescent="0.3">
      <c r="A747" s="6" t="s">
        <v>508</v>
      </c>
      <c r="B747" s="6" t="s">
        <v>754</v>
      </c>
      <c r="C747" s="6">
        <v>109.22</v>
      </c>
      <c r="D747" s="6">
        <v>274.73</v>
      </c>
      <c r="E747" s="6">
        <v>3.18</v>
      </c>
      <c r="F747" s="6">
        <v>14.47</v>
      </c>
      <c r="G747" s="6">
        <v>3.8199999999999998E-2</v>
      </c>
    </row>
    <row r="748" spans="1:7" x14ac:dyDescent="0.3">
      <c r="A748" s="6" t="s">
        <v>508</v>
      </c>
      <c r="B748" s="6" t="s">
        <v>755</v>
      </c>
      <c r="C748" s="6">
        <v>115.13</v>
      </c>
      <c r="D748" s="6">
        <v>303.62</v>
      </c>
      <c r="E748" s="6">
        <v>2.15</v>
      </c>
      <c r="F748" s="6">
        <v>12.31</v>
      </c>
      <c r="G748" s="6">
        <v>1.9900000000000001E-2</v>
      </c>
    </row>
    <row r="749" spans="1:7" x14ac:dyDescent="0.3">
      <c r="A749" s="6" t="s">
        <v>508</v>
      </c>
      <c r="B749" s="6" t="s">
        <v>756</v>
      </c>
      <c r="C749" s="6">
        <v>145.07</v>
      </c>
      <c r="D749" s="6">
        <v>396.06</v>
      </c>
      <c r="E749" s="6">
        <v>2</v>
      </c>
      <c r="F749" s="6">
        <v>22.53</v>
      </c>
      <c r="G749" s="6">
        <v>1.26E-2</v>
      </c>
    </row>
    <row r="750" spans="1:7" x14ac:dyDescent="0.3">
      <c r="A750" s="6" t="s">
        <v>508</v>
      </c>
      <c r="B750" s="6" t="s">
        <v>757</v>
      </c>
      <c r="C750" s="6">
        <v>172.79</v>
      </c>
      <c r="D750" s="6">
        <v>421.22</v>
      </c>
      <c r="E750" s="6">
        <v>2.4</v>
      </c>
      <c r="F750" s="6">
        <v>34.75</v>
      </c>
      <c r="G750" s="6">
        <v>2.2700000000000001E-2</v>
      </c>
    </row>
    <row r="751" spans="1:7" x14ac:dyDescent="0.3">
      <c r="A751" s="6" t="s">
        <v>508</v>
      </c>
      <c r="B751" s="6" t="s">
        <v>758</v>
      </c>
      <c r="C751" s="6">
        <v>159.54</v>
      </c>
      <c r="D751" s="6">
        <v>370.82</v>
      </c>
      <c r="E751" s="6">
        <v>2.48</v>
      </c>
      <c r="F751" s="6">
        <v>34.57</v>
      </c>
      <c r="G751" s="6">
        <v>2.7400000000000001E-2</v>
      </c>
    </row>
    <row r="752" spans="1:7" x14ac:dyDescent="0.3">
      <c r="A752" s="6" t="s">
        <v>508</v>
      </c>
      <c r="B752" s="6" t="s">
        <v>759</v>
      </c>
      <c r="C752" s="6">
        <v>74.8</v>
      </c>
      <c r="D752" s="6">
        <v>179.14</v>
      </c>
      <c r="E752" s="6">
        <v>1.1599999999999999</v>
      </c>
      <c r="F752" s="6">
        <v>7.59</v>
      </c>
      <c r="G752" s="6">
        <v>4.4000000000000003E-3</v>
      </c>
    </row>
    <row r="753" spans="1:7" x14ac:dyDescent="0.3">
      <c r="A753" s="6" t="s">
        <v>508</v>
      </c>
      <c r="B753" s="6" t="s">
        <v>760</v>
      </c>
      <c r="C753" s="6">
        <v>117.64</v>
      </c>
      <c r="D753" s="6">
        <v>151.38999999999999</v>
      </c>
      <c r="E753" s="6">
        <v>2.29</v>
      </c>
      <c r="F753" s="6">
        <v>22.49</v>
      </c>
      <c r="G753" s="6">
        <v>2.24E-2</v>
      </c>
    </row>
    <row r="754" spans="1:7" x14ac:dyDescent="0.3">
      <c r="A754" s="6" t="s">
        <v>508</v>
      </c>
      <c r="B754" s="6" t="s">
        <v>761</v>
      </c>
      <c r="C754" s="6">
        <v>102.58</v>
      </c>
      <c r="D754" s="6">
        <v>165.55</v>
      </c>
      <c r="E754" s="6">
        <v>1.94</v>
      </c>
      <c r="F754" s="6">
        <v>13.78</v>
      </c>
      <c r="G754" s="6">
        <v>1.7899999999999999E-2</v>
      </c>
    </row>
    <row r="755" spans="1:7" x14ac:dyDescent="0.3">
      <c r="A755" s="6" t="s">
        <v>508</v>
      </c>
      <c r="B755" s="6" t="s">
        <v>762</v>
      </c>
      <c r="C755" s="6">
        <v>119.1</v>
      </c>
      <c r="D755" s="6">
        <v>271.23</v>
      </c>
      <c r="E755" s="6">
        <v>2.14</v>
      </c>
      <c r="F755" s="6">
        <v>18.45</v>
      </c>
      <c r="G755" s="6">
        <v>2.1000000000000001E-2</v>
      </c>
    </row>
    <row r="756" spans="1:7" x14ac:dyDescent="0.3">
      <c r="A756" s="6" t="s">
        <v>508</v>
      </c>
      <c r="B756" s="6" t="s">
        <v>763</v>
      </c>
      <c r="C756" s="6">
        <v>81.73</v>
      </c>
      <c r="D756" s="6">
        <v>174.66</v>
      </c>
      <c r="E756" s="6">
        <v>1.53</v>
      </c>
      <c r="F756" s="6">
        <v>14.56</v>
      </c>
      <c r="G756" s="6">
        <v>6.1999999999999998E-3</v>
      </c>
    </row>
    <row r="757" spans="1:7" x14ac:dyDescent="0.3">
      <c r="A757" s="6" t="s">
        <v>508</v>
      </c>
      <c r="B757" s="6" t="s">
        <v>764</v>
      </c>
      <c r="C757" s="6">
        <v>139.91</v>
      </c>
      <c r="D757" s="6">
        <v>344.05</v>
      </c>
      <c r="E757" s="6">
        <v>2</v>
      </c>
      <c r="F757" s="6">
        <v>17.100000000000001</v>
      </c>
      <c r="G757" s="6">
        <v>1.3299999999999999E-2</v>
      </c>
    </row>
    <row r="758" spans="1:7" x14ac:dyDescent="0.3">
      <c r="A758" s="6" t="s">
        <v>508</v>
      </c>
      <c r="B758" s="6" t="s">
        <v>765</v>
      </c>
      <c r="C758" s="6">
        <v>128.6</v>
      </c>
      <c r="D758" s="6">
        <v>235.62</v>
      </c>
      <c r="E758" s="6">
        <v>1.57</v>
      </c>
      <c r="F758" s="6">
        <v>22.18</v>
      </c>
      <c r="G758" s="6">
        <v>1.0699999999999999E-2</v>
      </c>
    </row>
    <row r="759" spans="1:7" x14ac:dyDescent="0.3">
      <c r="A759" s="6" t="s">
        <v>508</v>
      </c>
      <c r="B759" s="6" t="s">
        <v>766</v>
      </c>
      <c r="C759" s="6">
        <v>106.46</v>
      </c>
      <c r="D759" s="6">
        <v>194.36</v>
      </c>
      <c r="E759" s="6">
        <v>2.04</v>
      </c>
      <c r="F759" s="6">
        <v>20.399999999999999</v>
      </c>
      <c r="G759" s="6">
        <v>1.8599999999999998E-2</v>
      </c>
    </row>
    <row r="760" spans="1:7" x14ac:dyDescent="0.3">
      <c r="A760" s="6" t="s">
        <v>508</v>
      </c>
      <c r="B760" s="6" t="s">
        <v>767</v>
      </c>
      <c r="C760" s="6">
        <v>143.91</v>
      </c>
      <c r="D760" s="6">
        <v>328.65</v>
      </c>
      <c r="E760" s="6">
        <v>2.0299999999999998</v>
      </c>
      <c r="F760" s="6">
        <v>29.93</v>
      </c>
      <c r="G760" s="6">
        <v>2.0899999999999998E-2</v>
      </c>
    </row>
    <row r="761" spans="1:7" x14ac:dyDescent="0.3">
      <c r="A761" s="6" t="s">
        <v>508</v>
      </c>
      <c r="B761" s="6" t="s">
        <v>768</v>
      </c>
      <c r="C761" s="6">
        <v>120.62</v>
      </c>
      <c r="D761" s="6">
        <v>327.98</v>
      </c>
      <c r="E761" s="6">
        <v>1.62</v>
      </c>
      <c r="F761" s="6">
        <v>19</v>
      </c>
      <c r="G761" s="6">
        <v>1.24E-2</v>
      </c>
    </row>
    <row r="762" spans="1:7" x14ac:dyDescent="0.3">
      <c r="A762" s="6" t="s">
        <v>508</v>
      </c>
      <c r="B762" s="6" t="s">
        <v>769</v>
      </c>
      <c r="C762" s="6">
        <v>127.51</v>
      </c>
      <c r="D762" s="6">
        <v>274.75</v>
      </c>
      <c r="E762" s="6">
        <v>2.14</v>
      </c>
      <c r="F762" s="6">
        <v>19.79</v>
      </c>
      <c r="G762" s="6">
        <v>2.4E-2</v>
      </c>
    </row>
    <row r="763" spans="1:7" x14ac:dyDescent="0.3">
      <c r="A763" s="6" t="s">
        <v>508</v>
      </c>
      <c r="B763" s="6" t="s">
        <v>770</v>
      </c>
      <c r="C763" s="6">
        <v>105.41</v>
      </c>
      <c r="D763" s="6">
        <v>278.89</v>
      </c>
      <c r="E763" s="6">
        <v>2.88</v>
      </c>
      <c r="F763" s="6">
        <v>13.51</v>
      </c>
      <c r="G763" s="6">
        <v>2.9899999999999999E-2</v>
      </c>
    </row>
    <row r="764" spans="1:7" x14ac:dyDescent="0.3">
      <c r="A764" s="6" t="s">
        <v>508</v>
      </c>
      <c r="B764" s="6" t="s">
        <v>771</v>
      </c>
      <c r="C764" s="6">
        <v>99.48</v>
      </c>
      <c r="D764" s="6">
        <v>144.99</v>
      </c>
      <c r="E764" s="6">
        <v>1.62</v>
      </c>
      <c r="F764" s="6">
        <v>11.03</v>
      </c>
      <c r="G764" s="6">
        <v>1.52E-2</v>
      </c>
    </row>
    <row r="765" spans="1:7" x14ac:dyDescent="0.3">
      <c r="A765" s="6" t="s">
        <v>508</v>
      </c>
      <c r="B765" s="6" t="s">
        <v>772</v>
      </c>
      <c r="C765" s="6">
        <v>132.59</v>
      </c>
      <c r="D765" s="6">
        <v>328.75</v>
      </c>
      <c r="E765" s="6">
        <v>2.4</v>
      </c>
      <c r="F765" s="6">
        <v>26.43</v>
      </c>
      <c r="G765" s="6">
        <v>2.7E-2</v>
      </c>
    </row>
    <row r="766" spans="1:7" x14ac:dyDescent="0.3">
      <c r="A766" s="6" t="s">
        <v>508</v>
      </c>
      <c r="B766" s="6" t="s">
        <v>773</v>
      </c>
      <c r="C766" s="6">
        <v>227.53</v>
      </c>
      <c r="D766" s="6">
        <v>440.96</v>
      </c>
      <c r="E766" s="6">
        <v>1.44</v>
      </c>
      <c r="F766" s="6">
        <v>35.71</v>
      </c>
      <c r="G766" s="6">
        <v>7.0000000000000001E-3</v>
      </c>
    </row>
    <row r="767" spans="1:7" x14ac:dyDescent="0.3">
      <c r="A767" s="6" t="s">
        <v>508</v>
      </c>
      <c r="B767" s="6" t="s">
        <v>774</v>
      </c>
      <c r="C767" s="6">
        <v>139.51</v>
      </c>
      <c r="D767" s="6">
        <v>329.37</v>
      </c>
      <c r="E767" s="6">
        <v>2.19</v>
      </c>
      <c r="F767" s="6">
        <v>20.68</v>
      </c>
      <c r="G767" s="6">
        <v>1.8700000000000001E-2</v>
      </c>
    </row>
    <row r="768" spans="1:7" x14ac:dyDescent="0.3">
      <c r="A768" s="6" t="s">
        <v>508</v>
      </c>
      <c r="B768" s="6" t="s">
        <v>775</v>
      </c>
      <c r="C768" s="6">
        <v>160.38999999999999</v>
      </c>
      <c r="D768" s="6">
        <v>218.15</v>
      </c>
      <c r="E768" s="6">
        <v>2.63</v>
      </c>
      <c r="F768" s="6">
        <v>26.74</v>
      </c>
      <c r="G768" s="6">
        <v>3.09E-2</v>
      </c>
    </row>
    <row r="769" spans="1:7" x14ac:dyDescent="0.3">
      <c r="A769" s="6" t="s">
        <v>508</v>
      </c>
      <c r="B769" s="6" t="s">
        <v>776</v>
      </c>
      <c r="C769" s="6">
        <v>109.17</v>
      </c>
      <c r="D769" s="6">
        <v>238.67</v>
      </c>
      <c r="E769" s="6">
        <v>2.6</v>
      </c>
      <c r="F769" s="6">
        <v>13.41</v>
      </c>
      <c r="G769" s="6">
        <v>2.7300000000000001E-2</v>
      </c>
    </row>
    <row r="770" spans="1:7" x14ac:dyDescent="0.3">
      <c r="A770" s="6" t="s">
        <v>508</v>
      </c>
      <c r="B770" s="6" t="s">
        <v>777</v>
      </c>
      <c r="C770" s="6">
        <v>94.46</v>
      </c>
      <c r="D770" s="6">
        <v>161.16</v>
      </c>
      <c r="E770" s="6">
        <v>1.91</v>
      </c>
      <c r="F770" s="6">
        <v>13.22</v>
      </c>
      <c r="G770" s="6">
        <v>1.12E-2</v>
      </c>
    </row>
    <row r="771" spans="1:7" x14ac:dyDescent="0.3">
      <c r="A771" s="6" t="s">
        <v>508</v>
      </c>
      <c r="B771" s="6" t="s">
        <v>778</v>
      </c>
      <c r="C771" s="6">
        <v>125.6</v>
      </c>
      <c r="D771" s="6">
        <v>299.38</v>
      </c>
      <c r="E771" s="6">
        <v>2.4500000000000002</v>
      </c>
      <c r="F771" s="6">
        <v>17.72</v>
      </c>
      <c r="G771" s="6">
        <v>2.7699999999999999E-2</v>
      </c>
    </row>
    <row r="772" spans="1:7" x14ac:dyDescent="0.3">
      <c r="A772" s="6" t="s">
        <v>508</v>
      </c>
      <c r="B772" s="6" t="s">
        <v>779</v>
      </c>
      <c r="C772" s="6">
        <v>162.80000000000001</v>
      </c>
      <c r="D772" s="6">
        <v>424.03</v>
      </c>
      <c r="E772" s="6">
        <v>2.71</v>
      </c>
      <c r="F772" s="6">
        <v>23.57</v>
      </c>
      <c r="G772" s="6">
        <v>2.6700000000000002E-2</v>
      </c>
    </row>
    <row r="773" spans="1:7" x14ac:dyDescent="0.3">
      <c r="A773" s="6" t="s">
        <v>508</v>
      </c>
      <c r="B773" s="6" t="s">
        <v>780</v>
      </c>
      <c r="C773" s="6">
        <v>109.86</v>
      </c>
      <c r="D773" s="6">
        <v>162.72999999999999</v>
      </c>
      <c r="E773" s="6">
        <v>2.7</v>
      </c>
      <c r="F773" s="6">
        <v>18.12</v>
      </c>
      <c r="G773" s="6">
        <v>3.1300000000000001E-2</v>
      </c>
    </row>
    <row r="774" spans="1:7" x14ac:dyDescent="0.3">
      <c r="A774" s="6" t="s">
        <v>508</v>
      </c>
      <c r="B774" s="6" t="s">
        <v>781</v>
      </c>
      <c r="C774" s="6">
        <v>137.13</v>
      </c>
      <c r="D774" s="6">
        <v>282.74</v>
      </c>
      <c r="E774" s="6">
        <v>1.89</v>
      </c>
      <c r="F774" s="6">
        <v>16.02</v>
      </c>
      <c r="G774" s="6">
        <v>1.9699999999999999E-2</v>
      </c>
    </row>
    <row r="775" spans="1:7" x14ac:dyDescent="0.3">
      <c r="A775" s="6" t="s">
        <v>508</v>
      </c>
      <c r="B775" s="6" t="s">
        <v>782</v>
      </c>
      <c r="C775" s="6">
        <v>137.29</v>
      </c>
      <c r="D775" s="6">
        <v>168.84</v>
      </c>
      <c r="E775" s="6">
        <v>2.19</v>
      </c>
      <c r="F775" s="6">
        <v>20.73</v>
      </c>
      <c r="G775" s="6">
        <v>1.5699999999999999E-2</v>
      </c>
    </row>
    <row r="776" spans="1:7" x14ac:dyDescent="0.3">
      <c r="A776" s="6" t="s">
        <v>508</v>
      </c>
      <c r="B776" s="6" t="s">
        <v>783</v>
      </c>
      <c r="C776" s="6">
        <v>93.95</v>
      </c>
      <c r="D776" s="6">
        <v>201.42</v>
      </c>
      <c r="E776" s="6">
        <v>1.85</v>
      </c>
      <c r="F776" s="6">
        <v>19.440000000000001</v>
      </c>
      <c r="G776" s="6">
        <v>1.5800000000000002E-2</v>
      </c>
    </row>
    <row r="777" spans="1:7" x14ac:dyDescent="0.3">
      <c r="A777" s="6" t="s">
        <v>508</v>
      </c>
      <c r="B777" s="6" t="s">
        <v>784</v>
      </c>
      <c r="C777" s="6">
        <v>10</v>
      </c>
      <c r="D777" s="6">
        <v>19.55</v>
      </c>
      <c r="E777" s="6">
        <v>1.61</v>
      </c>
      <c r="F777" s="6">
        <v>1.89</v>
      </c>
      <c r="G777" s="6">
        <v>1.03E-2</v>
      </c>
    </row>
    <row r="778" spans="1:7" x14ac:dyDescent="0.3">
      <c r="A778" s="6" t="s">
        <v>508</v>
      </c>
      <c r="B778" s="6" t="s">
        <v>785</v>
      </c>
      <c r="C778" s="6">
        <v>135.05000000000001</v>
      </c>
      <c r="D778" s="6">
        <v>320.49</v>
      </c>
      <c r="E778" s="6">
        <v>2.95</v>
      </c>
      <c r="F778" s="6">
        <v>16.309999999999999</v>
      </c>
      <c r="G778" s="6">
        <v>3.1399999999999997E-2</v>
      </c>
    </row>
    <row r="779" spans="1:7" x14ac:dyDescent="0.3">
      <c r="A779" s="6" t="s">
        <v>508</v>
      </c>
      <c r="B779" s="6" t="s">
        <v>786</v>
      </c>
      <c r="C779" s="6">
        <v>89.88</v>
      </c>
      <c r="D779" s="6">
        <v>180.08</v>
      </c>
      <c r="E779" s="6">
        <v>2.0699999999999998</v>
      </c>
      <c r="F779" s="6">
        <v>15.53</v>
      </c>
      <c r="G779" s="6">
        <v>2.1999999999999999E-2</v>
      </c>
    </row>
    <row r="780" spans="1:7" x14ac:dyDescent="0.3">
      <c r="A780" s="6" t="s">
        <v>508</v>
      </c>
      <c r="B780" s="6" t="s">
        <v>787</v>
      </c>
      <c r="C780" s="6">
        <v>141.80000000000001</v>
      </c>
      <c r="D780" s="6">
        <v>207.78</v>
      </c>
      <c r="E780" s="6">
        <v>1.45</v>
      </c>
      <c r="F780" s="6">
        <v>21.55</v>
      </c>
      <c r="G780" s="6">
        <v>8.8000000000000005E-3</v>
      </c>
    </row>
    <row r="781" spans="1:7" x14ac:dyDescent="0.3">
      <c r="A781" s="6" t="s">
        <v>508</v>
      </c>
      <c r="B781" s="6" t="s">
        <v>788</v>
      </c>
      <c r="C781" s="6">
        <v>161.74</v>
      </c>
      <c r="D781" s="6">
        <v>364.72</v>
      </c>
      <c r="E781" s="6">
        <v>3.2</v>
      </c>
      <c r="F781" s="6">
        <v>34.85</v>
      </c>
      <c r="G781" s="6">
        <v>3.7900000000000003E-2</v>
      </c>
    </row>
    <row r="782" spans="1:7" x14ac:dyDescent="0.3">
      <c r="A782" s="6" t="s">
        <v>508</v>
      </c>
      <c r="B782" s="6" t="s">
        <v>789</v>
      </c>
      <c r="C782" s="6">
        <v>92.18</v>
      </c>
      <c r="D782" s="6">
        <v>142.88999999999999</v>
      </c>
      <c r="E782" s="6">
        <v>2.15</v>
      </c>
      <c r="F782" s="6">
        <v>13.67</v>
      </c>
      <c r="G782" s="6">
        <v>1.54E-2</v>
      </c>
    </row>
    <row r="783" spans="1:7" x14ac:dyDescent="0.3">
      <c r="A783" s="6" t="s">
        <v>508</v>
      </c>
      <c r="B783" s="6" t="s">
        <v>790</v>
      </c>
      <c r="C783" s="6">
        <v>117.94</v>
      </c>
      <c r="D783" s="6">
        <v>180.55</v>
      </c>
      <c r="E783" s="6">
        <v>2.21</v>
      </c>
      <c r="F783" s="6">
        <v>24.42</v>
      </c>
      <c r="G783" s="6">
        <v>1.9199999999999998E-2</v>
      </c>
    </row>
    <row r="784" spans="1:7" x14ac:dyDescent="0.3">
      <c r="A784" s="6" t="s">
        <v>508</v>
      </c>
      <c r="B784" s="6" t="s">
        <v>791</v>
      </c>
      <c r="C784" s="6">
        <v>87.16</v>
      </c>
      <c r="D784" s="6">
        <v>111.06</v>
      </c>
      <c r="E784" s="6">
        <v>2.2000000000000002</v>
      </c>
      <c r="F784" s="6">
        <v>18.940000000000001</v>
      </c>
      <c r="G784" s="6">
        <v>1.8800000000000001E-2</v>
      </c>
    </row>
    <row r="785" spans="1:7" x14ac:dyDescent="0.3">
      <c r="A785" s="6" t="s">
        <v>508</v>
      </c>
      <c r="B785" s="6" t="s">
        <v>792</v>
      </c>
      <c r="C785" s="6">
        <v>112.82</v>
      </c>
      <c r="D785" s="6">
        <v>285.14999999999998</v>
      </c>
      <c r="E785" s="6">
        <v>1.52</v>
      </c>
      <c r="F785" s="6">
        <v>22.21</v>
      </c>
      <c r="G785" s="6">
        <v>7.9000000000000008E-3</v>
      </c>
    </row>
    <row r="786" spans="1:7" x14ac:dyDescent="0.3">
      <c r="A786" s="6" t="s">
        <v>508</v>
      </c>
      <c r="B786" s="6" t="s">
        <v>793</v>
      </c>
      <c r="C786" s="6">
        <v>104.2</v>
      </c>
      <c r="D786" s="6">
        <v>234.03</v>
      </c>
      <c r="E786" s="6">
        <v>2.02</v>
      </c>
      <c r="F786" s="6">
        <v>13.67</v>
      </c>
      <c r="G786" s="6">
        <v>1.9300000000000001E-2</v>
      </c>
    </row>
    <row r="787" spans="1:7" x14ac:dyDescent="0.3">
      <c r="A787" s="6" t="s">
        <v>508</v>
      </c>
      <c r="B787" s="6" t="s">
        <v>794</v>
      </c>
      <c r="C787" s="6">
        <v>146.59</v>
      </c>
      <c r="D787" s="6">
        <v>264.18</v>
      </c>
      <c r="E787" s="6">
        <v>1.58</v>
      </c>
      <c r="F787" s="6">
        <v>30.35</v>
      </c>
      <c r="G787" s="6">
        <v>1.14E-2</v>
      </c>
    </row>
    <row r="788" spans="1:7" x14ac:dyDescent="0.3">
      <c r="A788" s="6" t="s">
        <v>508</v>
      </c>
      <c r="B788" s="6" t="s">
        <v>795</v>
      </c>
      <c r="C788" s="6">
        <v>82.59</v>
      </c>
      <c r="D788" s="6">
        <v>163.44999999999999</v>
      </c>
      <c r="E788" s="6">
        <v>2.9</v>
      </c>
      <c r="F788" s="6">
        <v>12.18</v>
      </c>
      <c r="G788" s="6">
        <v>3.2099999999999997E-2</v>
      </c>
    </row>
    <row r="789" spans="1:7" x14ac:dyDescent="0.3">
      <c r="A789" s="6" t="s">
        <v>508</v>
      </c>
      <c r="B789" s="6" t="s">
        <v>796</v>
      </c>
      <c r="C789" s="6">
        <v>105.86</v>
      </c>
      <c r="D789" s="6">
        <v>155.07</v>
      </c>
      <c r="E789" s="6">
        <v>2.1</v>
      </c>
      <c r="F789" s="6">
        <v>9.61</v>
      </c>
      <c r="G789" s="6">
        <v>2.0400000000000001E-2</v>
      </c>
    </row>
    <row r="790" spans="1:7" x14ac:dyDescent="0.3">
      <c r="A790" s="6" t="s">
        <v>508</v>
      </c>
      <c r="B790" s="6" t="s">
        <v>797</v>
      </c>
      <c r="C790" s="6">
        <v>130.38999999999999</v>
      </c>
      <c r="D790" s="6">
        <v>232.04</v>
      </c>
      <c r="E790" s="6">
        <v>2.41</v>
      </c>
      <c r="F790" s="6">
        <v>23.53</v>
      </c>
      <c r="G790" s="6">
        <v>1.9900000000000001E-2</v>
      </c>
    </row>
    <row r="791" spans="1:7" x14ac:dyDescent="0.3">
      <c r="A791" s="6" t="s">
        <v>508</v>
      </c>
      <c r="B791" s="6" t="s">
        <v>798</v>
      </c>
      <c r="C791" s="6">
        <v>132.87</v>
      </c>
      <c r="D791" s="6">
        <v>312.57</v>
      </c>
      <c r="E791" s="6">
        <v>3.01</v>
      </c>
      <c r="F791" s="6">
        <v>19.59</v>
      </c>
      <c r="G791" s="6">
        <v>3.2399999999999998E-2</v>
      </c>
    </row>
    <row r="792" spans="1:7" x14ac:dyDescent="0.3">
      <c r="A792" s="6" t="s">
        <v>508</v>
      </c>
      <c r="B792" s="6" t="s">
        <v>799</v>
      </c>
      <c r="C792" s="6">
        <v>130.07</v>
      </c>
      <c r="D792" s="6">
        <v>329.52</v>
      </c>
      <c r="E792" s="6">
        <v>2.39</v>
      </c>
      <c r="F792" s="6">
        <v>10.81</v>
      </c>
      <c r="G792" s="6">
        <v>1.8700000000000001E-2</v>
      </c>
    </row>
    <row r="793" spans="1:7" x14ac:dyDescent="0.3">
      <c r="A793" s="6" t="s">
        <v>508</v>
      </c>
      <c r="B793" s="6" t="s">
        <v>800</v>
      </c>
      <c r="C793" s="6">
        <v>106.43</v>
      </c>
      <c r="D793" s="6">
        <v>234.91</v>
      </c>
      <c r="E793" s="6">
        <v>1.97</v>
      </c>
      <c r="F793" s="6">
        <v>9.1</v>
      </c>
      <c r="G793" s="6">
        <v>1.77E-2</v>
      </c>
    </row>
    <row r="794" spans="1:7" x14ac:dyDescent="0.3">
      <c r="A794" s="6" t="s">
        <v>508</v>
      </c>
      <c r="B794" s="6" t="s">
        <v>801</v>
      </c>
      <c r="C794" s="6">
        <v>150.4</v>
      </c>
      <c r="D794" s="6">
        <v>223.81</v>
      </c>
      <c r="E794" s="6">
        <v>2.23</v>
      </c>
      <c r="F794" s="6">
        <v>32.21</v>
      </c>
      <c r="G794" s="6">
        <v>2.1999999999999999E-2</v>
      </c>
    </row>
    <row r="795" spans="1:7" x14ac:dyDescent="0.3">
      <c r="A795" s="6" t="s">
        <v>508</v>
      </c>
      <c r="B795" s="6" t="s">
        <v>802</v>
      </c>
      <c r="C795" s="6">
        <v>118.75</v>
      </c>
      <c r="D795" s="6">
        <v>279.20999999999998</v>
      </c>
      <c r="E795" s="6">
        <v>2.06</v>
      </c>
      <c r="F795" s="6">
        <v>20.5</v>
      </c>
      <c r="G795" s="6">
        <v>1.6299999999999999E-2</v>
      </c>
    </row>
    <row r="796" spans="1:7" x14ac:dyDescent="0.3">
      <c r="A796" s="6" t="s">
        <v>508</v>
      </c>
      <c r="B796" s="6" t="s">
        <v>803</v>
      </c>
      <c r="C796" s="6">
        <v>157.81</v>
      </c>
      <c r="D796" s="6">
        <v>440.04</v>
      </c>
      <c r="E796" s="6">
        <v>2.38</v>
      </c>
      <c r="F796" s="6">
        <v>31.79</v>
      </c>
      <c r="G796" s="6">
        <v>1.9900000000000001E-2</v>
      </c>
    </row>
    <row r="797" spans="1:7" x14ac:dyDescent="0.3">
      <c r="A797" s="6" t="s">
        <v>508</v>
      </c>
      <c r="B797" s="6" t="s">
        <v>804</v>
      </c>
      <c r="C797" s="6">
        <v>147.94999999999999</v>
      </c>
      <c r="D797" s="6">
        <v>365.63</v>
      </c>
      <c r="E797" s="6">
        <v>1.51</v>
      </c>
      <c r="F797" s="6">
        <v>28.83</v>
      </c>
      <c r="G797" s="6">
        <v>6.8999999999999999E-3</v>
      </c>
    </row>
    <row r="798" spans="1:7" x14ac:dyDescent="0.3">
      <c r="A798" s="6" t="s">
        <v>508</v>
      </c>
      <c r="B798" s="6" t="s">
        <v>805</v>
      </c>
      <c r="C798" s="6">
        <v>110.25</v>
      </c>
      <c r="D798" s="6">
        <v>260.04000000000002</v>
      </c>
      <c r="E798" s="6">
        <v>1.77</v>
      </c>
      <c r="F798" s="6">
        <v>14.11</v>
      </c>
      <c r="G798" s="6">
        <v>1.3599999999999999E-2</v>
      </c>
    </row>
    <row r="799" spans="1:7" x14ac:dyDescent="0.3">
      <c r="A799" s="6" t="s">
        <v>508</v>
      </c>
      <c r="B799" s="6" t="s">
        <v>806</v>
      </c>
      <c r="C799" s="6">
        <v>103.7</v>
      </c>
      <c r="D799" s="6">
        <v>188.39</v>
      </c>
      <c r="E799" s="6">
        <v>1.91</v>
      </c>
      <c r="F799" s="6">
        <v>9.8699999999999992</v>
      </c>
      <c r="G799" s="6">
        <v>1.3100000000000001E-2</v>
      </c>
    </row>
    <row r="800" spans="1:7" x14ac:dyDescent="0.3">
      <c r="A800" s="6" t="s">
        <v>508</v>
      </c>
      <c r="B800" s="6" t="s">
        <v>807</v>
      </c>
      <c r="C800" s="6">
        <v>151.35</v>
      </c>
      <c r="D800" s="6">
        <v>283.27999999999997</v>
      </c>
      <c r="E800" s="6">
        <v>1.64</v>
      </c>
      <c r="F800" s="6">
        <v>15.28</v>
      </c>
      <c r="G800" s="6">
        <v>8.0999999999999996E-3</v>
      </c>
    </row>
    <row r="801" spans="1:7" x14ac:dyDescent="0.3">
      <c r="A801" s="6" t="s">
        <v>508</v>
      </c>
      <c r="B801" s="6" t="s">
        <v>808</v>
      </c>
      <c r="C801" s="6">
        <v>77.209999999999994</v>
      </c>
      <c r="D801" s="6">
        <v>97.48</v>
      </c>
      <c r="E801" s="6">
        <v>2.2000000000000002</v>
      </c>
      <c r="F801" s="6">
        <v>14.65</v>
      </c>
      <c r="G801" s="6">
        <v>2.06E-2</v>
      </c>
    </row>
    <row r="802" spans="1:7" x14ac:dyDescent="0.3">
      <c r="A802" s="6" t="s">
        <v>508</v>
      </c>
      <c r="B802" s="6" t="s">
        <v>809</v>
      </c>
      <c r="C802" s="6">
        <v>154.69999999999999</v>
      </c>
      <c r="D802" s="6">
        <v>217.9</v>
      </c>
      <c r="E802" s="6">
        <v>2.4900000000000002</v>
      </c>
      <c r="F802" s="6">
        <v>25.45</v>
      </c>
      <c r="G802" s="6">
        <v>2.81E-2</v>
      </c>
    </row>
    <row r="803" spans="1:7" x14ac:dyDescent="0.3">
      <c r="A803" s="6" t="s">
        <v>508</v>
      </c>
      <c r="B803" s="6" t="s">
        <v>810</v>
      </c>
      <c r="C803" s="6">
        <v>173.21</v>
      </c>
      <c r="D803" s="6">
        <v>387.78</v>
      </c>
      <c r="E803" s="6">
        <v>1.58</v>
      </c>
      <c r="F803" s="6">
        <v>26.52</v>
      </c>
      <c r="G803" s="6">
        <v>9.9000000000000008E-3</v>
      </c>
    </row>
    <row r="804" spans="1:7" x14ac:dyDescent="0.3">
      <c r="A804" s="6" t="s">
        <v>508</v>
      </c>
      <c r="B804" s="6" t="s">
        <v>811</v>
      </c>
      <c r="C804" s="6">
        <v>166.41</v>
      </c>
      <c r="D804" s="6">
        <v>260.79000000000002</v>
      </c>
      <c r="E804" s="6">
        <v>2.27</v>
      </c>
      <c r="F804" s="6">
        <v>32</v>
      </c>
      <c r="G804" s="6">
        <v>2.4400000000000002E-2</v>
      </c>
    </row>
    <row r="805" spans="1:7" x14ac:dyDescent="0.3">
      <c r="A805" s="6" t="s">
        <v>508</v>
      </c>
      <c r="B805" s="6" t="s">
        <v>812</v>
      </c>
      <c r="C805" s="6">
        <v>90.73</v>
      </c>
      <c r="D805" s="6">
        <v>216.5</v>
      </c>
      <c r="E805" s="6">
        <v>2.5499999999999998</v>
      </c>
      <c r="F805" s="6">
        <v>16.93</v>
      </c>
      <c r="G805" s="6">
        <v>2.7799999999999998E-2</v>
      </c>
    </row>
    <row r="806" spans="1:7" x14ac:dyDescent="0.3">
      <c r="A806" s="6" t="s">
        <v>508</v>
      </c>
      <c r="B806" s="6" t="s">
        <v>813</v>
      </c>
      <c r="C806" s="6">
        <v>140.34</v>
      </c>
      <c r="D806" s="6">
        <v>275.54000000000002</v>
      </c>
      <c r="E806" s="6">
        <v>2.25</v>
      </c>
      <c r="F806" s="6">
        <v>15.8</v>
      </c>
      <c r="G806" s="6">
        <v>2.4899999999999999E-2</v>
      </c>
    </row>
    <row r="807" spans="1:7" x14ac:dyDescent="0.3">
      <c r="A807" s="6" t="s">
        <v>508</v>
      </c>
      <c r="B807" s="6" t="s">
        <v>814</v>
      </c>
      <c r="C807" s="6">
        <v>110.14</v>
      </c>
      <c r="D807" s="6">
        <v>204.18</v>
      </c>
      <c r="E807" s="6">
        <v>3.1</v>
      </c>
      <c r="F807" s="6">
        <v>11.73</v>
      </c>
      <c r="G807" s="6">
        <v>3.61E-2</v>
      </c>
    </row>
    <row r="808" spans="1:7" x14ac:dyDescent="0.3">
      <c r="A808" s="6" t="s">
        <v>508</v>
      </c>
      <c r="B808" s="6" t="s">
        <v>815</v>
      </c>
      <c r="C808" s="6">
        <v>136.27000000000001</v>
      </c>
      <c r="D808" s="6">
        <v>189.22</v>
      </c>
      <c r="E808" s="6">
        <v>1.46</v>
      </c>
      <c r="F808" s="6">
        <v>11.04</v>
      </c>
      <c r="G808" s="6">
        <v>1.0999999999999999E-2</v>
      </c>
    </row>
    <row r="809" spans="1:7" x14ac:dyDescent="0.3">
      <c r="A809" s="6" t="s">
        <v>508</v>
      </c>
      <c r="B809" s="6" t="s">
        <v>816</v>
      </c>
      <c r="C809" s="6">
        <v>113.38</v>
      </c>
      <c r="D809" s="6">
        <v>201.77</v>
      </c>
      <c r="E809" s="6">
        <v>1.7</v>
      </c>
      <c r="F809" s="6">
        <v>11.53</v>
      </c>
      <c r="G809" s="6">
        <v>1.4500000000000001E-2</v>
      </c>
    </row>
    <row r="810" spans="1:7" x14ac:dyDescent="0.3">
      <c r="A810" s="6" t="s">
        <v>508</v>
      </c>
      <c r="B810" s="6" t="s">
        <v>817</v>
      </c>
      <c r="C810" s="6">
        <v>123.43</v>
      </c>
      <c r="D810" s="6">
        <v>231.76</v>
      </c>
      <c r="E810" s="6">
        <v>3.08</v>
      </c>
      <c r="F810" s="6">
        <v>16.190000000000001</v>
      </c>
      <c r="G810" s="6">
        <v>3.15E-2</v>
      </c>
    </row>
    <row r="811" spans="1:7" x14ac:dyDescent="0.3">
      <c r="A811" s="6" t="s">
        <v>508</v>
      </c>
      <c r="B811" s="6" t="s">
        <v>818</v>
      </c>
      <c r="C811" s="6">
        <v>100.21</v>
      </c>
      <c r="D811" s="6">
        <v>186.51</v>
      </c>
      <c r="E811" s="6">
        <v>1.34</v>
      </c>
      <c r="F811" s="6">
        <v>19.010000000000002</v>
      </c>
      <c r="G811" s="6">
        <v>7.4000000000000003E-3</v>
      </c>
    </row>
    <row r="812" spans="1:7" x14ac:dyDescent="0.3">
      <c r="A812" s="6" t="s">
        <v>508</v>
      </c>
      <c r="B812" s="6" t="s">
        <v>819</v>
      </c>
      <c r="C812" s="6">
        <v>94.47</v>
      </c>
      <c r="D812" s="6">
        <v>151.72999999999999</v>
      </c>
      <c r="E812" s="6">
        <v>2.56</v>
      </c>
      <c r="F812" s="6">
        <v>11.61</v>
      </c>
      <c r="G812" s="6">
        <v>2.4400000000000002E-2</v>
      </c>
    </row>
    <row r="813" spans="1:7" x14ac:dyDescent="0.3">
      <c r="A813" s="6" t="s">
        <v>508</v>
      </c>
      <c r="B813" s="6" t="s">
        <v>820</v>
      </c>
      <c r="C813" s="6">
        <v>109.24</v>
      </c>
      <c r="D813" s="6">
        <v>280.52999999999997</v>
      </c>
      <c r="E813" s="6">
        <v>1.32</v>
      </c>
      <c r="F813" s="6">
        <v>18.82</v>
      </c>
      <c r="G813" s="6">
        <v>9.7000000000000003E-3</v>
      </c>
    </row>
    <row r="814" spans="1:7" x14ac:dyDescent="0.3">
      <c r="A814" s="6" t="s">
        <v>508</v>
      </c>
      <c r="B814" s="6" t="s">
        <v>821</v>
      </c>
      <c r="C814" s="6">
        <v>73.77</v>
      </c>
      <c r="D814" s="6">
        <v>107.62</v>
      </c>
      <c r="E814" s="6">
        <v>2.36</v>
      </c>
      <c r="F814" s="6">
        <v>8.1199999999999992</v>
      </c>
      <c r="G814" s="6">
        <v>2.18E-2</v>
      </c>
    </row>
    <row r="815" spans="1:7" x14ac:dyDescent="0.3">
      <c r="A815" s="6" t="s">
        <v>508</v>
      </c>
      <c r="B815" s="6" t="s">
        <v>822</v>
      </c>
      <c r="C815" s="6">
        <v>101.65</v>
      </c>
      <c r="D815" s="6">
        <v>235.35</v>
      </c>
      <c r="E815" s="6">
        <v>2.64</v>
      </c>
      <c r="F815" s="6">
        <v>18.190000000000001</v>
      </c>
      <c r="G815" s="6">
        <v>2.3699999999999999E-2</v>
      </c>
    </row>
    <row r="816" spans="1:7" x14ac:dyDescent="0.3">
      <c r="A816" s="6" t="s">
        <v>508</v>
      </c>
      <c r="B816" s="6" t="s">
        <v>823</v>
      </c>
      <c r="C816" s="6">
        <v>128.52000000000001</v>
      </c>
      <c r="D816" s="6">
        <v>172.95</v>
      </c>
      <c r="E816" s="6">
        <v>2.09</v>
      </c>
      <c r="F816" s="6">
        <v>12.9</v>
      </c>
      <c r="G816" s="6">
        <v>2.3099999999999999E-2</v>
      </c>
    </row>
    <row r="817" spans="1:7" x14ac:dyDescent="0.3">
      <c r="A817" s="6" t="s">
        <v>508</v>
      </c>
      <c r="B817" s="6" t="s">
        <v>824</v>
      </c>
      <c r="C817" s="6">
        <v>113.3</v>
      </c>
      <c r="D817" s="6">
        <v>176.16</v>
      </c>
      <c r="E817" s="6">
        <v>2.17</v>
      </c>
      <c r="F817" s="6">
        <v>10.33</v>
      </c>
      <c r="G817" s="6">
        <v>1.55E-2</v>
      </c>
    </row>
    <row r="818" spans="1:7" x14ac:dyDescent="0.3">
      <c r="A818" s="6" t="s">
        <v>508</v>
      </c>
      <c r="B818" s="6" t="s">
        <v>825</v>
      </c>
      <c r="C818" s="6">
        <v>49.52</v>
      </c>
      <c r="D818" s="6">
        <v>108.08</v>
      </c>
      <c r="E818" s="6">
        <v>3.06</v>
      </c>
      <c r="F818" s="6">
        <v>7.57</v>
      </c>
      <c r="G818" s="6">
        <v>3.5499999999999997E-2</v>
      </c>
    </row>
    <row r="819" spans="1:7" x14ac:dyDescent="0.3">
      <c r="A819" s="6" t="s">
        <v>508</v>
      </c>
      <c r="B819" s="6" t="s">
        <v>826</v>
      </c>
      <c r="C819" s="6">
        <v>55.87</v>
      </c>
      <c r="D819" s="6">
        <v>140.36000000000001</v>
      </c>
      <c r="E819" s="6">
        <v>1.41</v>
      </c>
      <c r="F819" s="6">
        <v>9.48</v>
      </c>
      <c r="G819" s="6">
        <v>8.0000000000000002E-3</v>
      </c>
    </row>
    <row r="820" spans="1:7" x14ac:dyDescent="0.3">
      <c r="A820" s="6" t="s">
        <v>508</v>
      </c>
      <c r="B820" s="6" t="s">
        <v>827</v>
      </c>
      <c r="C820" s="6">
        <v>140.30000000000001</v>
      </c>
      <c r="D820" s="6">
        <v>348.81</v>
      </c>
      <c r="E820" s="6">
        <v>2.8</v>
      </c>
      <c r="F820" s="6">
        <v>16.84</v>
      </c>
      <c r="G820" s="6">
        <v>2.4799999999999999E-2</v>
      </c>
    </row>
    <row r="821" spans="1:7" x14ac:dyDescent="0.3">
      <c r="A821" s="6" t="s">
        <v>508</v>
      </c>
      <c r="B821" s="6" t="s">
        <v>828</v>
      </c>
      <c r="C821" s="6">
        <v>90.82</v>
      </c>
      <c r="D821" s="6">
        <v>142.65</v>
      </c>
      <c r="E821" s="6">
        <v>1.75</v>
      </c>
      <c r="F821" s="6">
        <v>9.42</v>
      </c>
      <c r="G821" s="6">
        <v>9.1000000000000004E-3</v>
      </c>
    </row>
    <row r="822" spans="1:7" x14ac:dyDescent="0.3">
      <c r="A822" s="6" t="s">
        <v>508</v>
      </c>
      <c r="B822" s="6" t="s">
        <v>829</v>
      </c>
      <c r="C822" s="6">
        <v>125.06</v>
      </c>
      <c r="D822" s="6">
        <v>181.57</v>
      </c>
      <c r="E822" s="6">
        <v>2.11</v>
      </c>
      <c r="F822" s="6">
        <v>27.46</v>
      </c>
      <c r="G822" s="6">
        <v>2.1999999999999999E-2</v>
      </c>
    </row>
    <row r="823" spans="1:7" x14ac:dyDescent="0.3">
      <c r="A823" s="6" t="s">
        <v>508</v>
      </c>
      <c r="B823" s="6" t="s">
        <v>830</v>
      </c>
      <c r="C823" s="6">
        <v>103.82</v>
      </c>
      <c r="D823" s="6">
        <v>221.93</v>
      </c>
      <c r="E823" s="6">
        <v>2.5</v>
      </c>
      <c r="F823" s="6">
        <v>15.83</v>
      </c>
      <c r="G823" s="6">
        <v>2.7400000000000001E-2</v>
      </c>
    </row>
    <row r="824" spans="1:7" x14ac:dyDescent="0.3">
      <c r="A824" s="6" t="s">
        <v>508</v>
      </c>
      <c r="B824" s="6" t="s">
        <v>831</v>
      </c>
      <c r="C824" s="6">
        <v>138.82</v>
      </c>
      <c r="D824" s="6">
        <v>229.78</v>
      </c>
      <c r="E824" s="6">
        <v>2.19</v>
      </c>
      <c r="F824" s="6">
        <v>27.23</v>
      </c>
      <c r="G824" s="6">
        <v>2.4500000000000001E-2</v>
      </c>
    </row>
    <row r="825" spans="1:7" x14ac:dyDescent="0.3">
      <c r="A825" s="6" t="s">
        <v>508</v>
      </c>
      <c r="B825" s="6" t="s">
        <v>832</v>
      </c>
      <c r="C825" s="6">
        <v>72.989999999999995</v>
      </c>
      <c r="D825" s="6">
        <v>119.87</v>
      </c>
      <c r="E825" s="6">
        <v>3.15</v>
      </c>
      <c r="F825" s="6">
        <v>12.03</v>
      </c>
      <c r="G825" s="6">
        <v>3.1699999999999999E-2</v>
      </c>
    </row>
    <row r="826" spans="1:7" x14ac:dyDescent="0.3">
      <c r="A826" s="6" t="s">
        <v>508</v>
      </c>
      <c r="B826" s="6" t="s">
        <v>833</v>
      </c>
      <c r="C826" s="6">
        <v>166.39</v>
      </c>
      <c r="D826" s="6">
        <v>269.18</v>
      </c>
      <c r="E826" s="6">
        <v>1.82</v>
      </c>
      <c r="F826" s="6">
        <v>22.79</v>
      </c>
      <c r="G826" s="6">
        <v>1.09E-2</v>
      </c>
    </row>
    <row r="827" spans="1:7" x14ac:dyDescent="0.3">
      <c r="A827" s="6" t="s">
        <v>508</v>
      </c>
      <c r="B827" s="6" t="s">
        <v>834</v>
      </c>
      <c r="C827" s="6">
        <v>151.25</v>
      </c>
      <c r="D827" s="6">
        <v>410.68</v>
      </c>
      <c r="E827" s="6">
        <v>2.2799999999999998</v>
      </c>
      <c r="F827" s="6">
        <v>29.1</v>
      </c>
      <c r="G827" s="6">
        <v>2.63E-2</v>
      </c>
    </row>
    <row r="828" spans="1:7" x14ac:dyDescent="0.3">
      <c r="A828" s="6" t="s">
        <v>508</v>
      </c>
      <c r="B828" s="6" t="s">
        <v>835</v>
      </c>
      <c r="C828" s="6">
        <v>170.65</v>
      </c>
      <c r="D828" s="6">
        <v>361.74</v>
      </c>
      <c r="E828" s="6">
        <v>1.46</v>
      </c>
      <c r="F828" s="6">
        <v>30.24</v>
      </c>
      <c r="G828" s="6">
        <v>1.4E-2</v>
      </c>
    </row>
    <row r="829" spans="1:7" x14ac:dyDescent="0.3">
      <c r="A829" s="6" t="s">
        <v>508</v>
      </c>
      <c r="B829" s="6" t="s">
        <v>836</v>
      </c>
      <c r="C829" s="6">
        <v>69.66</v>
      </c>
      <c r="D829" s="6">
        <v>168.02</v>
      </c>
      <c r="E829" s="6">
        <v>1.77</v>
      </c>
      <c r="F829" s="6">
        <v>14.95</v>
      </c>
      <c r="G829" s="6">
        <v>1.3599999999999999E-2</v>
      </c>
    </row>
    <row r="830" spans="1:7" x14ac:dyDescent="0.3">
      <c r="A830" s="6" t="s">
        <v>508</v>
      </c>
      <c r="B830" s="6" t="s">
        <v>837</v>
      </c>
      <c r="C830" s="6">
        <v>79.87</v>
      </c>
      <c r="D830" s="6">
        <v>99.35</v>
      </c>
      <c r="E830" s="6">
        <v>2.2599999999999998</v>
      </c>
      <c r="F830" s="6">
        <v>7.69</v>
      </c>
      <c r="G830" s="6">
        <v>1.7100000000000001E-2</v>
      </c>
    </row>
    <row r="831" spans="1:7" x14ac:dyDescent="0.3">
      <c r="A831" s="6" t="s">
        <v>508</v>
      </c>
      <c r="B831" s="6" t="s">
        <v>838</v>
      </c>
      <c r="C831" s="6">
        <v>50.01</v>
      </c>
      <c r="D831" s="6">
        <v>114.18</v>
      </c>
      <c r="E831" s="6">
        <v>0.91</v>
      </c>
      <c r="F831" s="6">
        <v>5.61</v>
      </c>
      <c r="G831" s="6">
        <v>2E-3</v>
      </c>
    </row>
    <row r="832" spans="1:7" x14ac:dyDescent="0.3">
      <c r="A832" s="6" t="s">
        <v>508</v>
      </c>
      <c r="B832" s="6" t="s">
        <v>839</v>
      </c>
      <c r="C832" s="6">
        <v>165.55</v>
      </c>
      <c r="D832" s="6">
        <v>201.24</v>
      </c>
      <c r="E832" s="6">
        <v>1.93</v>
      </c>
      <c r="F832" s="6">
        <v>32.53</v>
      </c>
      <c r="G832" s="6">
        <v>1.4E-2</v>
      </c>
    </row>
    <row r="833" spans="1:7" x14ac:dyDescent="0.3">
      <c r="A833" s="6" t="s">
        <v>508</v>
      </c>
      <c r="B833" s="6" t="s">
        <v>840</v>
      </c>
      <c r="C833" s="6">
        <v>168.69</v>
      </c>
      <c r="D833" s="6">
        <v>424.04</v>
      </c>
      <c r="E833" s="6">
        <v>2.5099999999999998</v>
      </c>
      <c r="F833" s="6">
        <v>15.29</v>
      </c>
      <c r="G833" s="6">
        <v>2.9499999999999998E-2</v>
      </c>
    </row>
    <row r="834" spans="1:7" x14ac:dyDescent="0.3">
      <c r="A834" s="6" t="s">
        <v>508</v>
      </c>
      <c r="B834" s="6" t="s">
        <v>841</v>
      </c>
      <c r="C834" s="6">
        <v>92.66</v>
      </c>
      <c r="D834" s="6">
        <v>243.78</v>
      </c>
      <c r="E834" s="6">
        <v>2.17</v>
      </c>
      <c r="F834" s="6">
        <v>10.9</v>
      </c>
      <c r="G834" s="6">
        <v>2.4500000000000001E-2</v>
      </c>
    </row>
    <row r="835" spans="1:7" x14ac:dyDescent="0.3">
      <c r="A835" s="6" t="s">
        <v>508</v>
      </c>
      <c r="B835" s="6" t="s">
        <v>842</v>
      </c>
      <c r="C835" s="6">
        <v>93.67</v>
      </c>
      <c r="D835" s="6">
        <v>187.18</v>
      </c>
      <c r="E835" s="6">
        <v>1.1000000000000001</v>
      </c>
      <c r="F835" s="6">
        <v>10.11</v>
      </c>
      <c r="G835" s="6">
        <v>6.3E-3</v>
      </c>
    </row>
    <row r="836" spans="1:7" x14ac:dyDescent="0.3">
      <c r="A836" s="6" t="s">
        <v>508</v>
      </c>
      <c r="B836" s="6" t="s">
        <v>843</v>
      </c>
      <c r="C836" s="6">
        <v>141.6</v>
      </c>
      <c r="D836" s="6">
        <v>215.87</v>
      </c>
      <c r="E836" s="6">
        <v>1.86</v>
      </c>
      <c r="F836" s="6">
        <v>16.28</v>
      </c>
      <c r="G836" s="6">
        <v>1.6500000000000001E-2</v>
      </c>
    </row>
    <row r="837" spans="1:7" x14ac:dyDescent="0.3">
      <c r="A837" s="6" t="s">
        <v>508</v>
      </c>
      <c r="B837" s="6" t="s">
        <v>844</v>
      </c>
      <c r="C837" s="6">
        <v>134.26</v>
      </c>
      <c r="D837" s="6">
        <v>358.78</v>
      </c>
      <c r="E837" s="6">
        <v>2.2999999999999998</v>
      </c>
      <c r="F837" s="6">
        <v>23.44</v>
      </c>
      <c r="G837" s="6">
        <v>2.3599999999999999E-2</v>
      </c>
    </row>
    <row r="838" spans="1:7" x14ac:dyDescent="0.3">
      <c r="A838" s="6" t="s">
        <v>508</v>
      </c>
      <c r="B838" s="6" t="s">
        <v>845</v>
      </c>
      <c r="C838" s="6">
        <v>80.08</v>
      </c>
      <c r="D838" s="6">
        <v>165.47</v>
      </c>
      <c r="E838" s="6">
        <v>1.54</v>
      </c>
      <c r="F838" s="6">
        <v>6.88</v>
      </c>
      <c r="G838" s="6">
        <v>1.0500000000000001E-2</v>
      </c>
    </row>
    <row r="839" spans="1:7" x14ac:dyDescent="0.3">
      <c r="A839" s="6" t="s">
        <v>508</v>
      </c>
      <c r="B839" s="6" t="s">
        <v>846</v>
      </c>
      <c r="C839" s="6">
        <v>95.41</v>
      </c>
      <c r="D839" s="6">
        <v>264.91000000000003</v>
      </c>
      <c r="E839" s="6">
        <v>1.7</v>
      </c>
      <c r="F839" s="6">
        <v>19.61</v>
      </c>
      <c r="G839" s="6">
        <v>1.67E-2</v>
      </c>
    </row>
    <row r="840" spans="1:7" x14ac:dyDescent="0.3">
      <c r="A840" s="6" t="s">
        <v>508</v>
      </c>
      <c r="B840" s="6" t="s">
        <v>847</v>
      </c>
      <c r="C840" s="6">
        <v>24.21</v>
      </c>
      <c r="D840" s="6">
        <v>64.540000000000006</v>
      </c>
      <c r="E840" s="6">
        <v>2.1800000000000002</v>
      </c>
      <c r="F840" s="6">
        <v>2.89</v>
      </c>
      <c r="G840" s="6">
        <v>1.7500000000000002E-2</v>
      </c>
    </row>
    <row r="841" spans="1:7" x14ac:dyDescent="0.3">
      <c r="A841" s="6" t="s">
        <v>508</v>
      </c>
      <c r="B841" s="6" t="s">
        <v>848</v>
      </c>
      <c r="C841" s="6">
        <v>114.65</v>
      </c>
      <c r="D841" s="6">
        <v>284.2</v>
      </c>
      <c r="E841" s="6">
        <v>2.02</v>
      </c>
      <c r="F841" s="6">
        <v>16.850000000000001</v>
      </c>
      <c r="G841" s="6">
        <v>1.8200000000000001E-2</v>
      </c>
    </row>
    <row r="842" spans="1:7" x14ac:dyDescent="0.3">
      <c r="A842" s="6" t="s">
        <v>508</v>
      </c>
      <c r="B842" s="6" t="s">
        <v>849</v>
      </c>
      <c r="C842" s="6">
        <v>89.99</v>
      </c>
      <c r="D842" s="6">
        <v>206.81</v>
      </c>
      <c r="E842" s="6">
        <v>2.09</v>
      </c>
      <c r="F842" s="6">
        <v>9.4</v>
      </c>
      <c r="G842" s="6">
        <v>2.3599999999999999E-2</v>
      </c>
    </row>
    <row r="843" spans="1:7" x14ac:dyDescent="0.3">
      <c r="A843" s="6" t="s">
        <v>508</v>
      </c>
      <c r="B843" s="6" t="s">
        <v>850</v>
      </c>
      <c r="C843" s="6">
        <v>112.59</v>
      </c>
      <c r="D843" s="6">
        <v>259.25</v>
      </c>
      <c r="E843" s="6">
        <v>1.57</v>
      </c>
      <c r="F843" s="6">
        <v>9.19</v>
      </c>
      <c r="G843" s="6">
        <v>8.2000000000000007E-3</v>
      </c>
    </row>
    <row r="844" spans="1:7" x14ac:dyDescent="0.3">
      <c r="A844" s="6" t="s">
        <v>508</v>
      </c>
      <c r="B844" s="6" t="s">
        <v>851</v>
      </c>
      <c r="C844" s="6">
        <v>97.88</v>
      </c>
      <c r="D844" s="6">
        <v>213.42</v>
      </c>
      <c r="E844" s="6">
        <v>1.88</v>
      </c>
      <c r="F844" s="6">
        <v>11.39</v>
      </c>
      <c r="G844" s="6">
        <v>1.6199999999999999E-2</v>
      </c>
    </row>
    <row r="845" spans="1:7" x14ac:dyDescent="0.3">
      <c r="A845" s="6" t="s">
        <v>508</v>
      </c>
      <c r="B845" s="6" t="s">
        <v>852</v>
      </c>
      <c r="C845" s="6">
        <v>128.19</v>
      </c>
      <c r="D845" s="6">
        <v>279.57</v>
      </c>
      <c r="E845" s="6">
        <v>2.66</v>
      </c>
      <c r="F845" s="6">
        <v>16.82</v>
      </c>
      <c r="G845" s="6">
        <v>2.7400000000000001E-2</v>
      </c>
    </row>
    <row r="846" spans="1:7" x14ac:dyDescent="0.3">
      <c r="A846" s="6" t="s">
        <v>508</v>
      </c>
      <c r="B846" s="6" t="s">
        <v>853</v>
      </c>
      <c r="C846" s="6">
        <v>138.34</v>
      </c>
      <c r="D846" s="6">
        <v>248.42</v>
      </c>
      <c r="E846" s="6">
        <v>2.85</v>
      </c>
      <c r="F846" s="6">
        <v>27.61</v>
      </c>
      <c r="G846" s="6">
        <v>2.81E-2</v>
      </c>
    </row>
    <row r="847" spans="1:7" x14ac:dyDescent="0.3">
      <c r="A847" s="6" t="s">
        <v>508</v>
      </c>
      <c r="B847" s="6" t="s">
        <v>854</v>
      </c>
      <c r="C847" s="6">
        <v>132.91</v>
      </c>
      <c r="D847" s="6">
        <v>281.97000000000003</v>
      </c>
      <c r="E847" s="6">
        <v>2.34</v>
      </c>
      <c r="F847" s="6">
        <v>14.89</v>
      </c>
      <c r="G847" s="6">
        <v>1.8599999999999998E-2</v>
      </c>
    </row>
    <row r="848" spans="1:7" x14ac:dyDescent="0.3">
      <c r="A848" s="6" t="s">
        <v>508</v>
      </c>
      <c r="B848" s="6" t="s">
        <v>855</v>
      </c>
      <c r="C848" s="6">
        <v>121.79</v>
      </c>
      <c r="D848" s="6">
        <v>230.37</v>
      </c>
      <c r="E848" s="6">
        <v>2.46</v>
      </c>
      <c r="F848" s="6">
        <v>16.239999999999998</v>
      </c>
      <c r="G848" s="6">
        <v>2.0899999999999998E-2</v>
      </c>
    </row>
    <row r="849" spans="1:7" x14ac:dyDescent="0.3">
      <c r="A849" s="6" t="s">
        <v>508</v>
      </c>
      <c r="B849" s="6" t="s">
        <v>856</v>
      </c>
      <c r="C849" s="6">
        <v>144.27000000000001</v>
      </c>
      <c r="D849" s="6">
        <v>359.1</v>
      </c>
      <c r="E849" s="6">
        <v>2.0299999999999998</v>
      </c>
      <c r="F849" s="6">
        <v>15.11</v>
      </c>
      <c r="G849" s="6">
        <v>1.7899999999999999E-2</v>
      </c>
    </row>
    <row r="850" spans="1:7" x14ac:dyDescent="0.3">
      <c r="A850" s="6" t="s">
        <v>508</v>
      </c>
      <c r="B850" s="6" t="s">
        <v>857</v>
      </c>
      <c r="C850" s="6">
        <v>193.08</v>
      </c>
      <c r="D850" s="6">
        <v>391.41</v>
      </c>
      <c r="E850" s="6">
        <v>2.0699999999999998</v>
      </c>
      <c r="F850" s="6">
        <v>34.92</v>
      </c>
      <c r="G850" s="6">
        <v>2.1399999999999999E-2</v>
      </c>
    </row>
    <row r="851" spans="1:7" x14ac:dyDescent="0.3">
      <c r="A851" s="6" t="s">
        <v>508</v>
      </c>
      <c r="B851" s="6" t="s">
        <v>858</v>
      </c>
      <c r="C851" s="6">
        <v>111.09</v>
      </c>
      <c r="D851" s="6">
        <v>234.24</v>
      </c>
      <c r="E851" s="6">
        <v>2.71</v>
      </c>
      <c r="F851" s="6">
        <v>15.08</v>
      </c>
      <c r="G851" s="6">
        <v>3.0099999999999998E-2</v>
      </c>
    </row>
    <row r="852" spans="1:7" x14ac:dyDescent="0.3">
      <c r="A852" s="6" t="s">
        <v>508</v>
      </c>
      <c r="B852" s="6" t="s">
        <v>859</v>
      </c>
      <c r="C852" s="6">
        <v>184.66</v>
      </c>
      <c r="D852" s="6">
        <v>362.4</v>
      </c>
      <c r="E852" s="6">
        <v>2.44</v>
      </c>
      <c r="F852" s="6">
        <v>31.06</v>
      </c>
      <c r="G852" s="6">
        <v>2.3599999999999999E-2</v>
      </c>
    </row>
    <row r="853" spans="1:7" x14ac:dyDescent="0.3">
      <c r="A853" s="6" t="s">
        <v>508</v>
      </c>
      <c r="B853" s="6" t="s">
        <v>860</v>
      </c>
      <c r="C853" s="6">
        <v>108.2</v>
      </c>
      <c r="D853" s="6">
        <v>226.85</v>
      </c>
      <c r="E853" s="6">
        <v>2.5099999999999998</v>
      </c>
      <c r="F853" s="6">
        <v>22.77</v>
      </c>
      <c r="G853" s="6">
        <v>2.2700000000000001E-2</v>
      </c>
    </row>
    <row r="854" spans="1:7" x14ac:dyDescent="0.3">
      <c r="A854" s="6" t="s">
        <v>508</v>
      </c>
      <c r="B854" s="6" t="s">
        <v>861</v>
      </c>
      <c r="C854" s="6">
        <v>142.66</v>
      </c>
      <c r="D854" s="6">
        <v>369.16</v>
      </c>
      <c r="E854" s="6">
        <v>2.13</v>
      </c>
      <c r="F854" s="6">
        <v>30.65</v>
      </c>
      <c r="G854" s="6">
        <v>1.6500000000000001E-2</v>
      </c>
    </row>
    <row r="855" spans="1:7" x14ac:dyDescent="0.3">
      <c r="A855" s="6" t="s">
        <v>508</v>
      </c>
      <c r="B855" s="6" t="s">
        <v>862</v>
      </c>
      <c r="C855" s="6">
        <v>80</v>
      </c>
      <c r="D855" s="6">
        <v>118.33</v>
      </c>
      <c r="E855" s="6">
        <v>1.77</v>
      </c>
      <c r="F855" s="6">
        <v>15.14</v>
      </c>
      <c r="G855" s="6">
        <v>1.26E-2</v>
      </c>
    </row>
    <row r="856" spans="1:7" x14ac:dyDescent="0.3">
      <c r="A856" s="6" t="s">
        <v>508</v>
      </c>
      <c r="B856" s="6" t="s">
        <v>863</v>
      </c>
      <c r="C856" s="6">
        <v>106.22</v>
      </c>
      <c r="D856" s="6">
        <v>252.64</v>
      </c>
      <c r="E856" s="6">
        <v>1.59</v>
      </c>
      <c r="F856" s="6">
        <v>21.73</v>
      </c>
      <c r="G856" s="6">
        <v>1.01E-2</v>
      </c>
    </row>
    <row r="857" spans="1:7" x14ac:dyDescent="0.3">
      <c r="A857" s="6" t="s">
        <v>508</v>
      </c>
      <c r="B857" s="6" t="s">
        <v>864</v>
      </c>
      <c r="C857" s="6">
        <v>113.75</v>
      </c>
      <c r="D857" s="6">
        <v>162.86000000000001</v>
      </c>
      <c r="E857" s="6">
        <v>2.79</v>
      </c>
      <c r="F857" s="6">
        <v>11.77</v>
      </c>
      <c r="G857" s="6">
        <v>3.2399999999999998E-2</v>
      </c>
    </row>
    <row r="858" spans="1:7" x14ac:dyDescent="0.3">
      <c r="A858" s="6" t="s">
        <v>508</v>
      </c>
      <c r="B858" s="6" t="s">
        <v>865</v>
      </c>
      <c r="C858" s="6">
        <v>99.2</v>
      </c>
      <c r="D858" s="6">
        <v>209.76</v>
      </c>
      <c r="E858" s="6">
        <v>2.7</v>
      </c>
      <c r="F858" s="6">
        <v>19.72</v>
      </c>
      <c r="G858" s="6">
        <v>2.3800000000000002E-2</v>
      </c>
    </row>
    <row r="859" spans="1:7" x14ac:dyDescent="0.3">
      <c r="A859" s="6" t="s">
        <v>508</v>
      </c>
      <c r="B859" s="6" t="s">
        <v>866</v>
      </c>
      <c r="C859" s="6">
        <v>138.22999999999999</v>
      </c>
      <c r="D859" s="6">
        <v>235.96</v>
      </c>
      <c r="E859" s="6">
        <v>2.41</v>
      </c>
      <c r="F859" s="6">
        <v>16.7</v>
      </c>
      <c r="G859" s="6">
        <v>2.1299999999999999E-2</v>
      </c>
    </row>
    <row r="860" spans="1:7" x14ac:dyDescent="0.3">
      <c r="A860" s="6" t="s">
        <v>508</v>
      </c>
      <c r="B860" s="6" t="s">
        <v>867</v>
      </c>
      <c r="C860" s="6">
        <v>107.89</v>
      </c>
      <c r="D860" s="6">
        <v>206.26</v>
      </c>
      <c r="E860" s="6">
        <v>1.79</v>
      </c>
      <c r="F860" s="6">
        <v>21.66</v>
      </c>
      <c r="G860" s="6">
        <v>1.29E-2</v>
      </c>
    </row>
    <row r="861" spans="1:7" x14ac:dyDescent="0.3">
      <c r="A861" s="6" t="s">
        <v>508</v>
      </c>
      <c r="B861" s="6" t="s">
        <v>868</v>
      </c>
      <c r="C861" s="6">
        <v>47.38</v>
      </c>
      <c r="D861" s="6">
        <v>88.24</v>
      </c>
      <c r="E861" s="6">
        <v>1.43</v>
      </c>
      <c r="F861" s="6">
        <v>5.01</v>
      </c>
      <c r="G861" s="6">
        <v>4.1000000000000003E-3</v>
      </c>
    </row>
    <row r="862" spans="1:7" x14ac:dyDescent="0.3">
      <c r="A862" s="6" t="s">
        <v>508</v>
      </c>
      <c r="B862" s="6" t="s">
        <v>869</v>
      </c>
      <c r="C862" s="6">
        <v>117.82</v>
      </c>
      <c r="D862" s="6">
        <v>318.68</v>
      </c>
      <c r="E862" s="6">
        <v>1.37</v>
      </c>
      <c r="F862" s="6">
        <v>20.98</v>
      </c>
      <c r="G862" s="6">
        <v>3.8999999999999998E-3</v>
      </c>
    </row>
    <row r="863" spans="1:7" x14ac:dyDescent="0.3">
      <c r="A863" s="6" t="s">
        <v>508</v>
      </c>
      <c r="B863" s="6" t="s">
        <v>870</v>
      </c>
      <c r="C863" s="6">
        <v>133.13999999999999</v>
      </c>
      <c r="D863" s="6">
        <v>173.36</v>
      </c>
      <c r="E863" s="6">
        <v>2.2999999999999998</v>
      </c>
      <c r="F863" s="6">
        <v>27.03</v>
      </c>
      <c r="G863" s="6">
        <v>2.2499999999999999E-2</v>
      </c>
    </row>
    <row r="864" spans="1:7" x14ac:dyDescent="0.3">
      <c r="A864" s="6" t="s">
        <v>508</v>
      </c>
      <c r="B864" s="6" t="s">
        <v>871</v>
      </c>
      <c r="C864" s="6">
        <v>159.72</v>
      </c>
      <c r="D864" s="6">
        <v>387.17</v>
      </c>
      <c r="E864" s="6">
        <v>2.1800000000000002</v>
      </c>
      <c r="F864" s="6">
        <v>14.64</v>
      </c>
      <c r="G864" s="6">
        <v>1.7899999999999999E-2</v>
      </c>
    </row>
    <row r="865" spans="1:7" x14ac:dyDescent="0.3">
      <c r="A865" s="6" t="s">
        <v>508</v>
      </c>
      <c r="B865" s="6" t="s">
        <v>872</v>
      </c>
      <c r="C865" s="6">
        <v>153.62</v>
      </c>
      <c r="D865" s="6">
        <v>401.99</v>
      </c>
      <c r="E865" s="6">
        <v>2.7</v>
      </c>
      <c r="F865" s="6">
        <v>18.940000000000001</v>
      </c>
      <c r="G865" s="6">
        <v>2.5499999999999998E-2</v>
      </c>
    </row>
    <row r="866" spans="1:7" x14ac:dyDescent="0.3">
      <c r="A866" s="6" t="s">
        <v>508</v>
      </c>
      <c r="B866" s="6" t="s">
        <v>873</v>
      </c>
      <c r="C866" s="6">
        <v>114.53</v>
      </c>
      <c r="D866" s="6">
        <v>161.5</v>
      </c>
      <c r="E866" s="6">
        <v>2.79</v>
      </c>
      <c r="F866" s="6">
        <v>22.61</v>
      </c>
      <c r="G866" s="6">
        <v>2.46E-2</v>
      </c>
    </row>
    <row r="867" spans="1:7" x14ac:dyDescent="0.3">
      <c r="A867" s="6" t="s">
        <v>508</v>
      </c>
      <c r="B867" s="6" t="s">
        <v>874</v>
      </c>
      <c r="C867" s="6">
        <v>89.1</v>
      </c>
      <c r="D867" s="6">
        <v>153.29</v>
      </c>
      <c r="E867" s="6">
        <v>1.25</v>
      </c>
      <c r="F867" s="6">
        <v>13.07</v>
      </c>
      <c r="G867" s="6">
        <v>1.0999999999999999E-2</v>
      </c>
    </row>
    <row r="868" spans="1:7" x14ac:dyDescent="0.3">
      <c r="A868" s="6" t="s">
        <v>508</v>
      </c>
      <c r="B868" s="6" t="s">
        <v>875</v>
      </c>
      <c r="C868" s="6">
        <v>97.99</v>
      </c>
      <c r="D868" s="6">
        <v>187.33</v>
      </c>
      <c r="E868" s="6">
        <v>2</v>
      </c>
      <c r="F868" s="6">
        <v>21.14</v>
      </c>
      <c r="G868" s="6">
        <v>1.95E-2</v>
      </c>
    </row>
    <row r="869" spans="1:7" x14ac:dyDescent="0.3">
      <c r="A869" s="6" t="s">
        <v>508</v>
      </c>
      <c r="B869" s="6" t="s">
        <v>876</v>
      </c>
      <c r="C869" s="6">
        <v>145.9</v>
      </c>
      <c r="D869" s="6">
        <v>322.39</v>
      </c>
      <c r="E869" s="6">
        <v>2.7</v>
      </c>
      <c r="F869" s="6">
        <v>24.66</v>
      </c>
      <c r="G869" s="6">
        <v>2.87E-2</v>
      </c>
    </row>
    <row r="870" spans="1:7" x14ac:dyDescent="0.3">
      <c r="A870" s="6" t="s">
        <v>508</v>
      </c>
      <c r="B870" s="6" t="s">
        <v>877</v>
      </c>
      <c r="C870" s="6">
        <v>75.540000000000006</v>
      </c>
      <c r="D870" s="6">
        <v>128.08000000000001</v>
      </c>
      <c r="E870" s="6">
        <v>2</v>
      </c>
      <c r="F870" s="6">
        <v>9.7200000000000006</v>
      </c>
      <c r="G870" s="6">
        <v>1.78E-2</v>
      </c>
    </row>
    <row r="871" spans="1:7" x14ac:dyDescent="0.3">
      <c r="A871" s="6" t="s">
        <v>508</v>
      </c>
      <c r="B871" s="6" t="s">
        <v>878</v>
      </c>
      <c r="C871" s="6">
        <v>137.74</v>
      </c>
      <c r="D871" s="6">
        <v>245.9</v>
      </c>
      <c r="E871" s="6">
        <v>1.59</v>
      </c>
      <c r="F871" s="6">
        <v>16.03</v>
      </c>
      <c r="G871" s="6">
        <v>9.4000000000000004E-3</v>
      </c>
    </row>
    <row r="872" spans="1:7" x14ac:dyDescent="0.3">
      <c r="A872" s="6" t="s">
        <v>508</v>
      </c>
      <c r="B872" s="6" t="s">
        <v>879</v>
      </c>
      <c r="C872" s="6">
        <v>189.34</v>
      </c>
      <c r="D872" s="6">
        <v>484.08</v>
      </c>
      <c r="E872" s="6">
        <v>2.1</v>
      </c>
      <c r="F872" s="6">
        <v>24.26</v>
      </c>
      <c r="G872" s="6">
        <v>1.8700000000000001E-2</v>
      </c>
    </row>
    <row r="873" spans="1:7" x14ac:dyDescent="0.3">
      <c r="A873" s="6" t="s">
        <v>508</v>
      </c>
      <c r="B873" s="6" t="s">
        <v>880</v>
      </c>
      <c r="C873" s="6">
        <v>203.97</v>
      </c>
      <c r="D873" s="6">
        <v>553.79999999999995</v>
      </c>
      <c r="E873" s="6">
        <v>2.16</v>
      </c>
      <c r="F873" s="6">
        <v>29.94</v>
      </c>
      <c r="G873" s="6">
        <v>1.4999999999999999E-2</v>
      </c>
    </row>
    <row r="874" spans="1:7" x14ac:dyDescent="0.3">
      <c r="A874" s="6" t="s">
        <v>508</v>
      </c>
      <c r="B874" s="6" t="s">
        <v>881</v>
      </c>
      <c r="C874" s="6">
        <v>98.6</v>
      </c>
      <c r="D874" s="6">
        <v>154.79</v>
      </c>
      <c r="E874" s="6">
        <v>2.2799999999999998</v>
      </c>
      <c r="F874" s="6">
        <v>7.99</v>
      </c>
      <c r="G874" s="6">
        <v>2.0400000000000001E-2</v>
      </c>
    </row>
    <row r="875" spans="1:7" x14ac:dyDescent="0.3">
      <c r="A875" s="6" t="s">
        <v>508</v>
      </c>
      <c r="B875" s="6" t="s">
        <v>882</v>
      </c>
      <c r="C875" s="6">
        <v>86.84</v>
      </c>
      <c r="D875" s="6">
        <v>159.06</v>
      </c>
      <c r="E875" s="6">
        <v>2.44</v>
      </c>
      <c r="F875" s="6">
        <v>8.93</v>
      </c>
      <c r="G875" s="6">
        <v>2.64E-2</v>
      </c>
    </row>
    <row r="876" spans="1:7" x14ac:dyDescent="0.3">
      <c r="A876" s="6" t="s">
        <v>508</v>
      </c>
      <c r="B876" s="6" t="s">
        <v>883</v>
      </c>
      <c r="C876" s="6">
        <v>98.74</v>
      </c>
      <c r="D876" s="6">
        <v>160.04</v>
      </c>
      <c r="E876" s="6">
        <v>2.41</v>
      </c>
      <c r="F876" s="6">
        <v>13.74</v>
      </c>
      <c r="G876" s="6">
        <v>2.1100000000000001E-2</v>
      </c>
    </row>
    <row r="877" spans="1:7" x14ac:dyDescent="0.3">
      <c r="A877" s="6" t="s">
        <v>508</v>
      </c>
      <c r="B877" s="6" t="s">
        <v>884</v>
      </c>
      <c r="C877" s="6">
        <v>132.01</v>
      </c>
      <c r="D877" s="6">
        <v>328.97</v>
      </c>
      <c r="E877" s="6">
        <v>1.01</v>
      </c>
      <c r="F877" s="6">
        <v>23.21</v>
      </c>
      <c r="G877" s="6">
        <v>2E-3</v>
      </c>
    </row>
    <row r="878" spans="1:7" x14ac:dyDescent="0.3">
      <c r="A878" s="6" t="s">
        <v>508</v>
      </c>
      <c r="B878" s="6" t="s">
        <v>885</v>
      </c>
      <c r="C878" s="6">
        <v>122.17</v>
      </c>
      <c r="D878" s="6">
        <v>227.32</v>
      </c>
      <c r="E878" s="6">
        <v>1.19</v>
      </c>
      <c r="F878" s="6">
        <v>24.37</v>
      </c>
      <c r="G878" s="6">
        <v>2.2000000000000001E-3</v>
      </c>
    </row>
    <row r="879" spans="1:7" x14ac:dyDescent="0.3">
      <c r="A879" s="6" t="s">
        <v>508</v>
      </c>
      <c r="B879" s="6" t="s">
        <v>886</v>
      </c>
      <c r="C879" s="6">
        <v>112.73</v>
      </c>
      <c r="D879" s="6">
        <v>246.7</v>
      </c>
      <c r="E879" s="6">
        <v>2.79</v>
      </c>
      <c r="F879" s="6">
        <v>13.31</v>
      </c>
      <c r="G879" s="6">
        <v>3.0599999999999999E-2</v>
      </c>
    </row>
    <row r="880" spans="1:7" x14ac:dyDescent="0.3">
      <c r="A880" s="6" t="s">
        <v>508</v>
      </c>
      <c r="B880" s="6" t="s">
        <v>887</v>
      </c>
      <c r="C880" s="6">
        <v>127.64</v>
      </c>
      <c r="D880" s="6">
        <v>163.30000000000001</v>
      </c>
      <c r="E880" s="6">
        <v>2.19</v>
      </c>
      <c r="F880" s="6">
        <v>19.77</v>
      </c>
      <c r="G880" s="6">
        <v>1.72E-2</v>
      </c>
    </row>
    <row r="881" spans="1:7" x14ac:dyDescent="0.3">
      <c r="A881" s="6" t="s">
        <v>508</v>
      </c>
      <c r="B881" s="6" t="s">
        <v>888</v>
      </c>
      <c r="C881" s="6">
        <v>147.19</v>
      </c>
      <c r="D881" s="6">
        <v>345.06</v>
      </c>
      <c r="E881" s="6">
        <v>2.34</v>
      </c>
      <c r="F881" s="6">
        <v>26.76</v>
      </c>
      <c r="G881" s="6">
        <v>1.9900000000000001E-2</v>
      </c>
    </row>
    <row r="882" spans="1:7" x14ac:dyDescent="0.3">
      <c r="A882" s="6" t="s">
        <v>508</v>
      </c>
      <c r="B882" s="6" t="s">
        <v>889</v>
      </c>
      <c r="C882" s="6">
        <v>148.86000000000001</v>
      </c>
      <c r="D882" s="6">
        <v>260.06</v>
      </c>
      <c r="E882" s="6">
        <v>2.57</v>
      </c>
      <c r="F882" s="6">
        <v>18.399999999999999</v>
      </c>
      <c r="G882" s="6">
        <v>2.9100000000000001E-2</v>
      </c>
    </row>
    <row r="883" spans="1:7" x14ac:dyDescent="0.3">
      <c r="A883" s="6" t="s">
        <v>508</v>
      </c>
      <c r="B883" s="6" t="s">
        <v>890</v>
      </c>
      <c r="C883" s="6">
        <v>164.07</v>
      </c>
      <c r="D883" s="6">
        <v>404.63</v>
      </c>
      <c r="E883" s="6">
        <v>2.09</v>
      </c>
      <c r="F883" s="6">
        <v>20.71</v>
      </c>
      <c r="G883" s="6">
        <v>2.23E-2</v>
      </c>
    </row>
    <row r="884" spans="1:7" x14ac:dyDescent="0.3">
      <c r="A884" s="6" t="s">
        <v>508</v>
      </c>
      <c r="B884" s="6" t="s">
        <v>891</v>
      </c>
      <c r="C884" s="6">
        <v>136.34</v>
      </c>
      <c r="D884" s="6">
        <v>332.82</v>
      </c>
      <c r="E884" s="6">
        <v>2.0499999999999998</v>
      </c>
      <c r="F884" s="6">
        <v>12.27</v>
      </c>
      <c r="G884" s="6">
        <v>1.7899999999999999E-2</v>
      </c>
    </row>
    <row r="885" spans="1:7" x14ac:dyDescent="0.3">
      <c r="A885" s="6" t="s">
        <v>508</v>
      </c>
      <c r="B885" s="6" t="s">
        <v>892</v>
      </c>
      <c r="C885" s="6">
        <v>148.87</v>
      </c>
      <c r="D885" s="6">
        <v>373.3</v>
      </c>
      <c r="E885" s="6">
        <v>3</v>
      </c>
      <c r="F885" s="6">
        <v>29.17</v>
      </c>
      <c r="G885" s="6">
        <v>2.87E-2</v>
      </c>
    </row>
    <row r="886" spans="1:7" x14ac:dyDescent="0.3">
      <c r="A886" s="6" t="s">
        <v>508</v>
      </c>
      <c r="B886" s="6" t="s">
        <v>893</v>
      </c>
      <c r="C886" s="6">
        <v>128.01</v>
      </c>
      <c r="D886" s="6">
        <v>311.58</v>
      </c>
      <c r="E886" s="6">
        <v>1.72</v>
      </c>
      <c r="F886" s="6">
        <v>18.18</v>
      </c>
      <c r="G886" s="6">
        <v>1.5699999999999999E-2</v>
      </c>
    </row>
    <row r="887" spans="1:7" x14ac:dyDescent="0.3">
      <c r="A887" s="6" t="s">
        <v>508</v>
      </c>
      <c r="B887" s="6" t="s">
        <v>894</v>
      </c>
      <c r="C887" s="6">
        <v>163.04</v>
      </c>
      <c r="D887" s="6">
        <v>396.78</v>
      </c>
      <c r="E887" s="6">
        <v>2.2200000000000002</v>
      </c>
      <c r="F887" s="6">
        <v>24.94</v>
      </c>
      <c r="G887" s="6">
        <v>2.5600000000000001E-2</v>
      </c>
    </row>
    <row r="888" spans="1:7" x14ac:dyDescent="0.3">
      <c r="A888" s="6" t="s">
        <v>508</v>
      </c>
      <c r="B888" s="6" t="s">
        <v>895</v>
      </c>
      <c r="C888" s="6">
        <v>72.83</v>
      </c>
      <c r="D888" s="6">
        <v>123.76</v>
      </c>
      <c r="E888" s="6">
        <v>2.23</v>
      </c>
      <c r="F888" s="6">
        <v>9.1199999999999992</v>
      </c>
      <c r="G888" s="6">
        <v>2.2200000000000001E-2</v>
      </c>
    </row>
    <row r="889" spans="1:7" x14ac:dyDescent="0.3">
      <c r="A889" s="6" t="s">
        <v>508</v>
      </c>
      <c r="B889" s="6" t="s">
        <v>896</v>
      </c>
      <c r="C889" s="6">
        <v>204.52</v>
      </c>
      <c r="D889" s="6">
        <v>415.89</v>
      </c>
      <c r="E889" s="6">
        <v>2.41</v>
      </c>
      <c r="F889" s="6">
        <v>23.61</v>
      </c>
      <c r="G889" s="6">
        <v>2.5000000000000001E-2</v>
      </c>
    </row>
    <row r="890" spans="1:7" x14ac:dyDescent="0.3">
      <c r="A890" s="6" t="s">
        <v>508</v>
      </c>
      <c r="B890" s="6" t="s">
        <v>897</v>
      </c>
      <c r="C890" s="6">
        <v>148.16999999999999</v>
      </c>
      <c r="D890" s="6">
        <v>382.54</v>
      </c>
      <c r="E890" s="6">
        <v>3.09</v>
      </c>
      <c r="F890" s="6">
        <v>16.37</v>
      </c>
      <c r="G890" s="6">
        <v>0.03</v>
      </c>
    </row>
    <row r="891" spans="1:7" x14ac:dyDescent="0.3">
      <c r="A891" s="6" t="s">
        <v>508</v>
      </c>
      <c r="B891" s="6" t="s">
        <v>898</v>
      </c>
      <c r="C891" s="6">
        <v>104.19</v>
      </c>
      <c r="D891" s="6">
        <v>152.93</v>
      </c>
      <c r="E891" s="6">
        <v>1.77</v>
      </c>
      <c r="F891" s="6">
        <v>12.36</v>
      </c>
      <c r="G891" s="6">
        <v>1.03E-2</v>
      </c>
    </row>
    <row r="892" spans="1:7" x14ac:dyDescent="0.3">
      <c r="A892" s="6" t="s">
        <v>508</v>
      </c>
      <c r="B892" s="6" t="s">
        <v>899</v>
      </c>
      <c r="C892" s="6">
        <v>126.14</v>
      </c>
      <c r="D892" s="6">
        <v>159.85</v>
      </c>
      <c r="E892" s="6">
        <v>2.04</v>
      </c>
      <c r="F892" s="6">
        <v>23.93</v>
      </c>
      <c r="G892" s="6">
        <v>1.78E-2</v>
      </c>
    </row>
    <row r="893" spans="1:7" x14ac:dyDescent="0.3">
      <c r="A893" s="6" t="s">
        <v>508</v>
      </c>
      <c r="B893" s="6" t="s">
        <v>900</v>
      </c>
      <c r="C893" s="6">
        <v>97.25</v>
      </c>
      <c r="D893" s="6">
        <v>130.62</v>
      </c>
      <c r="E893" s="6">
        <v>1.83</v>
      </c>
      <c r="F893" s="6">
        <v>9.93</v>
      </c>
      <c r="G893" s="6">
        <v>1.0800000000000001E-2</v>
      </c>
    </row>
    <row r="894" spans="1:7" x14ac:dyDescent="0.3">
      <c r="A894" s="6" t="s">
        <v>508</v>
      </c>
      <c r="B894" s="6" t="s">
        <v>901</v>
      </c>
      <c r="C894" s="6">
        <v>65.56</v>
      </c>
      <c r="D894" s="6">
        <v>183.24</v>
      </c>
      <c r="E894" s="6">
        <v>1.32</v>
      </c>
      <c r="F894" s="6">
        <v>10.98</v>
      </c>
      <c r="G894" s="6">
        <v>2.8E-3</v>
      </c>
    </row>
    <row r="895" spans="1:7" x14ac:dyDescent="0.3">
      <c r="A895" s="6" t="s">
        <v>508</v>
      </c>
      <c r="B895" s="6" t="s">
        <v>902</v>
      </c>
      <c r="C895" s="6">
        <v>91.54</v>
      </c>
      <c r="D895" s="6">
        <v>225.76</v>
      </c>
      <c r="E895" s="6">
        <v>1.49</v>
      </c>
      <c r="F895" s="6">
        <v>8.94</v>
      </c>
      <c r="G895" s="6">
        <v>7.1000000000000004E-3</v>
      </c>
    </row>
    <row r="896" spans="1:7" x14ac:dyDescent="0.3">
      <c r="A896" s="6" t="s">
        <v>508</v>
      </c>
      <c r="B896" s="6" t="s">
        <v>903</v>
      </c>
      <c r="C896" s="6">
        <v>186.29</v>
      </c>
      <c r="D896" s="6">
        <v>449.1</v>
      </c>
      <c r="E896" s="6">
        <v>2</v>
      </c>
      <c r="F896" s="6">
        <v>35.909999999999997</v>
      </c>
      <c r="G896" s="6">
        <v>1.6899999999999998E-2</v>
      </c>
    </row>
    <row r="897" spans="1:7" x14ac:dyDescent="0.3">
      <c r="A897" s="6" t="s">
        <v>508</v>
      </c>
      <c r="B897" s="6" t="s">
        <v>904</v>
      </c>
      <c r="C897" s="6">
        <v>143.77000000000001</v>
      </c>
      <c r="D897" s="6">
        <v>254.91</v>
      </c>
      <c r="E897" s="6">
        <v>2.82</v>
      </c>
      <c r="F897" s="6">
        <v>14.21</v>
      </c>
      <c r="G897" s="6">
        <v>3.3700000000000001E-2</v>
      </c>
    </row>
    <row r="898" spans="1:7" x14ac:dyDescent="0.3">
      <c r="A898" s="6" t="s">
        <v>508</v>
      </c>
      <c r="B898" s="6" t="s">
        <v>905</v>
      </c>
      <c r="C898" s="6">
        <v>87.61</v>
      </c>
      <c r="D898" s="6">
        <v>146.44999999999999</v>
      </c>
      <c r="E898" s="6">
        <v>2.15</v>
      </c>
      <c r="F898" s="6">
        <v>15.56</v>
      </c>
      <c r="G898" s="6">
        <v>1.66E-2</v>
      </c>
    </row>
    <row r="899" spans="1:7" x14ac:dyDescent="0.3">
      <c r="A899" s="6" t="s">
        <v>508</v>
      </c>
      <c r="B899" s="6" t="s">
        <v>906</v>
      </c>
      <c r="C899" s="6">
        <v>137.54</v>
      </c>
      <c r="D899" s="6">
        <v>326.23</v>
      </c>
      <c r="E899" s="6">
        <v>2.5299999999999998</v>
      </c>
      <c r="F899" s="6">
        <v>16.309999999999999</v>
      </c>
      <c r="G899" s="6">
        <v>2.87E-2</v>
      </c>
    </row>
    <row r="900" spans="1:7" x14ac:dyDescent="0.3">
      <c r="A900" s="6" t="s">
        <v>508</v>
      </c>
      <c r="B900" s="6" t="s">
        <v>907</v>
      </c>
      <c r="C900" s="6">
        <v>163.24</v>
      </c>
      <c r="D900" s="6">
        <v>213.87</v>
      </c>
      <c r="E900" s="6">
        <v>1.77</v>
      </c>
      <c r="F900" s="6">
        <v>16.600000000000001</v>
      </c>
      <c r="G900" s="6">
        <v>1.21E-2</v>
      </c>
    </row>
    <row r="901" spans="1:7" x14ac:dyDescent="0.3">
      <c r="A901" s="6" t="s">
        <v>508</v>
      </c>
      <c r="B901" s="6" t="s">
        <v>908</v>
      </c>
      <c r="C901" s="6">
        <v>122.2</v>
      </c>
      <c r="D901" s="6">
        <v>146.78</v>
      </c>
      <c r="E901" s="6">
        <v>2.58</v>
      </c>
      <c r="F901" s="6">
        <v>20.69</v>
      </c>
      <c r="G901" s="6">
        <v>2.4899999999999999E-2</v>
      </c>
    </row>
    <row r="902" spans="1:7" x14ac:dyDescent="0.3">
      <c r="A902" s="6" t="s">
        <v>508</v>
      </c>
      <c r="B902" s="6" t="s">
        <v>909</v>
      </c>
      <c r="C902" s="6">
        <v>127.68</v>
      </c>
      <c r="D902" s="6">
        <v>328.26</v>
      </c>
      <c r="E902" s="6">
        <v>2.19</v>
      </c>
      <c r="F902" s="6">
        <v>24.09</v>
      </c>
      <c r="G902" s="6">
        <v>1.77E-2</v>
      </c>
    </row>
    <row r="903" spans="1:7" x14ac:dyDescent="0.3">
      <c r="A903" s="6" t="s">
        <v>508</v>
      </c>
      <c r="B903" s="6" t="s">
        <v>910</v>
      </c>
      <c r="C903" s="6">
        <v>115.71</v>
      </c>
      <c r="D903" s="6">
        <v>238.63</v>
      </c>
      <c r="E903" s="6">
        <v>1.38</v>
      </c>
      <c r="F903" s="6">
        <v>15.53</v>
      </c>
      <c r="G903" s="6">
        <v>8.3999999999999995E-3</v>
      </c>
    </row>
    <row r="904" spans="1:7" x14ac:dyDescent="0.3">
      <c r="A904" s="6" t="s">
        <v>508</v>
      </c>
      <c r="B904" s="6" t="s">
        <v>911</v>
      </c>
      <c r="C904" s="6">
        <v>80.680000000000007</v>
      </c>
      <c r="D904" s="6">
        <v>175.96</v>
      </c>
      <c r="E904" s="6">
        <v>2.11</v>
      </c>
      <c r="F904" s="6">
        <v>10.1</v>
      </c>
      <c r="G904" s="6">
        <v>2.06E-2</v>
      </c>
    </row>
    <row r="905" spans="1:7" x14ac:dyDescent="0.3">
      <c r="A905" s="6" t="s">
        <v>508</v>
      </c>
      <c r="B905" s="6" t="s">
        <v>912</v>
      </c>
      <c r="C905" s="6">
        <v>157.74</v>
      </c>
      <c r="D905" s="6">
        <v>206.12</v>
      </c>
      <c r="E905" s="6">
        <v>2.4900000000000002</v>
      </c>
      <c r="F905" s="6">
        <v>31.06</v>
      </c>
      <c r="G905" s="6">
        <v>2.1100000000000001E-2</v>
      </c>
    </row>
    <row r="906" spans="1:7" x14ac:dyDescent="0.3">
      <c r="A906" s="6" t="s">
        <v>508</v>
      </c>
      <c r="B906" s="6" t="s">
        <v>913</v>
      </c>
      <c r="C906" s="6">
        <v>141.47</v>
      </c>
      <c r="D906" s="6">
        <v>279.63</v>
      </c>
      <c r="E906" s="6">
        <v>1.86</v>
      </c>
      <c r="F906" s="6">
        <v>13.27</v>
      </c>
      <c r="G906" s="6">
        <v>1.61E-2</v>
      </c>
    </row>
    <row r="907" spans="1:7" x14ac:dyDescent="0.3">
      <c r="A907" s="6" t="s">
        <v>508</v>
      </c>
      <c r="B907" s="6" t="s">
        <v>914</v>
      </c>
      <c r="C907" s="6">
        <v>151.46</v>
      </c>
      <c r="D907" s="6">
        <v>309.17</v>
      </c>
      <c r="E907" s="6">
        <v>1.47</v>
      </c>
      <c r="F907" s="6">
        <v>26.99</v>
      </c>
      <c r="G907" s="6">
        <v>7.1000000000000004E-3</v>
      </c>
    </row>
    <row r="908" spans="1:7" x14ac:dyDescent="0.3">
      <c r="A908" s="6" t="s">
        <v>508</v>
      </c>
      <c r="B908" s="6" t="s">
        <v>915</v>
      </c>
      <c r="C908" s="6">
        <v>93.11</v>
      </c>
      <c r="D908" s="6">
        <v>122.29</v>
      </c>
      <c r="E908" s="6">
        <v>2.61</v>
      </c>
      <c r="F908" s="6">
        <v>19.57</v>
      </c>
      <c r="G908" s="6">
        <v>2.3699999999999999E-2</v>
      </c>
    </row>
    <row r="909" spans="1:7" x14ac:dyDescent="0.3">
      <c r="A909" s="6" t="s">
        <v>508</v>
      </c>
      <c r="B909" s="6" t="s">
        <v>916</v>
      </c>
      <c r="C909" s="6">
        <v>51.6</v>
      </c>
      <c r="D909" s="6">
        <v>68.53</v>
      </c>
      <c r="E909" s="6">
        <v>2.16</v>
      </c>
      <c r="F909" s="6">
        <v>9.92</v>
      </c>
      <c r="G909" s="6">
        <v>1.55E-2</v>
      </c>
    </row>
    <row r="910" spans="1:7" x14ac:dyDescent="0.3">
      <c r="A910" s="6" t="s">
        <v>508</v>
      </c>
      <c r="B910" s="6" t="s">
        <v>917</v>
      </c>
      <c r="C910" s="6">
        <v>47.83</v>
      </c>
      <c r="D910" s="6">
        <v>89.23</v>
      </c>
      <c r="E910" s="6">
        <v>1.68</v>
      </c>
      <c r="F910" s="6">
        <v>6.3</v>
      </c>
      <c r="G910" s="6">
        <v>1.4800000000000001E-2</v>
      </c>
    </row>
    <row r="911" spans="1:7" x14ac:dyDescent="0.3">
      <c r="A911" s="6" t="s">
        <v>508</v>
      </c>
      <c r="B911" s="6" t="s">
        <v>918</v>
      </c>
      <c r="C911" s="6">
        <v>137.28</v>
      </c>
      <c r="D911" s="6">
        <v>173.67</v>
      </c>
      <c r="E911" s="6">
        <v>1.75</v>
      </c>
      <c r="F911" s="6">
        <v>12.34</v>
      </c>
      <c r="G911" s="6">
        <v>1.18E-2</v>
      </c>
    </row>
    <row r="912" spans="1:7" x14ac:dyDescent="0.3">
      <c r="A912" s="6" t="s">
        <v>508</v>
      </c>
      <c r="B912" s="6" t="s">
        <v>919</v>
      </c>
      <c r="C912" s="6">
        <v>208.67</v>
      </c>
      <c r="D912" s="6">
        <v>282.83</v>
      </c>
      <c r="E912" s="6">
        <v>1.67</v>
      </c>
      <c r="F912" s="6">
        <v>37.880000000000003</v>
      </c>
      <c r="G912" s="6">
        <v>1.2800000000000001E-2</v>
      </c>
    </row>
    <row r="913" spans="1:7" x14ac:dyDescent="0.3">
      <c r="A913" s="6" t="s">
        <v>508</v>
      </c>
      <c r="B913" s="6" t="s">
        <v>920</v>
      </c>
      <c r="C913" s="6">
        <v>140.88</v>
      </c>
      <c r="D913" s="6">
        <v>225.13</v>
      </c>
      <c r="E913" s="6">
        <v>2.67</v>
      </c>
      <c r="F913" s="6">
        <v>23.6</v>
      </c>
      <c r="G913" s="6">
        <v>2.4299999999999999E-2</v>
      </c>
    </row>
    <row r="914" spans="1:7" x14ac:dyDescent="0.3">
      <c r="A914" s="6" t="s">
        <v>508</v>
      </c>
      <c r="B914" s="6" t="s">
        <v>921</v>
      </c>
      <c r="C914" s="6">
        <v>124.82</v>
      </c>
      <c r="D914" s="6">
        <v>170.85</v>
      </c>
      <c r="E914" s="6">
        <v>1.58</v>
      </c>
      <c r="F914" s="6">
        <v>21.14</v>
      </c>
      <c r="G914" s="6">
        <v>9.7999999999999997E-3</v>
      </c>
    </row>
    <row r="915" spans="1:7" x14ac:dyDescent="0.3">
      <c r="A915" s="6" t="s">
        <v>508</v>
      </c>
      <c r="B915" s="6" t="s">
        <v>922</v>
      </c>
      <c r="C915" s="6">
        <v>74.95</v>
      </c>
      <c r="D915" s="6">
        <v>195.81</v>
      </c>
      <c r="E915" s="6">
        <v>2.29</v>
      </c>
      <c r="F915" s="6">
        <v>7.75</v>
      </c>
      <c r="G915" s="6">
        <v>1.8599999999999998E-2</v>
      </c>
    </row>
    <row r="916" spans="1:7" x14ac:dyDescent="0.3">
      <c r="A916" s="6" t="s">
        <v>508</v>
      </c>
      <c r="B916" s="6" t="s">
        <v>923</v>
      </c>
      <c r="C916" s="6">
        <v>99.12</v>
      </c>
      <c r="D916" s="6">
        <v>144.03</v>
      </c>
      <c r="E916" s="6">
        <v>2.36</v>
      </c>
      <c r="F916" s="6">
        <v>21.79</v>
      </c>
      <c r="G916" s="6">
        <v>2.24E-2</v>
      </c>
    </row>
    <row r="917" spans="1:7" x14ac:dyDescent="0.3">
      <c r="A917" s="6" t="s">
        <v>508</v>
      </c>
      <c r="B917" s="6" t="s">
        <v>924</v>
      </c>
      <c r="C917" s="6">
        <v>106.74</v>
      </c>
      <c r="D917" s="6">
        <v>297.42</v>
      </c>
      <c r="E917" s="6">
        <v>2.4500000000000002</v>
      </c>
      <c r="F917" s="6">
        <v>13.39</v>
      </c>
      <c r="G917" s="6">
        <v>2.29E-2</v>
      </c>
    </row>
    <row r="918" spans="1:7" x14ac:dyDescent="0.3">
      <c r="A918" s="6" t="s">
        <v>508</v>
      </c>
      <c r="B918" s="6" t="s">
        <v>925</v>
      </c>
      <c r="C918" s="6">
        <v>128.31</v>
      </c>
      <c r="D918" s="6">
        <v>302.98</v>
      </c>
      <c r="E918" s="6">
        <v>1.57</v>
      </c>
      <c r="F918" s="6">
        <v>21.19</v>
      </c>
      <c r="G918" s="6">
        <v>1.17E-2</v>
      </c>
    </row>
    <row r="919" spans="1:7" x14ac:dyDescent="0.3">
      <c r="A919" s="6" t="s">
        <v>508</v>
      </c>
      <c r="B919" s="6" t="s">
        <v>926</v>
      </c>
      <c r="C919" s="6">
        <v>138.4</v>
      </c>
      <c r="D919" s="6">
        <v>371.16</v>
      </c>
      <c r="E919" s="6">
        <v>2.93</v>
      </c>
      <c r="F919" s="6">
        <v>16</v>
      </c>
      <c r="G919" s="6">
        <v>3.61E-2</v>
      </c>
    </row>
    <row r="920" spans="1:7" x14ac:dyDescent="0.3">
      <c r="A920" s="6" t="s">
        <v>508</v>
      </c>
      <c r="B920" s="6" t="s">
        <v>927</v>
      </c>
      <c r="C920" s="6">
        <v>91.69</v>
      </c>
      <c r="D920" s="6">
        <v>216.58</v>
      </c>
      <c r="E920" s="6">
        <v>2.2599999999999998</v>
      </c>
      <c r="F920" s="6">
        <v>19.95</v>
      </c>
      <c r="G920" s="6">
        <v>2.24E-2</v>
      </c>
    </row>
    <row r="921" spans="1:7" x14ac:dyDescent="0.3">
      <c r="A921" s="6" t="s">
        <v>508</v>
      </c>
      <c r="B921" s="6" t="s">
        <v>928</v>
      </c>
      <c r="C921" s="6">
        <v>14.75</v>
      </c>
      <c r="D921" s="6">
        <v>24.82</v>
      </c>
      <c r="E921" s="6">
        <v>1.93</v>
      </c>
      <c r="F921" s="6">
        <v>1.8</v>
      </c>
      <c r="G921" s="6">
        <v>1.3599999999999999E-2</v>
      </c>
    </row>
    <row r="922" spans="1:7" x14ac:dyDescent="0.3">
      <c r="A922" s="6" t="s">
        <v>508</v>
      </c>
      <c r="B922" s="6" t="s">
        <v>929</v>
      </c>
      <c r="C922" s="6">
        <v>129.52000000000001</v>
      </c>
      <c r="D922" s="6">
        <v>325.76</v>
      </c>
      <c r="E922" s="6">
        <v>2.02</v>
      </c>
      <c r="F922" s="6">
        <v>22.87</v>
      </c>
      <c r="G922" s="6">
        <v>1.55E-2</v>
      </c>
    </row>
    <row r="923" spans="1:7" x14ac:dyDescent="0.3">
      <c r="A923" s="6" t="s">
        <v>508</v>
      </c>
      <c r="B923" s="6" t="s">
        <v>930</v>
      </c>
      <c r="C923" s="6">
        <v>82.89</v>
      </c>
      <c r="D923" s="6">
        <v>222.27</v>
      </c>
      <c r="E923" s="6">
        <v>1.89</v>
      </c>
      <c r="F923" s="6">
        <v>8.43</v>
      </c>
      <c r="G923" s="6">
        <v>1.12E-2</v>
      </c>
    </row>
    <row r="924" spans="1:7" x14ac:dyDescent="0.3">
      <c r="A924" s="6" t="s">
        <v>508</v>
      </c>
      <c r="B924" s="6" t="s">
        <v>931</v>
      </c>
      <c r="C924" s="6">
        <v>113.23</v>
      </c>
      <c r="D924" s="6">
        <v>202.38</v>
      </c>
      <c r="E924" s="6">
        <v>2.31</v>
      </c>
      <c r="F924" s="6">
        <v>18.29</v>
      </c>
      <c r="G924" s="6">
        <v>1.9599999999999999E-2</v>
      </c>
    </row>
    <row r="925" spans="1:7" x14ac:dyDescent="0.3">
      <c r="A925" s="6" t="s">
        <v>508</v>
      </c>
      <c r="B925" s="6" t="s">
        <v>932</v>
      </c>
      <c r="C925" s="6">
        <v>130.75</v>
      </c>
      <c r="D925" s="6">
        <v>240.54</v>
      </c>
      <c r="E925" s="6">
        <v>1.9</v>
      </c>
      <c r="F925" s="6">
        <v>27.26</v>
      </c>
      <c r="G925" s="6">
        <v>1.83E-2</v>
      </c>
    </row>
    <row r="926" spans="1:7" x14ac:dyDescent="0.3">
      <c r="A926" s="6" t="s">
        <v>508</v>
      </c>
      <c r="B926" s="6" t="s">
        <v>933</v>
      </c>
      <c r="C926" s="6">
        <v>114.74</v>
      </c>
      <c r="D926" s="6">
        <v>169.43</v>
      </c>
      <c r="E926" s="6">
        <v>1.22</v>
      </c>
      <c r="F926" s="6">
        <v>22.44</v>
      </c>
      <c r="G926" s="6">
        <v>7.7999999999999996E-3</v>
      </c>
    </row>
    <row r="927" spans="1:7" x14ac:dyDescent="0.3">
      <c r="A927" s="6" t="s">
        <v>508</v>
      </c>
      <c r="B927" s="6" t="s">
        <v>934</v>
      </c>
      <c r="C927" s="6">
        <v>57.2</v>
      </c>
      <c r="D927" s="6">
        <v>123.12</v>
      </c>
      <c r="E927" s="6">
        <v>1.6</v>
      </c>
      <c r="F927" s="6">
        <v>6.98</v>
      </c>
      <c r="G927" s="6">
        <v>1.38E-2</v>
      </c>
    </row>
    <row r="928" spans="1:7" x14ac:dyDescent="0.3">
      <c r="A928" s="6" t="s">
        <v>508</v>
      </c>
      <c r="B928" s="6" t="s">
        <v>935</v>
      </c>
      <c r="C928" s="6">
        <v>112.44</v>
      </c>
      <c r="D928" s="6">
        <v>144.99</v>
      </c>
      <c r="E928" s="6">
        <v>2.0099999999999998</v>
      </c>
      <c r="F928" s="6">
        <v>21.13</v>
      </c>
      <c r="G928" s="6">
        <v>1.61E-2</v>
      </c>
    </row>
    <row r="929" spans="1:7" x14ac:dyDescent="0.3">
      <c r="A929" s="6" t="s">
        <v>508</v>
      </c>
      <c r="B929" s="6" t="s">
        <v>936</v>
      </c>
      <c r="C929" s="6">
        <v>139.88</v>
      </c>
      <c r="D929" s="6">
        <v>362.07</v>
      </c>
      <c r="E929" s="6">
        <v>1.63</v>
      </c>
      <c r="F929" s="6">
        <v>28.22</v>
      </c>
      <c r="G929" s="6">
        <v>9.1999999999999998E-3</v>
      </c>
    </row>
    <row r="930" spans="1:7" x14ac:dyDescent="0.3">
      <c r="A930" s="6" t="s">
        <v>508</v>
      </c>
      <c r="B930" s="6" t="s">
        <v>937</v>
      </c>
      <c r="C930" s="6">
        <v>97.74</v>
      </c>
      <c r="D930" s="6">
        <v>119.07</v>
      </c>
      <c r="E930" s="6">
        <v>1.54</v>
      </c>
      <c r="F930" s="6">
        <v>18.46</v>
      </c>
      <c r="G930" s="6">
        <v>9.4999999999999998E-3</v>
      </c>
    </row>
    <row r="931" spans="1:7" x14ac:dyDescent="0.3">
      <c r="A931" s="6" t="s">
        <v>508</v>
      </c>
      <c r="B931" s="6" t="s">
        <v>938</v>
      </c>
      <c r="C931" s="6">
        <v>121.57</v>
      </c>
      <c r="D931" s="6">
        <v>250.92</v>
      </c>
      <c r="E931" s="6">
        <v>2.2400000000000002</v>
      </c>
      <c r="F931" s="6">
        <v>12.27</v>
      </c>
      <c r="G931" s="6">
        <v>2.1100000000000001E-2</v>
      </c>
    </row>
    <row r="932" spans="1:7" x14ac:dyDescent="0.3">
      <c r="A932" s="6" t="s">
        <v>508</v>
      </c>
      <c r="B932" s="6" t="s">
        <v>939</v>
      </c>
      <c r="C932" s="6">
        <v>127.06</v>
      </c>
      <c r="D932" s="6">
        <v>301.19</v>
      </c>
      <c r="E932" s="6">
        <v>2.2599999999999998</v>
      </c>
      <c r="F932" s="6">
        <v>17.149999999999999</v>
      </c>
      <c r="G932" s="6">
        <v>2.0799999999999999E-2</v>
      </c>
    </row>
    <row r="933" spans="1:7" x14ac:dyDescent="0.3">
      <c r="A933" s="6" t="s">
        <v>508</v>
      </c>
      <c r="B933" s="6" t="s">
        <v>940</v>
      </c>
      <c r="C933" s="6">
        <v>90.7</v>
      </c>
      <c r="D933" s="6">
        <v>141.07</v>
      </c>
      <c r="E933" s="6">
        <v>1.77</v>
      </c>
      <c r="F933" s="6">
        <v>10.94</v>
      </c>
      <c r="G933" s="6">
        <v>1.29E-2</v>
      </c>
    </row>
    <row r="934" spans="1:7" x14ac:dyDescent="0.3">
      <c r="A934" s="6" t="s">
        <v>508</v>
      </c>
      <c r="B934" s="6" t="s">
        <v>941</v>
      </c>
      <c r="C934" s="6">
        <v>134.80000000000001</v>
      </c>
      <c r="D934" s="6">
        <v>285.01</v>
      </c>
      <c r="E934" s="6">
        <v>2.25</v>
      </c>
      <c r="F934" s="6">
        <v>11.71</v>
      </c>
      <c r="G934" s="6">
        <v>2.0299999999999999E-2</v>
      </c>
    </row>
    <row r="935" spans="1:7" x14ac:dyDescent="0.3">
      <c r="A935" s="6" t="s">
        <v>508</v>
      </c>
      <c r="B935" s="6" t="s">
        <v>942</v>
      </c>
      <c r="C935" s="6">
        <v>160.55000000000001</v>
      </c>
      <c r="D935" s="6">
        <v>391.45</v>
      </c>
      <c r="E935" s="6">
        <v>2.4</v>
      </c>
      <c r="F935" s="6">
        <v>15.77</v>
      </c>
      <c r="G935" s="6">
        <v>1.9900000000000001E-2</v>
      </c>
    </row>
    <row r="936" spans="1:7" x14ac:dyDescent="0.3">
      <c r="A936" s="6" t="s">
        <v>508</v>
      </c>
      <c r="B936" s="6" t="s">
        <v>943</v>
      </c>
      <c r="C936" s="6">
        <v>87.29</v>
      </c>
      <c r="D936" s="6">
        <v>195.84</v>
      </c>
      <c r="E936" s="6">
        <v>1.89</v>
      </c>
      <c r="F936" s="6">
        <v>9.3800000000000008</v>
      </c>
      <c r="G936" s="6">
        <v>1.7000000000000001E-2</v>
      </c>
    </row>
    <row r="937" spans="1:7" x14ac:dyDescent="0.3">
      <c r="A937" s="6" t="s">
        <v>508</v>
      </c>
      <c r="B937" s="6" t="s">
        <v>944</v>
      </c>
      <c r="C937" s="6">
        <v>122.63</v>
      </c>
      <c r="D937" s="6">
        <v>161.22</v>
      </c>
      <c r="E937" s="6">
        <v>1.73</v>
      </c>
      <c r="F937" s="6">
        <v>23.15</v>
      </c>
      <c r="G937" s="6">
        <v>1.1599999999999999E-2</v>
      </c>
    </row>
    <row r="938" spans="1:7" x14ac:dyDescent="0.3">
      <c r="A938" s="6" t="s">
        <v>508</v>
      </c>
      <c r="B938" s="6" t="s">
        <v>945</v>
      </c>
      <c r="C938" s="6">
        <v>138.47</v>
      </c>
      <c r="D938" s="6">
        <v>315</v>
      </c>
      <c r="E938" s="6">
        <v>2</v>
      </c>
      <c r="F938" s="6">
        <v>19.29</v>
      </c>
      <c r="G938" s="6">
        <v>1.6E-2</v>
      </c>
    </row>
    <row r="939" spans="1:7" x14ac:dyDescent="0.3">
      <c r="A939" s="6" t="s">
        <v>508</v>
      </c>
      <c r="B939" s="6" t="s">
        <v>946</v>
      </c>
      <c r="C939" s="6">
        <v>104.8</v>
      </c>
      <c r="D939" s="6">
        <v>129.82</v>
      </c>
      <c r="E939" s="6">
        <v>2.71</v>
      </c>
      <c r="F939" s="6">
        <v>12.86</v>
      </c>
      <c r="G939" s="6">
        <v>3.3000000000000002E-2</v>
      </c>
    </row>
    <row r="940" spans="1:7" x14ac:dyDescent="0.3">
      <c r="A940" s="6" t="s">
        <v>508</v>
      </c>
      <c r="B940" s="6" t="s">
        <v>947</v>
      </c>
      <c r="C940" s="6">
        <v>45.73</v>
      </c>
      <c r="D940" s="6">
        <v>87.23</v>
      </c>
      <c r="E940" s="6">
        <v>1.0900000000000001</v>
      </c>
      <c r="F940" s="6">
        <v>4.59</v>
      </c>
      <c r="G940" s="6">
        <v>2E-3</v>
      </c>
    </row>
    <row r="941" spans="1:7" x14ac:dyDescent="0.3">
      <c r="A941" s="6" t="s">
        <v>508</v>
      </c>
      <c r="B941" s="6" t="s">
        <v>948</v>
      </c>
      <c r="C941" s="6">
        <v>134.69999999999999</v>
      </c>
      <c r="D941" s="6">
        <v>242.21</v>
      </c>
      <c r="E941" s="6">
        <v>1.8</v>
      </c>
      <c r="F941" s="6">
        <v>25.07</v>
      </c>
      <c r="G941" s="6">
        <v>1.7999999999999999E-2</v>
      </c>
    </row>
    <row r="942" spans="1:7" x14ac:dyDescent="0.3">
      <c r="A942" s="6" t="s">
        <v>508</v>
      </c>
      <c r="B942" s="6" t="s">
        <v>949</v>
      </c>
      <c r="C942" s="6">
        <v>133.91999999999999</v>
      </c>
      <c r="D942" s="6">
        <v>364.03</v>
      </c>
      <c r="E942" s="6">
        <v>2.21</v>
      </c>
      <c r="F942" s="6">
        <v>28.09</v>
      </c>
      <c r="G942" s="6">
        <v>2.4299999999999999E-2</v>
      </c>
    </row>
    <row r="943" spans="1:7" x14ac:dyDescent="0.3">
      <c r="A943" s="6" t="s">
        <v>508</v>
      </c>
      <c r="B943" s="6" t="s">
        <v>950</v>
      </c>
      <c r="C943" s="6">
        <v>127.48</v>
      </c>
      <c r="D943" s="6">
        <v>294.49</v>
      </c>
      <c r="E943" s="6">
        <v>2.02</v>
      </c>
      <c r="F943" s="6">
        <v>12.18</v>
      </c>
      <c r="G943" s="6">
        <v>1.7399999999999999E-2</v>
      </c>
    </row>
    <row r="944" spans="1:7" x14ac:dyDescent="0.3">
      <c r="A944" s="6" t="s">
        <v>508</v>
      </c>
      <c r="B944" s="6" t="s">
        <v>951</v>
      </c>
      <c r="C944" s="6">
        <v>148.72</v>
      </c>
      <c r="D944" s="6">
        <v>306.49</v>
      </c>
      <c r="E944" s="6">
        <v>2.15</v>
      </c>
      <c r="F944" s="6">
        <v>16.14</v>
      </c>
      <c r="G944" s="6">
        <v>0.02</v>
      </c>
    </row>
    <row r="945" spans="1:7" x14ac:dyDescent="0.3">
      <c r="A945" s="6" t="s">
        <v>508</v>
      </c>
      <c r="B945" s="6" t="s">
        <v>952</v>
      </c>
      <c r="C945" s="6">
        <v>122.81</v>
      </c>
      <c r="D945" s="6">
        <v>290.81</v>
      </c>
      <c r="E945" s="6">
        <v>2.67</v>
      </c>
      <c r="F945" s="6">
        <v>12.26</v>
      </c>
      <c r="G945" s="6">
        <v>2.9600000000000001E-2</v>
      </c>
    </row>
    <row r="946" spans="1:7" x14ac:dyDescent="0.3">
      <c r="A946" s="6" t="s">
        <v>508</v>
      </c>
      <c r="B946" s="6" t="s">
        <v>953</v>
      </c>
      <c r="C946" s="6">
        <v>170.98</v>
      </c>
      <c r="D946" s="6">
        <v>386.7</v>
      </c>
      <c r="E946" s="6">
        <v>2.1800000000000002</v>
      </c>
      <c r="F946" s="6">
        <v>14.72</v>
      </c>
      <c r="G946" s="6">
        <v>1.6799999999999999E-2</v>
      </c>
    </row>
    <row r="947" spans="1:7" x14ac:dyDescent="0.3">
      <c r="A947" s="6" t="s">
        <v>508</v>
      </c>
      <c r="B947" s="6" t="s">
        <v>954</v>
      </c>
      <c r="C947" s="6">
        <v>111.9</v>
      </c>
      <c r="D947" s="6">
        <v>244.92</v>
      </c>
      <c r="E947" s="6">
        <v>2.96</v>
      </c>
      <c r="F947" s="6">
        <v>9.7799999999999994</v>
      </c>
      <c r="G947" s="6">
        <v>3.3500000000000002E-2</v>
      </c>
    </row>
    <row r="948" spans="1:7" x14ac:dyDescent="0.3">
      <c r="A948" s="6" t="s">
        <v>508</v>
      </c>
      <c r="B948" s="6" t="s">
        <v>955</v>
      </c>
      <c r="C948" s="6">
        <v>159.66999999999999</v>
      </c>
      <c r="D948" s="6">
        <v>260.92</v>
      </c>
      <c r="E948" s="6">
        <v>2.13</v>
      </c>
      <c r="F948" s="6">
        <v>31.82</v>
      </c>
      <c r="G948" s="6">
        <v>2.1000000000000001E-2</v>
      </c>
    </row>
    <row r="949" spans="1:7" x14ac:dyDescent="0.3">
      <c r="A949" s="6" t="s">
        <v>508</v>
      </c>
      <c r="B949" s="6" t="s">
        <v>956</v>
      </c>
      <c r="C949" s="6">
        <v>129.52000000000001</v>
      </c>
      <c r="D949" s="6">
        <v>335.18</v>
      </c>
      <c r="E949" s="6">
        <v>2.0299999999999998</v>
      </c>
      <c r="F949" s="6">
        <v>22.14</v>
      </c>
      <c r="G949" s="6">
        <v>1.52E-2</v>
      </c>
    </row>
    <row r="950" spans="1:7" x14ac:dyDescent="0.3">
      <c r="A950" s="6" t="s">
        <v>508</v>
      </c>
      <c r="B950" s="6" t="s">
        <v>957</v>
      </c>
      <c r="C950" s="6">
        <v>54.79</v>
      </c>
      <c r="D950" s="6">
        <v>74.48</v>
      </c>
      <c r="E950" s="6">
        <v>3.03</v>
      </c>
      <c r="F950" s="6">
        <v>6.8</v>
      </c>
      <c r="G950" s="6">
        <v>3.6700000000000003E-2</v>
      </c>
    </row>
    <row r="951" spans="1:7" x14ac:dyDescent="0.3">
      <c r="A951" s="6" t="s">
        <v>508</v>
      </c>
      <c r="B951" s="6" t="s">
        <v>958</v>
      </c>
      <c r="C951" s="6">
        <v>102.96</v>
      </c>
      <c r="D951" s="6">
        <v>206.02</v>
      </c>
      <c r="E951" s="6">
        <v>2.04</v>
      </c>
      <c r="F951" s="6">
        <v>14.84</v>
      </c>
      <c r="G951" s="6">
        <v>2.23E-2</v>
      </c>
    </row>
    <row r="952" spans="1:7" x14ac:dyDescent="0.3">
      <c r="A952" s="6" t="s">
        <v>508</v>
      </c>
      <c r="B952" s="6" t="s">
        <v>959</v>
      </c>
      <c r="C952" s="6">
        <v>151.15</v>
      </c>
      <c r="D952" s="6">
        <v>309.41000000000003</v>
      </c>
      <c r="E952" s="6">
        <v>2.15</v>
      </c>
      <c r="F952" s="6">
        <v>19.149999999999999</v>
      </c>
      <c r="G952" s="6">
        <v>1.8700000000000001E-2</v>
      </c>
    </row>
    <row r="953" spans="1:7" x14ac:dyDescent="0.3">
      <c r="A953" s="6" t="s">
        <v>508</v>
      </c>
      <c r="B953" s="6" t="s">
        <v>960</v>
      </c>
      <c r="C953" s="6">
        <v>142.82</v>
      </c>
      <c r="D953" s="6">
        <v>251.8</v>
      </c>
      <c r="E953" s="6">
        <v>2.48</v>
      </c>
      <c r="F953" s="6">
        <v>23.93</v>
      </c>
      <c r="G953" s="6">
        <v>2.2100000000000002E-2</v>
      </c>
    </row>
    <row r="954" spans="1:7" x14ac:dyDescent="0.3">
      <c r="A954" s="6" t="s">
        <v>508</v>
      </c>
      <c r="B954" s="6" t="s">
        <v>961</v>
      </c>
      <c r="C954" s="6">
        <v>165.9</v>
      </c>
      <c r="D954" s="6">
        <v>414.59</v>
      </c>
      <c r="E954" s="6">
        <v>2.02</v>
      </c>
      <c r="F954" s="6">
        <v>27.81</v>
      </c>
      <c r="G954" s="6">
        <v>2.1600000000000001E-2</v>
      </c>
    </row>
    <row r="955" spans="1:7" x14ac:dyDescent="0.3">
      <c r="A955" s="6" t="s">
        <v>508</v>
      </c>
      <c r="B955" s="6" t="s">
        <v>962</v>
      </c>
      <c r="C955" s="6">
        <v>174.63</v>
      </c>
      <c r="D955" s="6">
        <v>217.79</v>
      </c>
      <c r="E955" s="6">
        <v>1.52</v>
      </c>
      <c r="F955" s="6">
        <v>27.54</v>
      </c>
      <c r="G955" s="6">
        <v>8.0000000000000002E-3</v>
      </c>
    </row>
    <row r="956" spans="1:7" x14ac:dyDescent="0.3">
      <c r="A956" s="6" t="s">
        <v>508</v>
      </c>
      <c r="B956" s="6" t="s">
        <v>963</v>
      </c>
      <c r="C956" s="6">
        <v>168.23</v>
      </c>
      <c r="D956" s="6">
        <v>378.7</v>
      </c>
      <c r="E956" s="6">
        <v>2.97</v>
      </c>
      <c r="F956" s="6">
        <v>15.53</v>
      </c>
      <c r="G956" s="6">
        <v>3.09E-2</v>
      </c>
    </row>
    <row r="957" spans="1:7" x14ac:dyDescent="0.3">
      <c r="A957" s="6" t="s">
        <v>508</v>
      </c>
      <c r="B957" s="6" t="s">
        <v>964</v>
      </c>
      <c r="C957" s="6">
        <v>171.72</v>
      </c>
      <c r="D957" s="6">
        <v>377.93</v>
      </c>
      <c r="E957" s="6">
        <v>1.93</v>
      </c>
      <c r="F957" s="6">
        <v>19.21</v>
      </c>
      <c r="G957" s="6">
        <v>1.3899999999999999E-2</v>
      </c>
    </row>
    <row r="958" spans="1:7" x14ac:dyDescent="0.3">
      <c r="A958" s="6" t="s">
        <v>508</v>
      </c>
      <c r="B958" s="6" t="s">
        <v>965</v>
      </c>
      <c r="C958" s="6">
        <v>178.31</v>
      </c>
      <c r="D958" s="6">
        <v>473.53</v>
      </c>
      <c r="E958" s="6">
        <v>3.19</v>
      </c>
      <c r="F958" s="6">
        <v>22.49</v>
      </c>
      <c r="G958" s="6">
        <v>3.5700000000000003E-2</v>
      </c>
    </row>
    <row r="959" spans="1:7" x14ac:dyDescent="0.3">
      <c r="A959" s="6" t="s">
        <v>508</v>
      </c>
      <c r="B959" s="6" t="s">
        <v>966</v>
      </c>
      <c r="C959" s="6">
        <v>130.13</v>
      </c>
      <c r="D959" s="6">
        <v>268.87</v>
      </c>
      <c r="E959" s="6">
        <v>2.36</v>
      </c>
      <c r="F959" s="6">
        <v>24.99</v>
      </c>
      <c r="G959" s="6">
        <v>2.6599999999999999E-2</v>
      </c>
    </row>
    <row r="960" spans="1:7" x14ac:dyDescent="0.3">
      <c r="A960" s="6" t="s">
        <v>508</v>
      </c>
      <c r="B960" s="6" t="s">
        <v>967</v>
      </c>
      <c r="C960" s="6">
        <v>105.18</v>
      </c>
      <c r="D960" s="6">
        <v>214.37</v>
      </c>
      <c r="E960" s="6">
        <v>2.83</v>
      </c>
      <c r="F960" s="6">
        <v>10.41</v>
      </c>
      <c r="G960" s="6">
        <v>3.49E-2</v>
      </c>
    </row>
    <row r="961" spans="1:7" x14ac:dyDescent="0.3">
      <c r="A961" s="6" t="s">
        <v>508</v>
      </c>
      <c r="B961" s="6" t="s">
        <v>968</v>
      </c>
      <c r="C961" s="6">
        <v>144.38</v>
      </c>
      <c r="D961" s="6">
        <v>388.78</v>
      </c>
      <c r="E961" s="6">
        <v>2.06</v>
      </c>
      <c r="F961" s="6">
        <v>30.09</v>
      </c>
      <c r="G961" s="6">
        <v>1.6500000000000001E-2</v>
      </c>
    </row>
    <row r="962" spans="1:7" x14ac:dyDescent="0.3">
      <c r="A962" s="6" t="s">
        <v>508</v>
      </c>
      <c r="B962" s="6" t="s">
        <v>969</v>
      </c>
      <c r="C962" s="6">
        <v>45.2</v>
      </c>
      <c r="D962" s="6">
        <v>62.8</v>
      </c>
      <c r="E962" s="6">
        <v>1.67</v>
      </c>
      <c r="F962" s="6">
        <v>5.63</v>
      </c>
      <c r="G962" s="6">
        <v>1.6400000000000001E-2</v>
      </c>
    </row>
    <row r="963" spans="1:7" x14ac:dyDescent="0.3">
      <c r="A963" s="6" t="s">
        <v>508</v>
      </c>
      <c r="B963" s="6" t="s">
        <v>970</v>
      </c>
      <c r="C963" s="6">
        <v>116.45</v>
      </c>
      <c r="D963" s="6">
        <v>303.72000000000003</v>
      </c>
      <c r="E963" s="6">
        <v>1.26</v>
      </c>
      <c r="F963" s="6">
        <v>16.07</v>
      </c>
      <c r="G963" s="6">
        <v>5.4999999999999997E-3</v>
      </c>
    </row>
    <row r="964" spans="1:7" x14ac:dyDescent="0.3">
      <c r="A964" s="6" t="s">
        <v>508</v>
      </c>
      <c r="B964" s="6" t="s">
        <v>971</v>
      </c>
      <c r="C964" s="6">
        <v>48.62</v>
      </c>
      <c r="D964" s="6">
        <v>127.9</v>
      </c>
      <c r="E964" s="6">
        <v>2.5099999999999998</v>
      </c>
      <c r="F964" s="6">
        <v>10.24</v>
      </c>
      <c r="G964" s="6">
        <v>2.29E-2</v>
      </c>
    </row>
    <row r="965" spans="1:7" x14ac:dyDescent="0.3">
      <c r="A965" s="6" t="s">
        <v>508</v>
      </c>
      <c r="B965" s="6" t="s">
        <v>972</v>
      </c>
      <c r="C965" s="6">
        <v>128.02000000000001</v>
      </c>
      <c r="D965" s="6">
        <v>191.47</v>
      </c>
      <c r="E965" s="6">
        <v>1.87</v>
      </c>
      <c r="F965" s="6">
        <v>23.91</v>
      </c>
      <c r="G965" s="6">
        <v>1.66E-2</v>
      </c>
    </row>
    <row r="966" spans="1:7" x14ac:dyDescent="0.3">
      <c r="A966" s="6" t="s">
        <v>508</v>
      </c>
      <c r="B966" s="6" t="s">
        <v>973</v>
      </c>
      <c r="C966" s="6">
        <v>120.21</v>
      </c>
      <c r="D966" s="6">
        <v>188.67</v>
      </c>
      <c r="E966" s="6">
        <v>2.74</v>
      </c>
      <c r="F966" s="6">
        <v>13.52</v>
      </c>
      <c r="G966" s="6">
        <v>3.0499999999999999E-2</v>
      </c>
    </row>
    <row r="967" spans="1:7" x14ac:dyDescent="0.3">
      <c r="A967" s="6" t="s">
        <v>508</v>
      </c>
      <c r="B967" s="6" t="s">
        <v>974</v>
      </c>
      <c r="C967" s="6">
        <v>91.13</v>
      </c>
      <c r="D967" s="6">
        <v>178.86</v>
      </c>
      <c r="E967" s="6">
        <v>2.69</v>
      </c>
      <c r="F967" s="6">
        <v>13.7</v>
      </c>
      <c r="G967" s="6">
        <v>2.8899999999999999E-2</v>
      </c>
    </row>
    <row r="968" spans="1:7" x14ac:dyDescent="0.3">
      <c r="A968" s="6" t="s">
        <v>508</v>
      </c>
      <c r="B968" s="6" t="s">
        <v>975</v>
      </c>
      <c r="C968" s="6">
        <v>116.99</v>
      </c>
      <c r="D968" s="6">
        <v>299.89999999999998</v>
      </c>
      <c r="E968" s="6">
        <v>1.63</v>
      </c>
      <c r="F968" s="6">
        <v>17.41</v>
      </c>
      <c r="G968" s="6">
        <v>8.3000000000000001E-3</v>
      </c>
    </row>
    <row r="969" spans="1:7" x14ac:dyDescent="0.3">
      <c r="A969" s="6" t="s">
        <v>508</v>
      </c>
      <c r="B969" s="6" t="s">
        <v>976</v>
      </c>
      <c r="C969" s="6">
        <v>128.13</v>
      </c>
      <c r="D969" s="6">
        <v>310.48</v>
      </c>
      <c r="E969" s="6">
        <v>2.2200000000000002</v>
      </c>
      <c r="F969" s="6">
        <v>10.52</v>
      </c>
      <c r="G969" s="6">
        <v>1.8499999999999999E-2</v>
      </c>
    </row>
    <row r="970" spans="1:7" x14ac:dyDescent="0.3">
      <c r="A970" s="6" t="s">
        <v>508</v>
      </c>
      <c r="B970" s="6" t="s">
        <v>977</v>
      </c>
      <c r="C970" s="6">
        <v>75.75</v>
      </c>
      <c r="D970" s="6">
        <v>210.67</v>
      </c>
      <c r="E970" s="6">
        <v>2.5299999999999998</v>
      </c>
      <c r="F970" s="6">
        <v>14.1</v>
      </c>
      <c r="G970" s="6">
        <v>2.1100000000000001E-2</v>
      </c>
    </row>
    <row r="971" spans="1:7" x14ac:dyDescent="0.3">
      <c r="A971" s="6" t="s">
        <v>508</v>
      </c>
      <c r="B971" s="6" t="s">
        <v>978</v>
      </c>
      <c r="C971" s="6">
        <v>216.44</v>
      </c>
      <c r="D971" s="6">
        <v>560.03</v>
      </c>
      <c r="E971" s="6">
        <v>1.46</v>
      </c>
      <c r="F971" s="6">
        <v>32.159999999999997</v>
      </c>
      <c r="G971" s="6">
        <v>7.6E-3</v>
      </c>
    </row>
    <row r="972" spans="1:7" x14ac:dyDescent="0.3">
      <c r="A972" s="6" t="s">
        <v>508</v>
      </c>
      <c r="B972" s="6" t="s">
        <v>979</v>
      </c>
      <c r="C972" s="6">
        <v>99.58</v>
      </c>
      <c r="D972" s="6">
        <v>184.01</v>
      </c>
      <c r="E972" s="6">
        <v>2.2000000000000002</v>
      </c>
      <c r="F972" s="6">
        <v>8.5500000000000007</v>
      </c>
      <c r="G972" s="6">
        <v>2.2800000000000001E-2</v>
      </c>
    </row>
    <row r="973" spans="1:7" x14ac:dyDescent="0.3">
      <c r="A973" s="6" t="s">
        <v>508</v>
      </c>
      <c r="B973" s="6" t="s">
        <v>980</v>
      </c>
      <c r="C973" s="6">
        <v>102.85</v>
      </c>
      <c r="D973" s="6">
        <v>224.04</v>
      </c>
      <c r="E973" s="6">
        <v>2.4</v>
      </c>
      <c r="F973" s="6">
        <v>18.920000000000002</v>
      </c>
      <c r="G973" s="6">
        <v>2.4400000000000002E-2</v>
      </c>
    </row>
    <row r="974" spans="1:7" x14ac:dyDescent="0.3">
      <c r="A974" s="6" t="s">
        <v>508</v>
      </c>
      <c r="B974" s="6" t="s">
        <v>981</v>
      </c>
      <c r="C974" s="6">
        <v>54.41</v>
      </c>
      <c r="D974" s="6">
        <v>133.80000000000001</v>
      </c>
      <c r="E974" s="6">
        <v>1.94</v>
      </c>
      <c r="F974" s="6">
        <v>8.32</v>
      </c>
      <c r="G974" s="6">
        <v>1.61E-2</v>
      </c>
    </row>
    <row r="975" spans="1:7" x14ac:dyDescent="0.3">
      <c r="A975" s="6" t="s">
        <v>508</v>
      </c>
      <c r="B975" s="6" t="s">
        <v>982</v>
      </c>
      <c r="C975" s="6">
        <v>129.79</v>
      </c>
      <c r="D975" s="6">
        <v>362.56</v>
      </c>
      <c r="E975" s="6">
        <v>1.97</v>
      </c>
      <c r="F975" s="6">
        <v>19.809999999999999</v>
      </c>
      <c r="G975" s="6">
        <v>1.6E-2</v>
      </c>
    </row>
    <row r="976" spans="1:7" x14ac:dyDescent="0.3">
      <c r="A976" s="6" t="s">
        <v>508</v>
      </c>
      <c r="B976" s="6" t="s">
        <v>983</v>
      </c>
      <c r="C976" s="6">
        <v>120.84</v>
      </c>
      <c r="D976" s="6">
        <v>244.8</v>
      </c>
      <c r="E976" s="6">
        <v>1.46</v>
      </c>
      <c r="F976" s="6">
        <v>20.34</v>
      </c>
      <c r="G976" s="6">
        <v>5.0000000000000001E-3</v>
      </c>
    </row>
    <row r="977" spans="1:7" x14ac:dyDescent="0.3">
      <c r="A977" s="6" t="s">
        <v>508</v>
      </c>
      <c r="B977" s="6" t="s">
        <v>984</v>
      </c>
      <c r="C977" s="6">
        <v>115.98</v>
      </c>
      <c r="D977" s="6">
        <v>195.69</v>
      </c>
      <c r="E977" s="6">
        <v>2.59</v>
      </c>
      <c r="F977" s="6">
        <v>22.72</v>
      </c>
      <c r="G977" s="6">
        <v>2.5899999999999999E-2</v>
      </c>
    </row>
    <row r="978" spans="1:7" x14ac:dyDescent="0.3">
      <c r="A978" s="6" t="s">
        <v>508</v>
      </c>
      <c r="B978" s="6" t="s">
        <v>985</v>
      </c>
      <c r="C978" s="6">
        <v>82.38</v>
      </c>
      <c r="D978" s="6">
        <v>106.04</v>
      </c>
      <c r="E978" s="6">
        <v>2.42</v>
      </c>
      <c r="F978" s="6">
        <v>12.55</v>
      </c>
      <c r="G978" s="6">
        <v>2.0299999999999999E-2</v>
      </c>
    </row>
    <row r="979" spans="1:7" x14ac:dyDescent="0.3">
      <c r="A979" s="6" t="s">
        <v>508</v>
      </c>
      <c r="B979" s="6" t="s">
        <v>986</v>
      </c>
      <c r="C979" s="6">
        <v>143.46</v>
      </c>
      <c r="D979" s="6">
        <v>338.03</v>
      </c>
      <c r="E979" s="6">
        <v>1.62</v>
      </c>
      <c r="F979" s="6">
        <v>13.75</v>
      </c>
      <c r="G979" s="6">
        <v>1.46E-2</v>
      </c>
    </row>
    <row r="980" spans="1:7" x14ac:dyDescent="0.3">
      <c r="A980" s="6" t="s">
        <v>508</v>
      </c>
      <c r="B980" s="6" t="s">
        <v>987</v>
      </c>
      <c r="C980" s="6">
        <v>174.95</v>
      </c>
      <c r="D980" s="6">
        <v>247.82</v>
      </c>
      <c r="E980" s="6">
        <v>1.81</v>
      </c>
      <c r="F980" s="6">
        <v>24.13</v>
      </c>
      <c r="G980" s="6">
        <v>1.41E-2</v>
      </c>
    </row>
    <row r="981" spans="1:7" x14ac:dyDescent="0.3">
      <c r="A981" s="6" t="s">
        <v>508</v>
      </c>
      <c r="B981" s="6" t="s">
        <v>988</v>
      </c>
      <c r="C981" s="6">
        <v>145.21</v>
      </c>
      <c r="D981" s="6">
        <v>339.81</v>
      </c>
      <c r="E981" s="6">
        <v>2.7</v>
      </c>
      <c r="F981" s="6">
        <v>15.72</v>
      </c>
      <c r="G981" s="6">
        <v>2.76E-2</v>
      </c>
    </row>
    <row r="982" spans="1:7" x14ac:dyDescent="0.3">
      <c r="A982" s="6" t="s">
        <v>508</v>
      </c>
      <c r="B982" s="6" t="s">
        <v>989</v>
      </c>
      <c r="C982" s="6">
        <v>124.97</v>
      </c>
      <c r="D982" s="6">
        <v>331.36</v>
      </c>
      <c r="E982" s="6">
        <v>2.87</v>
      </c>
      <c r="F982" s="6">
        <v>23.93</v>
      </c>
      <c r="G982" s="6">
        <v>3.27E-2</v>
      </c>
    </row>
    <row r="983" spans="1:7" x14ac:dyDescent="0.3">
      <c r="A983" s="6" t="s">
        <v>508</v>
      </c>
      <c r="B983" s="6" t="s">
        <v>990</v>
      </c>
      <c r="C983" s="6">
        <v>137.30000000000001</v>
      </c>
      <c r="D983" s="6">
        <v>263.48</v>
      </c>
      <c r="E983" s="6">
        <v>2.27</v>
      </c>
      <c r="F983" s="6">
        <v>17.96</v>
      </c>
      <c r="G983" s="6">
        <v>2.18E-2</v>
      </c>
    </row>
    <row r="984" spans="1:7" x14ac:dyDescent="0.3">
      <c r="A984" s="6" t="s">
        <v>508</v>
      </c>
      <c r="B984" s="6" t="s">
        <v>991</v>
      </c>
      <c r="C984" s="6">
        <v>78.78</v>
      </c>
      <c r="D984" s="6">
        <v>159.02000000000001</v>
      </c>
      <c r="E984" s="6">
        <v>2.69</v>
      </c>
      <c r="F984" s="6">
        <v>16.78</v>
      </c>
      <c r="G984" s="6">
        <v>2.6599999999999999E-2</v>
      </c>
    </row>
    <row r="985" spans="1:7" x14ac:dyDescent="0.3">
      <c r="A985" s="6" t="s">
        <v>508</v>
      </c>
      <c r="B985" s="6" t="s">
        <v>992</v>
      </c>
      <c r="C985" s="6">
        <v>81.209999999999994</v>
      </c>
      <c r="D985" s="6">
        <v>216</v>
      </c>
      <c r="E985" s="6">
        <v>2.68</v>
      </c>
      <c r="F985" s="6">
        <v>12.93</v>
      </c>
      <c r="G985" s="6">
        <v>2.93E-2</v>
      </c>
    </row>
    <row r="986" spans="1:7" x14ac:dyDescent="0.3">
      <c r="A986" s="6" t="s">
        <v>508</v>
      </c>
      <c r="B986" s="6" t="s">
        <v>993</v>
      </c>
      <c r="C986" s="6">
        <v>166.43</v>
      </c>
      <c r="D986" s="6">
        <v>247.35</v>
      </c>
      <c r="E986" s="6">
        <v>2.92</v>
      </c>
      <c r="F986" s="6">
        <v>29.91</v>
      </c>
      <c r="G986" s="6">
        <v>3.04E-2</v>
      </c>
    </row>
    <row r="987" spans="1:7" x14ac:dyDescent="0.3">
      <c r="A987" s="6" t="s">
        <v>508</v>
      </c>
      <c r="B987" s="6" t="s">
        <v>994</v>
      </c>
      <c r="C987" s="6">
        <v>103.12</v>
      </c>
      <c r="D987" s="6">
        <v>197.38</v>
      </c>
      <c r="E987" s="6">
        <v>2.9</v>
      </c>
      <c r="F987" s="6">
        <v>17.29</v>
      </c>
      <c r="G987" s="6">
        <v>2.7099999999999999E-2</v>
      </c>
    </row>
    <row r="988" spans="1:7" x14ac:dyDescent="0.3">
      <c r="A988" s="6" t="s">
        <v>508</v>
      </c>
      <c r="B988" s="6" t="s">
        <v>995</v>
      </c>
      <c r="C988" s="6">
        <v>140.96</v>
      </c>
      <c r="D988" s="6">
        <v>309.57</v>
      </c>
      <c r="E988" s="6">
        <v>2.35</v>
      </c>
      <c r="F988" s="6">
        <v>16.27</v>
      </c>
      <c r="G988" s="6">
        <v>2.23E-2</v>
      </c>
    </row>
    <row r="989" spans="1:7" x14ac:dyDescent="0.3">
      <c r="A989" s="6" t="s">
        <v>508</v>
      </c>
      <c r="B989" s="6" t="s">
        <v>996</v>
      </c>
      <c r="C989" s="6">
        <v>151.94999999999999</v>
      </c>
      <c r="D989" s="6">
        <v>183.74</v>
      </c>
      <c r="E989" s="6">
        <v>1.61</v>
      </c>
      <c r="F989" s="6">
        <v>30.93</v>
      </c>
      <c r="G989" s="6">
        <v>8.9999999999999993E-3</v>
      </c>
    </row>
    <row r="990" spans="1:7" x14ac:dyDescent="0.3">
      <c r="A990" s="6" t="s">
        <v>508</v>
      </c>
      <c r="B990" s="6" t="s">
        <v>997</v>
      </c>
      <c r="C990" s="6">
        <v>91.27</v>
      </c>
      <c r="D990" s="6">
        <v>169.41</v>
      </c>
      <c r="E990" s="6">
        <v>1.8</v>
      </c>
      <c r="F990" s="6">
        <v>8.32</v>
      </c>
      <c r="G990" s="6">
        <v>1.55E-2</v>
      </c>
    </row>
    <row r="991" spans="1:7" x14ac:dyDescent="0.3">
      <c r="A991" s="6" t="s">
        <v>508</v>
      </c>
      <c r="B991" s="6" t="s">
        <v>998</v>
      </c>
      <c r="C991" s="6">
        <v>126.46</v>
      </c>
      <c r="D991" s="6">
        <v>277.16000000000003</v>
      </c>
      <c r="E991" s="6">
        <v>2.73</v>
      </c>
      <c r="F991" s="6">
        <v>19.989999999999998</v>
      </c>
      <c r="G991" s="6">
        <v>3.1699999999999999E-2</v>
      </c>
    </row>
    <row r="992" spans="1:7" x14ac:dyDescent="0.3">
      <c r="A992" s="6" t="s">
        <v>508</v>
      </c>
      <c r="B992" s="6" t="s">
        <v>999</v>
      </c>
      <c r="C992" s="6">
        <v>143.9</v>
      </c>
      <c r="D992" s="6">
        <v>323.08999999999997</v>
      </c>
      <c r="E992" s="6">
        <v>2.19</v>
      </c>
      <c r="F992" s="6">
        <v>12.25</v>
      </c>
      <c r="G992" s="6">
        <v>2.3800000000000002E-2</v>
      </c>
    </row>
    <row r="993" spans="1:7" x14ac:dyDescent="0.3">
      <c r="A993" s="6" t="s">
        <v>508</v>
      </c>
      <c r="B993" s="6" t="s">
        <v>1000</v>
      </c>
      <c r="C993" s="6">
        <v>91.73</v>
      </c>
      <c r="D993" s="6">
        <v>153.88</v>
      </c>
      <c r="E993" s="6">
        <v>1.27</v>
      </c>
      <c r="F993" s="6">
        <v>19.16</v>
      </c>
      <c r="G993" s="6">
        <v>2.0999999999999999E-3</v>
      </c>
    </row>
    <row r="994" spans="1:7" x14ac:dyDescent="0.3">
      <c r="A994" s="6" t="s">
        <v>508</v>
      </c>
      <c r="B994" s="6" t="s">
        <v>1001</v>
      </c>
      <c r="C994" s="6">
        <v>105.99</v>
      </c>
      <c r="D994" s="6">
        <v>241.16</v>
      </c>
      <c r="E994" s="6">
        <v>2.2599999999999998</v>
      </c>
      <c r="F994" s="6">
        <v>17.55</v>
      </c>
      <c r="G994" s="6">
        <v>2.3300000000000001E-2</v>
      </c>
    </row>
    <row r="995" spans="1:7" x14ac:dyDescent="0.3">
      <c r="A995" s="6" t="s">
        <v>508</v>
      </c>
      <c r="B995" s="6" t="s">
        <v>1002</v>
      </c>
      <c r="C995" s="6">
        <v>74.06</v>
      </c>
      <c r="D995" s="6">
        <v>109.9</v>
      </c>
      <c r="E995" s="6">
        <v>1.61</v>
      </c>
      <c r="F995" s="6">
        <v>10.65</v>
      </c>
      <c r="G995" s="6">
        <v>1.24E-2</v>
      </c>
    </row>
    <row r="996" spans="1:7" x14ac:dyDescent="0.3">
      <c r="A996" s="6" t="s">
        <v>508</v>
      </c>
      <c r="B996" s="6" t="s">
        <v>1003</v>
      </c>
      <c r="C996" s="6">
        <v>139.06</v>
      </c>
      <c r="D996" s="6">
        <v>233.47</v>
      </c>
      <c r="E996" s="6">
        <v>2.0099999999999998</v>
      </c>
      <c r="F996" s="6">
        <v>18.3</v>
      </c>
      <c r="G996" s="6">
        <v>1.6400000000000001E-2</v>
      </c>
    </row>
    <row r="997" spans="1:7" x14ac:dyDescent="0.3">
      <c r="A997" s="6" t="s">
        <v>508</v>
      </c>
      <c r="B997" s="6" t="s">
        <v>1004</v>
      </c>
      <c r="C997" s="6">
        <v>158.66999999999999</v>
      </c>
      <c r="D997" s="6">
        <v>330.14</v>
      </c>
      <c r="E997" s="6">
        <v>2.3199999999999998</v>
      </c>
      <c r="F997" s="6">
        <v>19.2</v>
      </c>
      <c r="G997" s="6">
        <v>1.8599999999999998E-2</v>
      </c>
    </row>
    <row r="998" spans="1:7" x14ac:dyDescent="0.3">
      <c r="A998" s="6" t="s">
        <v>508</v>
      </c>
      <c r="B998" s="6" t="s">
        <v>1005</v>
      </c>
      <c r="C998" s="6">
        <v>115.44</v>
      </c>
      <c r="D998" s="6">
        <v>235.88</v>
      </c>
      <c r="E998" s="6">
        <v>1.72</v>
      </c>
      <c r="F998" s="6">
        <v>17.71</v>
      </c>
      <c r="G998" s="6">
        <v>1.5299999999999999E-2</v>
      </c>
    </row>
    <row r="999" spans="1:7" x14ac:dyDescent="0.3">
      <c r="A999" s="6" t="s">
        <v>508</v>
      </c>
      <c r="B999" s="6" t="s">
        <v>1006</v>
      </c>
      <c r="C999" s="6">
        <v>112.16</v>
      </c>
      <c r="D999" s="6">
        <v>265.56</v>
      </c>
      <c r="E999" s="6">
        <v>1.94</v>
      </c>
      <c r="F999" s="6">
        <v>18.850000000000001</v>
      </c>
      <c r="G999" s="6">
        <v>2.1499999999999998E-2</v>
      </c>
    </row>
    <row r="1000" spans="1:7" x14ac:dyDescent="0.3">
      <c r="A1000" s="6" t="s">
        <v>508</v>
      </c>
      <c r="B1000" s="6" t="s">
        <v>1007</v>
      </c>
      <c r="C1000" s="6">
        <v>71.81</v>
      </c>
      <c r="D1000" s="6">
        <v>193.48</v>
      </c>
      <c r="E1000" s="6">
        <v>2.1800000000000002</v>
      </c>
      <c r="F1000" s="6">
        <v>15.66</v>
      </c>
      <c r="G1000" s="6">
        <v>1.7999999999999999E-2</v>
      </c>
    </row>
    <row r="1001" spans="1:7" x14ac:dyDescent="0.3">
      <c r="A1001" s="6" t="s">
        <v>508</v>
      </c>
      <c r="B1001" s="6" t="s">
        <v>1008</v>
      </c>
      <c r="C1001" s="6">
        <v>101.33</v>
      </c>
      <c r="D1001" s="6">
        <v>206.78</v>
      </c>
      <c r="E1001" s="6">
        <v>1.82</v>
      </c>
      <c r="F1001" s="6">
        <v>22.22</v>
      </c>
      <c r="G1001" s="6">
        <v>1.34E-2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BISWARUPA MOHAPATRA</dc:creator>
  <cp:lastModifiedBy>Biswarupa Mohapatra</cp:lastModifiedBy>
  <dcterms:created xsi:type="dcterms:W3CDTF">2015-06-05T18:17:20Z</dcterms:created>
  <dcterms:modified xsi:type="dcterms:W3CDTF">2026-06-27T10:38:47Z</dcterms:modified>
</cp:coreProperties>
</file>