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nn/Downloads/"/>
    </mc:Choice>
  </mc:AlternateContent>
  <xr:revisionPtr revIDLastSave="0" documentId="8_{A415937F-0899-2549-9C34-BF05096FD0BA}" xr6:coauthVersionLast="37" xr6:coauthVersionMax="37" xr10:uidLastSave="{00000000-0000-0000-0000-000000000000}"/>
  <bookViews>
    <workbookView xWindow="12380" yWindow="6460" windowWidth="27240" windowHeight="16440" xr2:uid="{9937A5AD-C416-8B4A-BF63-3AC3089D3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<sst xmlns="http://schemas.openxmlformats.org/spreadsheetml/2006/main" count="31" uniqueCount="27">
  <si>
    <t>Art</t>
  </si>
  <si>
    <t>Anzeigename</t>
  </si>
  <si>
    <t>Klinik / Ort</t>
  </si>
  <si>
    <t>Bereich</t>
  </si>
  <si>
    <t>Bezeichnung Job</t>
  </si>
  <si>
    <t>Hauptnummer 1</t>
  </si>
  <si>
    <t>Hauptnummer 2</t>
  </si>
  <si>
    <t>Bereich inkl. Details</t>
  </si>
  <si>
    <t>Details</t>
  </si>
  <si>
    <t>Index</t>
  </si>
  <si>
    <t>Dienstnummer</t>
  </si>
  <si>
    <t>ONK</t>
  </si>
  <si>
    <t>Anästhesiologie</t>
  </si>
  <si>
    <t>1. Dienstarzt F Dienst</t>
  </si>
  <si>
    <t>+123456789</t>
  </si>
  <si>
    <t>Onkologie // 24 Std.</t>
  </si>
  <si>
    <t>24 Std.</t>
  </si>
  <si>
    <t>Stationszimmer</t>
  </si>
  <si>
    <t>WEST 15</t>
  </si>
  <si>
    <t>Geburtsklinik</t>
  </si>
  <si>
    <t>Zimmer: 10-20</t>
  </si>
  <si>
    <t>Stationäre Diposition</t>
  </si>
  <si>
    <t>IST</t>
  </si>
  <si>
    <t>ORL</t>
  </si>
  <si>
    <t>Wichtige Nummern</t>
  </si>
  <si>
    <t>Information</t>
  </si>
  <si>
    <t>Weitere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</si>
</sst>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1A0E1-C92C-454B-8780-E1AD9E1FAE37}" name="Table1" displayName="Table1" ref="A1:J5" totalsRowShown="0" dataDxfId="10">
  <autoFilter ref="A1:J5" xr:uid="{CC7FAEBC-738F-2749-99B5-6A4577028E43}"/>
  <tableColumns count="10">
    <tableColumn id="1" xr3:uid="{21DBFA54-0C0F-2447-B163-381CF001C4FA}" name="Art" dataDxfId="9"/>
    <tableColumn id="8" xr3:uid="{A732B873-5907-7240-9E8B-C49C8910ED38}" name="Anzeigename" dataDxfId="8">
      <calculatedColumnFormula>IF(Table1[[#This Row],[Klinik / Ort]]="",Table1[[#This Row],[Bezeichnung Job]],Table1[[#This Row],[Klinik / Ort]]&amp;" "&amp;Table1[[#This Row],[Bezeichnung Job]])</calculatedColumnFormula>
    </tableColumn>
    <tableColumn id="7" xr3:uid="{677AA9DA-8E35-C147-A517-0A1C7CE8D4A7}" name="Klinik / Ort" dataDxfId="7"/>
    <tableColumn id="5" xr3:uid="{D05FE32D-CA99-BF45-916A-0E9DEBC84C9F}" name="Bereich" dataDxfId="6"/>
    <tableColumn id="2" xr3:uid="{33F77533-A544-0F45-B7F5-DA50CF4D3F10}" name="Bezeichnung Job" dataDxfId="5"/>
    <tableColumn id="3" xr3:uid="{37187867-866F-A747-8ED9-80EC6881CA9A}" name="Hauptnummer 1" dataDxfId="4"/>
    <tableColumn id="4" xr3:uid="{8A86D475-9942-D740-A82B-FDA91979AA40}" name="Hauptnummer 2" dataDxfId="3"/>
    <tableColumn id="6" xr3:uid="{AD388536-BB85-AA4C-8975-A99EC849D855}" name="Bereich inkl. Details" dataDxfId="2"/>
    <tableColumn id="10" xr3:uid="{538A53D2-C9C4-A840-91D1-F1D4727BDC9C}" name="Details" dataDxfId="1"/>
    <tableColumn id="19" xr3:uid="{8DA8235C-7D9F-AB45-9088-B750361D99E5}" name="Ind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B3BF-B2E4-074F-B6B2-63B335D64515}">
  <dimension ref="A1:J5"/>
  <sheetViews>
    <sheetView tabSelected="1" workbookViewId="0">
      <selection activeCell="F9" sqref="F9"/>
    </sheetView>
  </sheetViews>
  <sheetFormatPr baseColWidth="10" defaultRowHeight="16" x14ac:dyDescent="0.2"/>
  <cols>
    <col min="1" max="1" width="18.5" bestFit="1" customWidth="1"/>
    <col min="2" max="2" width="23.1640625" bestFit="1" customWidth="1"/>
    <col min="3" max="3" width="12.83203125" bestFit="1" customWidth="1"/>
    <col min="4" max="4" width="14" bestFit="1" customWidth="1"/>
    <col min="5" max="5" width="18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tr">
        <f>IF(Table1[[#This Row],[Klinik / Ort]]="",Table1[[#This Row],[Bezeichnung Job]],Table1[[#This Row],[Klinik / Ort]]&amp;" "&amp;Table1[[#This Row],[Bezeichnung Job]])</f>
        <v>ONK 1. Dienstarzt F Dienst</v>
      </c>
      <c r="C2" s="1" t="s">
        <v>11</v>
      </c>
      <c r="D2" s="1" t="s">
        <v>12</v>
      </c>
      <c r="E2" s="1" t="s">
        <v>13</v>
      </c>
      <c r="F2" s="2" t="s">
        <v>14</v>
      </c>
      <c r="G2" s="3"/>
      <c r="H2" s="1" t="s">
        <v>15</v>
      </c>
      <c r="I2" s="1" t="s">
        <v>16</v>
      </c>
      <c r="J2" s="1"/>
    </row>
    <row r="3" spans="1:10" x14ac:dyDescent="0.2">
      <c r="A3" s="1" t="s">
        <v>17</v>
      </c>
      <c r="B3" s="1" t="str">
        <f>IF(Table1[[#This Row],[Klinik / Ort]]="",Table1[[#This Row],[Bezeichnung Job]],Table1[[#This Row],[Klinik / Ort]]&amp;" "&amp;Table1[[#This Row],[Bezeichnung Job]])</f>
        <v>WEST 15 Geburtsklinik</v>
      </c>
      <c r="C3" s="1" t="s">
        <v>18</v>
      </c>
      <c r="D3" s="1"/>
      <c r="E3" s="1" t="s">
        <v>19</v>
      </c>
      <c r="F3" s="2" t="s">
        <v>14</v>
      </c>
      <c r="G3" s="3"/>
      <c r="H3" s="3" t="s">
        <v>20</v>
      </c>
      <c r="I3" s="1"/>
      <c r="J3" s="1"/>
    </row>
    <row r="4" spans="1:10" x14ac:dyDescent="0.2">
      <c r="A4" s="1" t="s">
        <v>21</v>
      </c>
      <c r="B4" s="1" t="str">
        <f>IF(Table1[[#This Row],[Klinik / Ort]]="",Table1[[#This Row],[Bezeichnung Job]],Table1[[#This Row],[Klinik / Ort]]&amp;" "&amp;Table1[[#This Row],[Bezeichnung Job]])</f>
        <v>IST ORL</v>
      </c>
      <c r="C4" s="1" t="s">
        <v>22</v>
      </c>
      <c r="D4" s="1"/>
      <c r="E4" s="1" t="s">
        <v>23</v>
      </c>
      <c r="F4" s="2" t="s">
        <v>14</v>
      </c>
      <c r="G4" s="3"/>
      <c r="H4" s="1"/>
      <c r="I4" s="1"/>
      <c r="J4" s="1"/>
    </row>
    <row r="5" spans="1:10" x14ac:dyDescent="0.2">
      <c r="A5" s="1" t="s">
        <v>24</v>
      </c>
      <c r="B5" s="1" t="s">
        <v>25</v>
      </c>
      <c r="C5" s="1" t="s">
        <v>26</v>
      </c>
      <c r="D5" s="1"/>
      <c r="E5" s="1" t="s">
        <v>25</v>
      </c>
      <c r="F5" s="2" t="s">
        <v>14</v>
      </c>
      <c r="G5" s="3"/>
      <c r="H5" s="1"/>
      <c r="I5" s="1"/>
      <c r="J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2020-05-19T15:05:38Z</dcterms:created>
  <dcterms:modified xsi:type="dcterms:W3CDTF">2020-05-19T15:06:07Z</dcterms:modified>
</cp:coreProperties>
</file>