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thon\мимии лабы\курсовая\"/>
    </mc:Choice>
  </mc:AlternateContent>
  <bookViews>
    <workbookView xWindow="1855" yWindow="1855" windowWidth="21600" windowHeight="11382"/>
  </bookViews>
  <sheets>
    <sheet name="Data" sheetId="1" r:id="rId1"/>
  </sheets>
  <externalReferences>
    <externalReference r:id="rId2"/>
  </externalReferenc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<sst xmlns="http://schemas.openxmlformats.org/spreadsheetml/2006/main" count="6393" uniqueCount="1701">
  <si>
    <t>Состояние отключения блокировок ПАЗ</t>
  </si>
  <si>
    <t>за период</t>
  </si>
  <si>
    <t>На листе представлено</t>
  </si>
  <si>
    <t>№
п/п</t>
  </si>
  <si>
    <t>СП</t>
  </si>
  <si>
    <t>Цех</t>
  </si>
  <si>
    <t>Установка/
объект</t>
  </si>
  <si>
    <t>Имя тега</t>
  </si>
  <si>
    <t>Обозначение 
позиции</t>
  </si>
  <si>
    <t>Номер позиции согласно таблице 5.3 ПТР</t>
  </si>
  <si>
    <t>Описание контролируемого 
параметра</t>
  </si>
  <si>
    <t>Причина отключения блокировки (типовая)</t>
  </si>
  <si>
    <t>Комментарий из БД</t>
  </si>
  <si>
    <t>Имя учетной записи, с которой был введен комментарий</t>
  </si>
  <si>
    <t>Фактическая длительность отключения,
чч:мм:сс</t>
  </si>
  <si>
    <t>Дата и время начала отключения блокировки (ПАЗ)</t>
  </si>
  <si>
    <t>Дата и время окончания отключения блокировки  (ПАЗ)</t>
  </si>
  <si>
    <t>Разрешающий документ</t>
  </si>
  <si>
    <t>Текущее состояние 
блокировки</t>
  </si>
  <si>
    <t xml:space="preserve">Описание алгоритма действия блокировки </t>
  </si>
  <si>
    <t>Имя тега состояния установки/объекта</t>
  </si>
  <si>
    <t>Состояние объекта</t>
  </si>
  <si>
    <t>Идентификатор СК</t>
  </si>
  <si>
    <t>Тип ввода состояния блокировки</t>
  </si>
  <si>
    <t>Дата и время начала действия разрешения</t>
  </si>
  <si>
    <t>Дата и время  окончания действия разрешения</t>
  </si>
  <si>
    <t>Краткое содержание</t>
  </si>
  <si>
    <t>ФИО исполнителя</t>
  </si>
  <si>
    <t>Номер</t>
  </si>
  <si>
    <t xml:space="preserve">Дата </t>
  </si>
  <si>
    <t>Наименование технологической позиции</t>
  </si>
  <si>
    <t>НПП</t>
  </si>
  <si>
    <t>8/14</t>
  </si>
  <si>
    <t>225/1</t>
  </si>
  <si>
    <t>ANHK:ust_izom..BLOK.IB_PISA287.D</t>
  </si>
  <si>
    <t>PIRSA287</t>
  </si>
  <si>
    <t>51 (раздел 5.3.1)</t>
  </si>
  <si>
    <t>Давление продукта на выходе из печи поз. П-101</t>
  </si>
  <si>
    <t>-нет-</t>
  </si>
  <si>
    <t xml:space="preserve"> </t>
  </si>
  <si>
    <t/>
  </si>
  <si>
    <t>63:57:20</t>
  </si>
  <si>
    <t>27.10.2022
15:07:00</t>
  </si>
  <si>
    <t>30.10.2022
07:04:20</t>
  </si>
  <si>
    <t>вкл</t>
  </si>
  <si>
    <t>При Р&lt;2МПа закрываются отсекатели на линиях подачи прямого и обратного мазута поз. ZV5А-5, ZV5А-6, клапан и отсекатель на линии подачи топливного газа поз. PV289A, поз. ZV5А-7, отсекатель на линии подачи пилотного газа поз. ZV5А-9, отсекатель поз. ZV4-5, стоп насос поз. Н-101, Н-101А. При Р&lt;2МПа и при Т&gt;850°С по поз.TIRSA125 и поз. TIRSA126 и при содержании О2 Q&lt;1%об. по поз. QIRSA511 стоп компрессор поз. ЦК-1, через 30 с. закрываются отсекатели поз. ZV5А-1, ZV5А-11, открывается отсекатель на линии подачи пара в камеру печи поз. ZV5А-3 и отсекатель поз. ZV5A-2 на линии подачи азота в змеевик печи поз. П-101</t>
  </si>
  <si>
    <t>ANHK:ust_izom.State.D</t>
  </si>
  <si>
    <t>на режиме</t>
  </si>
  <si>
    <t>{A049C83C-ABC6-4208-911E-0452C4A710DC}</t>
  </si>
  <si>
    <t>автоматический ввод</t>
  </si>
  <si>
    <t>ANHK:ust_izom..BLOK.IB_PISA274B.D</t>
  </si>
  <si>
    <t>PIRSA274В</t>
  </si>
  <si>
    <t>8 (раздел 5.3.2)</t>
  </si>
  <si>
    <t>Давление газа топливного к пилотным горелкам печи поз. П-1</t>
  </si>
  <si>
    <t>3:20:30</t>
  </si>
  <si>
    <t>27.10.2022
08:55:50</t>
  </si>
  <si>
    <t>27.10.2022
12:16:20</t>
  </si>
  <si>
    <t>При P&lt;7,8 кПа закрывается отсекатель на линии подачи топливного газа к пилотным горелкам поз. ZV3-6</t>
  </si>
  <si>
    <t>{264735DB-6DC6-4EA9-A349-CFE4D867DE5C}</t>
  </si>
  <si>
    <t>ANHK:ust_izom..BLOK.IB_PISA273B.D</t>
  </si>
  <si>
    <t>PIRSA273В</t>
  </si>
  <si>
    <t>7 (раздел 5.3.2)</t>
  </si>
  <si>
    <t>Давление газа топливного к основным горелкам печи поз. П-1</t>
  </si>
  <si>
    <t>19:7:20</t>
  </si>
  <si>
    <t>27.10.2022
08:55:40</t>
  </si>
  <si>
    <t>28.10.2022
04:03:00</t>
  </si>
  <si>
    <t>При P&lt;7,8 кПа или при Р&gt;48 кПа закрываются клапан и отсекатель на линии подачи топливного газа поз. PV273A, ZV3-5, открывается отсекатель на линии сброса давления топливного газа поз. ZV3-7.</t>
  </si>
  <si>
    <t>{41620ACC-A2BD-4F21-A2BC-902057DFC479}</t>
  </si>
  <si>
    <t>ANHK:ust_izom..BLOK.BL-PISA1057.D</t>
  </si>
  <si>
    <t>PIRSA1057</t>
  </si>
  <si>
    <t>37 (раздел 5.3.2)</t>
  </si>
  <si>
    <t>Давление на нагнетании насоса поз. Н-105А</t>
  </si>
  <si>
    <t>0:5:30</t>
  </si>
  <si>
    <t>02.11.2022
11:32:00</t>
  </si>
  <si>
    <t>02.11.2022
11:37:30</t>
  </si>
  <si>
    <t>При Р&lt;0,88 МПа стоп насос поз. Н-105А</t>
  </si>
  <si>
    <t>{1E9BBAD7-E412-4D2E-9461-24E6DAEC22C2}</t>
  </si>
  <si>
    <t>ANHK:ust_izom..BLOK.BL-PISA1054.D</t>
  </si>
  <si>
    <t>PIRSA1054</t>
  </si>
  <si>
    <t>34 (раздел 5.3.2)</t>
  </si>
  <si>
    <t>Давление на нагнетании насоса поз. Н-104</t>
  </si>
  <si>
    <t>11:14:10</t>
  </si>
  <si>
    <t>25.10.2022
21:07:50</t>
  </si>
  <si>
    <t>26.10.2022
08:22:00</t>
  </si>
  <si>
    <t>При Р&lt;0,76 МПа стоп насос поз. Н-104, пуск H-104A</t>
  </si>
  <si>
    <t>{BFC5017F-E644-4FFB-8023-56C10DEF586E}</t>
  </si>
  <si>
    <t>ANHK:ust_izom..BLOK.BL-PISA1048.D</t>
  </si>
  <si>
    <t>PIRSA1048</t>
  </si>
  <si>
    <t>28 (раздел 5.3.2)</t>
  </si>
  <si>
    <t>Давление на нагнетании поз. Н-101</t>
  </si>
  <si>
    <t>0:4:20</t>
  </si>
  <si>
    <t>02.11.2022
10:16:10</t>
  </si>
  <si>
    <t>02.11.2022
10:20:30</t>
  </si>
  <si>
    <t>При Р&lt;3,0 МПа стоп насос поз. Н-101</t>
  </si>
  <si>
    <t>{27B41645-5071-4B29-A1BE-57DDE0A408EC}</t>
  </si>
  <si>
    <t>ANHK:ust_izom..BLOK.BL-PISA1042.D</t>
  </si>
  <si>
    <t>PIRSA1042</t>
  </si>
  <si>
    <t>26 (раздел 5.3.2)</t>
  </si>
  <si>
    <t>Давление фракции 70-95 °C на нагнетании поз.Н-3</t>
  </si>
  <si>
    <t>7:55:30</t>
  </si>
  <si>
    <t>01.11.2022
16:01:00</t>
  </si>
  <si>
    <t>01.11.2022
23:56:30</t>
  </si>
  <si>
    <t>При Р&lt;0,6 МПа стоп насос поз. Н-3</t>
  </si>
  <si>
    <t>{C4E6CB4B-C0AC-4698-8D26-9A7C40C75E8A}</t>
  </si>
  <si>
    <t>7:56:40</t>
  </si>
  <si>
    <t>02.11.2022
11:18:20</t>
  </si>
  <si>
    <t>02.11.2022
19:15:00</t>
  </si>
  <si>
    <t>{72E40716-EB2B-42E6-A1D3-7BF532C0221E}</t>
  </si>
  <si>
    <t>ANHK:ust_izom..BLOK.BL-PISA1039.D</t>
  </si>
  <si>
    <t>PIRSA1039</t>
  </si>
  <si>
    <t>25 (раздел 5.3.2)</t>
  </si>
  <si>
    <t>Давление фракции 30-180°C на нагнетании поз. Н-1А</t>
  </si>
  <si>
    <t>7:53:20</t>
  </si>
  <si>
    <t>02.11.2022
11:17:30</t>
  </si>
  <si>
    <t>02.11.2022
19:10:50</t>
  </si>
  <si>
    <t>При Р&lt;0,3 МПа стоп насос поз. Н-1А</t>
  </si>
  <si>
    <t>{3F146A01-AE9B-4377-AF2D-B6FCD71AF435}</t>
  </si>
  <si>
    <t>01.11.2022
15:55:30</t>
  </si>
  <si>
    <t>01.11.2022
23:52:10</t>
  </si>
  <si>
    <t>{477DC731-1003-4453-87FB-BC5C8F881F65}</t>
  </si>
  <si>
    <t>Л-35/11-1000</t>
  </si>
  <si>
    <t>ANHK:ust_35-11..BLOK.BL-PS502-6-EN.D</t>
  </si>
  <si>
    <t>PS502-6</t>
  </si>
  <si>
    <t>84 (раздел 5.3.2)</t>
  </si>
  <si>
    <t>Давление уплотняющей жидкости насоса поз. Н-6</t>
  </si>
  <si>
    <t>Плановое обслуживание (ТО, ремонт, поверка) СИ и измерительных каналов АСУТП, включенных в систему ПАЗ.</t>
  </si>
  <si>
    <t>1:19:40</t>
  </si>
  <si>
    <t>02.11.2022
10:14:20</t>
  </si>
  <si>
    <t>02.11.2022
11:34:00</t>
  </si>
  <si>
    <t>02.11.2022
9:00:00</t>
  </si>
  <si>
    <t>02.11.2022
16:00:00</t>
  </si>
  <si>
    <t>31-1341</t>
  </si>
  <si>
    <t>25.10.2022</t>
  </si>
  <si>
    <t>При давлении более 9,0 кгс/см2 (0,88 МПа) (дискретный сигнал в РСУ) в течение 60 сек.: cтоп насос поз. Н-6</t>
  </si>
  <si>
    <t>ANHK:ust_35-11.State.D</t>
  </si>
  <si>
    <t>{59AD4F7A-871B-407A-A6E7-61184C34519F}</t>
  </si>
  <si>
    <t>ANHK:ust_35-11..BLOK.BL-PISA023-2-EN.D</t>
  </si>
  <si>
    <t>PIRSA023-2</t>
  </si>
  <si>
    <t>51 (раздел 5.3.2)</t>
  </si>
  <si>
    <t>Давление топочного мазута к печи поз. П-2/4</t>
  </si>
  <si>
    <t>1:50:50</t>
  </si>
  <si>
    <t>31.10.2022
10:10:30</t>
  </si>
  <si>
    <t>31.10.2022
12:01:20</t>
  </si>
  <si>
    <t>При давлении мазута менее 2,0 кгс/см2 (0,2 МПа), при давлении более 9,0 кгс/см2 (0,88 МПа) в течение 180 сек.: закрываются запорные клапаны подачи прямого и обратного мазута в печь поз. П-2/4 поз. YV 12, YV 023</t>
  </si>
  <si>
    <t>{3E31B09C-AC9B-4216-AE98-ED5463066163}</t>
  </si>
  <si>
    <t>ANHK:ust_35-11..BLOK.BL-PISA003-2-EN.D</t>
  </si>
  <si>
    <t>PIRSA003-2</t>
  </si>
  <si>
    <t>12 (раздел 5.3.2)</t>
  </si>
  <si>
    <t>Давление топочного мазута к печи поз. П-1</t>
  </si>
  <si>
    <t>31.10.2022
10:10:10</t>
  </si>
  <si>
    <t>31.10.2022
12:01:00</t>
  </si>
  <si>
    <t xml:space="preserve">При давлении мазута менее 2,0 (0,2), при давлении мазута более 9,0 (0,88) в течение 180 сек.: закрываются запорные клапаны подачи мазута в печь поз. П-1 поз. YV 11, YV 021
</t>
  </si>
  <si>
    <t>{2BEEAFF6-BEFD-49D9-9EDF-3F00FF442B70}</t>
  </si>
  <si>
    <t>ANHK:ust_35-11..BLOK.BL-PIS218C-EN.D</t>
  </si>
  <si>
    <t>РIRSА218С</t>
  </si>
  <si>
    <t>227 (раздел 5.3.1)</t>
  </si>
  <si>
    <t>Давление масла в системе смазки турбины</t>
  </si>
  <si>
    <t>18:0:10</t>
  </si>
  <si>
    <t>25.10.2022
09:32:20</t>
  </si>
  <si>
    <t>26.10.2022
03:32:30</t>
  </si>
  <si>
    <t xml:space="preserve">При давлении масла менее 1,0 кгс/см2 (0,1 МПа): включение стояночного маслонасоса поз. Д-6
При давлении масла менее 0,7 кгс/см2 (0,07 МПа): стоп компрессор поз. ЦК-1
</t>
  </si>
  <si>
    <t>{BBC3C090-8ADA-4272-8F9B-E195153DEC2A}</t>
  </si>
  <si>
    <t>ANHK:ust_35-11..BLOK.BL-PIS210P2-EN.D</t>
  </si>
  <si>
    <t>PIRSА210Р2</t>
  </si>
  <si>
    <t>239 (раздел 5.3.1)</t>
  </si>
  <si>
    <t>Давление газа на приеме I ступени компрессора поз. ПК-2</t>
  </si>
  <si>
    <t>1:18:50</t>
  </si>
  <si>
    <t>01.11.2022
15:19:00</t>
  </si>
  <si>
    <t>01.11.2022
16:37:50</t>
  </si>
  <si>
    <t>При давлении газа менее 8,0 кгс/см2 (0,78 МПа) в течение 60 сек.: стоп компрессор поз. ПК-2</t>
  </si>
  <si>
    <t>{E62F0DA1-3C04-489A-9E92-3695FDA33918}</t>
  </si>
  <si>
    <t>Л-24/6</t>
  </si>
  <si>
    <t>ANHK:ust_24-6..BLOK.IB_TISA982_2.D</t>
  </si>
  <si>
    <t>AN_TIRSА982_2</t>
  </si>
  <si>
    <t>53 (раздел 5.3.2)</t>
  </si>
  <si>
    <t>Температура теплоносителя после печи поз. П-4</t>
  </si>
  <si>
    <t>110:12:30</t>
  </si>
  <si>
    <t>24.10.2022
21:00:20</t>
  </si>
  <si>
    <t>29.10.2022
11:12:50</t>
  </si>
  <si>
    <t xml:space="preserve">При Т&gt;340°C в течение 60с по AN_TIRSА982_1 и AN_TIRSА982_2 закрываются запорные клапаны: топливный мазут обратный от П-4 поз. YV9075 и запорно-регулирующие клапаны: топливный мазут прямой к П-4 поз. PV460, топливный газ к П-4 поз. PV478. </t>
  </si>
  <si>
    <t>ANHK:ust_24-6.State.D</t>
  </si>
  <si>
    <t>{91CC6A15-761A-4D8B-BA54-7E928D29C3D1}</t>
  </si>
  <si>
    <t>ANHK:ust_24-6..BLOK.IB_TISA949_1.D</t>
  </si>
  <si>
    <t>AN_TIRSA949_1</t>
  </si>
  <si>
    <t xml:space="preserve">Температура перевалов печи поз. П-2
</t>
  </si>
  <si>
    <t>95:30:50</t>
  </si>
  <si>
    <t>28.10.2022
20:31:10</t>
  </si>
  <si>
    <t>При Т=900°C в течение 120сек по AN_TIRSA948_1 и AN_TIRSA948_2 и AN_TIRSA949_1 и AN_TIRSA949_2: закрываются запорные клапана: подачи сырья в П-2 поз. YV9014, ГПС в С-2 поз. YV9015, подача свежего ВСГ на 2-й поток поз. YV047-2, пилотный газ к П-2 поз. YV9063, топливный мазут обратный от П-2 поз. YV9065. Закрываются запорно-регулирующие клапана: топливный мазут прямой к П-2 поз. PV457, топливный газ к П-2 поз. PV463. Открываются запорные клапана: паротушения П-2 поз. YV067, паровая завеса П-2 поз.YV068  и открывается запорно-регулирующий клапан отдув ВСГ 2-й поток поз. РV63 Останавливаются Н-3(4), ПК-3(2), ВД-3,4</t>
  </si>
  <si>
    <t>{6AA49FEF-B0C4-4BB1-9DD9-4DC1CF9703EE}</t>
  </si>
  <si>
    <t>ANHK:ust_24-6..BLOK.IB_TISA948_2.D</t>
  </si>
  <si>
    <t>AN_TIRSA948_2</t>
  </si>
  <si>
    <t>27 (раздел 5.3.2)</t>
  </si>
  <si>
    <t>139:36:0</t>
  </si>
  <si>
    <t>30.10.2022
16:36:20</t>
  </si>
  <si>
    <t>{9BFA7360-F8E9-401E-8456-A2A9509A1560}</t>
  </si>
  <si>
    <t>ANHK:ust_24-6..BLOK.IB_TISA948_1.D</t>
  </si>
  <si>
    <t>AN_TIRSA948_1</t>
  </si>
  <si>
    <t>124:54:10</t>
  </si>
  <si>
    <t>30.10.2022
01:54:30</t>
  </si>
  <si>
    <t>{847F41C0-A333-482D-8A86-9562A842412D}</t>
  </si>
  <si>
    <t>ANHK:ust_24-6..BLOK.IB_TISA944_2.D</t>
  </si>
  <si>
    <t>AN_TIRSA944_2</t>
  </si>
  <si>
    <t>30 (раздел 5.3.2)</t>
  </si>
  <si>
    <t>Температура сырья на выходе из печи поз.П-1 (правая сторона)</t>
  </si>
  <si>
    <t>183:41:0</t>
  </si>
  <si>
    <t>01.11.2022
12:41:20</t>
  </si>
  <si>
    <t>При Т&gt;410°C в течение 60с по AN_TIRSA944_1 и AN_TIRSA944_2: закрываются запорные клапаны: пилотный газ к П-2 поз. YV9063, топливный мазут обратный от П-2 поз.YV9065, Закрываются запорно-регулирующие клапана: топливный мазут прямой к П-2 поз. PV457, топливный газ к П-2 поз. PV463.</t>
  </si>
  <si>
    <t>{D3794983-958B-4304-A1C0-B16300BBFEA8}</t>
  </si>
  <si>
    <t>ANHK:ust_24-6..BLOK.IB_TISA943_2.D</t>
  </si>
  <si>
    <t>AN_TIRSA943_2</t>
  </si>
  <si>
    <t>29 (раздел 5.3.2)</t>
  </si>
  <si>
    <t>Температура сырья на выходе из печи поз.П-2 (левая сторона)</t>
  </si>
  <si>
    <t>161:38:30</t>
  </si>
  <si>
    <t>31.10.2022
14:38:50</t>
  </si>
  <si>
    <t>При Т&gt;410°C в течение 60с по  AN_TIRSA943_1 и AN_TIRSA943_2: закрываются запорные клапаны: пилотный газ к П-2 поз. YV9063, топливный мазут обратный от П-2 поз. YV9065, Закрываются запорно-регулирующие клапана: топливный мазут прямой к П-2 поз. PV457, топливный газ к П-2 поз. PV463.</t>
  </si>
  <si>
    <t>{A53E28D1-FC8E-45EF-9117-2D4AFFC63DCD}</t>
  </si>
  <si>
    <t>ANHK:ust_24-6..BLOK.IB_TISA943_1.D</t>
  </si>
  <si>
    <t>AN_TIRSA943_1</t>
  </si>
  <si>
    <t>80:49:20</t>
  </si>
  <si>
    <t>28.10.2022
05:49:40</t>
  </si>
  <si>
    <t>{AF4B8979-1D1B-428D-B16A-63F269429F89}</t>
  </si>
  <si>
    <t>ANHK:ust_24-6..BLOK.IB_TISA927_3.D</t>
  </si>
  <si>
    <t>AN_TISA927_3</t>
  </si>
  <si>
    <t>42 (раздел 5.3.2)</t>
  </si>
  <si>
    <t>Температура перевалов печи поз. П-3</t>
  </si>
  <si>
    <t>36:44:30</t>
  </si>
  <si>
    <t>26.10.2022
09:44:50</t>
  </si>
  <si>
    <t>При Т=900°C в течение 120с по AN_TIRSA927_1 и AN_TIRSA927_2 и AN_TIRSA927_3, закрываются запорные клапаны: стабильный гидрогенизат от Н-7,(8а) поз. YV9023, топливный мазут обратный от П-3 поз.YV9070, пилотный газ к П-3 поз. YV9069 и запорно-регулирующие клапаны: топливный мазут прямой к П-3 поз. PV458, топливный газ к П-3 поз. PV477. Открывается запорный клапан паротушения П-3 поз. YV072. Останавливаются Н-7(8а), ВД -5,6</t>
  </si>
  <si>
    <t>{533470C1-0AFF-4C8F-9E50-C587B104EA52}</t>
  </si>
  <si>
    <t>ANHK:ust_24-6..BLOK.IB_TISA927_1.D</t>
  </si>
  <si>
    <t>AN_TISA927_1</t>
  </si>
  <si>
    <t>88:10:10</t>
  </si>
  <si>
    <t>28.10.2022
13:10:30</t>
  </si>
  <si>
    <t>{D1B9965A-1EC4-47EC-A2EF-FD7F842A2162}</t>
  </si>
  <si>
    <t>ANHK:ust_24-6..BLOK.IB_TISA926_2.D</t>
  </si>
  <si>
    <t>AN_TIRSA926_2</t>
  </si>
  <si>
    <t>54 (раздел 5.3.2)</t>
  </si>
  <si>
    <t xml:space="preserve">Температура перевалов печи поз. П-4
</t>
  </si>
  <si>
    <t>66:7:40</t>
  </si>
  <si>
    <t>27.10.2022
15:08:00</t>
  </si>
  <si>
    <t>При Т=900°C в течение 120с по AN_TIRSA926_1 и AN_TIRSA926_2 и AN_TIRSA926_3 закрываются запорные клапаны: стабильный гидрогенизат от Н-8,(9) поз. YV9024, топливный мазут обратный от П-4 поз. YV9075, пилотный газ к П-4 поз. YV9074 и запорно-регулирующие клапаны: топливный мазут прямой к П-4 поз. PV460, топливный газ к П-4 поз. PV478. Открывается запорный клапан паротушения П-4 поз. YV077. Останавливаются Н-8(9), ВД -5,6</t>
  </si>
  <si>
    <t>{74AE244C-934B-46D4-88B6-A5C25C85E2DF}</t>
  </si>
  <si>
    <t>ANHK:ust_24-6..BLOK.IB_TISA915_1.D</t>
  </si>
  <si>
    <t>AN_TIRSA915_1</t>
  </si>
  <si>
    <t>15 (раздел 5.3.2)</t>
  </si>
  <si>
    <t xml:space="preserve">Температура перевалов печи поз. П-1
</t>
  </si>
  <si>
    <t>7:21:0</t>
  </si>
  <si>
    <t>25.10.2022
04:21:20</t>
  </si>
  <si>
    <t xml:space="preserve">При Т=900°C в течение 120сек. по  
AN_TIRSA914_1 и AN_TIRSA914_2 и AN_TIRSA915_1 и AN_TIRSA915_2  закрываются запорные клапана: подачи сырья в П-1 поз. YV9013, ГПС в С-1 поз. YV9016, пилотный газ к П-1 поз. YV9057, топливный мазут обратный от П-1 поз. YV9059, подача свежего ВСГ на 1- поток поз. YV047-1, закрываются запорно-регулирующие клапана: топливный мазут прямой к П-1 поз. PV456, топливный газ к П-1 поз. PV462. Открываются запорные клапана: паротушения П-1 поз. YV061, паровая завеса П-1 поз. YV062  и открывается запорно-регулирующий клапан отдув ВСГ 1-й поток поз. РV28 Останавливаются Н-1,2, ПК-1,2, ВД-1,2
</t>
  </si>
  <si>
    <t>{19A4A639-686A-4CAA-87E6-CC973F213F71}</t>
  </si>
  <si>
    <t>ANHK:ust_24-6..BLOK.IB_TISA914_1.D</t>
  </si>
  <si>
    <t>AN_TIRSA914_1</t>
  </si>
  <si>
    <t>13 (раздел 5.3.2)</t>
  </si>
  <si>
    <t>44:5:20</t>
  </si>
  <si>
    <t>26.10.2022
17:05:40</t>
  </si>
  <si>
    <t>{55B6C3F1-AF6D-4C1B-AD9E-34538FECCE2A}</t>
  </si>
  <si>
    <t>ANHK:ust_24-6..BLOK.IB_TISA910_2.D</t>
  </si>
  <si>
    <t>AN_TISA910_2</t>
  </si>
  <si>
    <t>20 (раздел 5.3.2)</t>
  </si>
  <si>
    <t>Температура сырья на выходе из печи поз. П-1 (правая сторона)</t>
  </si>
  <si>
    <t>При Т=410°C в течение 60с по AN_TIRSA909_1 и AN_TIRSA909_2  закрываются запорные клапаны: пилотный газ к П-1 поз. YV9057, топливный мазут обратный от П-1 поз. YV9059  и закрываются запорно-регулирующие клапана: топ-ливный мазут прямой к П-1 поз. PV456, топливный газ к П-1 поз. PV462</t>
  </si>
  <si>
    <t>{FD1C5F62-EAC0-4DCE-963B-C4736AD90000}</t>
  </si>
  <si>
    <t>ANHK:ust_24-6..BLOK.IB_TISA909_1.D</t>
  </si>
  <si>
    <t>AN_TISA909_1</t>
  </si>
  <si>
    <t>17 (раздел 5.3.2)</t>
  </si>
  <si>
    <t>Температура сырья на выходе из печи поз. П-1 (левая сторона)</t>
  </si>
  <si>
    <t>При Т=410°C в течение 60сек по AN_TIRSA909_1 и AN_TIRSA909_2  закрываются запорные клапана: пилотный газ к П-1 поз. YV9057, топливный мазут обратный от П-1 поз. YV9059  и закрываются запорно-регулирующие клапана: топлив-ный мазут прямой к П-1 поз. PV456, топливный газ к П-1 поз. PV462</t>
  </si>
  <si>
    <t>{D7D1BC98-557C-485D-897A-EDC5579298D2}</t>
  </si>
  <si>
    <t>ANHK:ust_24-6..BLOK.IB_TISA57.D</t>
  </si>
  <si>
    <t>TIRCSA57</t>
  </si>
  <si>
    <t>Температура ГПС в сепараторе поз. С-2</t>
  </si>
  <si>
    <t>14:41:50</t>
  </si>
  <si>
    <t>25.10.2022
11:42:10</t>
  </si>
  <si>
    <t>При Т=55°С в течение 180с закрываются запорные клапана: топливный мазут обратный от П-2 поз. YV9065, пилотный газ к П-2 поз. YV9063, закрываются запорно-регулирующие клапана: топливный мазут прямой к П-2 поз. PV457, топливный газ к П-2 поз. PV463</t>
  </si>
  <si>
    <t>{1D841F19-8F0F-44E3-B983-C30B009A696F}</t>
  </si>
  <si>
    <t>ANHK:ust_24-6..BLOK.IB_TISA534.D</t>
  </si>
  <si>
    <t>TIRCSA534</t>
  </si>
  <si>
    <t>9 (раздел 5.3.2)</t>
  </si>
  <si>
    <t>Температура ГПС в сепараторе поз. С-1</t>
  </si>
  <si>
    <t>29:23:40</t>
  </si>
  <si>
    <t>26.10.2022
02:24:00</t>
  </si>
  <si>
    <t>При Т&gt;55°С в течение 180с закрываются запорные клапаны: топливный мазут обратный от П-1 поз. YV9059, пилотный газ к П-1 поз. YV9057 Закрываются запорно-регулирующие клапана: топливный мазут прямой к П-1 поз. PV456, топливный газ к П-1 поз. PV462</t>
  </si>
  <si>
    <t>{0BDEF24F-CCDC-4392-9DC5-724CD585B9E9}</t>
  </si>
  <si>
    <t>ANHK:ust_24-6..BLOK.IB_PSLL9463.D</t>
  </si>
  <si>
    <t>AN_PIRSA9463</t>
  </si>
  <si>
    <t>31 (раздел 5.3.2)</t>
  </si>
  <si>
    <t>Давление топливного газа к печи поз. П-2</t>
  </si>
  <si>
    <t>102:51:40</t>
  </si>
  <si>
    <t>29.10.2022
03:52:00</t>
  </si>
  <si>
    <t>При P&lt;0,05 кгс/см2 и по согласованию с РICA463: закрывается запорно-регулирующий клапан - топливный газ к П-1 поз. PV462.</t>
  </si>
  <si>
    <t>{57C00CE4-ED72-451F-8548-2C9BA013E282}</t>
  </si>
  <si>
    <t>ANHK:ust_24-6..BLOK.IB_PSLL9462.D</t>
  </si>
  <si>
    <t>AN_PISA9462</t>
  </si>
  <si>
    <t>21 (раздел 5.3.2)</t>
  </si>
  <si>
    <t>Давление топливного газа к печи поз. П-1</t>
  </si>
  <si>
    <t>51:26:0</t>
  </si>
  <si>
    <t>27.10.2022
00:26:20</t>
  </si>
  <si>
    <t>При P&lt;0,05 кгс/см2 и по согласованию с РIRCA462: закрывается запорно-регулирующий клапан - топливный газ к П-1 поз. PV462.</t>
  </si>
  <si>
    <t>{EF227023-F38D-483A-BD20-CB7EB01928A2}</t>
  </si>
  <si>
    <t>ANHK:ust_24-6..BLOK.IB_PSHH9460.D</t>
  </si>
  <si>
    <t>AN_PIRSA9460</t>
  </si>
  <si>
    <t>57 (раздел 5.3.2)</t>
  </si>
  <si>
    <t>Давление мазута к печи поз. П-4</t>
  </si>
  <si>
    <t>146:56:40</t>
  </si>
  <si>
    <t>30.10.2022
23:57:00</t>
  </si>
  <si>
    <t>При P&gt;10 кгс/см2 закрывается запорный клапан топливный мазут обратный от П-4 поз. YV9075 и запорно-регулирующий клапан топливный мазут прямой к П-4 поз. PV460.</t>
  </si>
  <si>
    <t>{651F297D-1D6C-447D-9A87-667DB0CFFFB0}</t>
  </si>
  <si>
    <t>ANHK:ust_24-6..BLOK.IB_PSHH9457.D</t>
  </si>
  <si>
    <t>AN_PIRSA9457</t>
  </si>
  <si>
    <t>32 (раздел 5.3.2)</t>
  </si>
  <si>
    <t>Давление мазута к печи поз. П-2</t>
  </si>
  <si>
    <t>213:4:20</t>
  </si>
  <si>
    <t>02.11.2022
18:04:40</t>
  </si>
  <si>
    <t>При P&gt;10 кгс/см2  и рассогласовании с PIRCA457 не более 0,2 кгс/см2 закрывается запорно-регулирующий клапан - топливный мазут прямой к П-2 поз. PV457 и запорный  клапан - топливный мазут обратный от П-2 поз.YV9065</t>
  </si>
  <si>
    <t>{8A0338FA-743E-4B78-A8D0-7570181D9C51}</t>
  </si>
  <si>
    <t>ANHK:ust_24-6..BLOK.IB_PSHH9456.D</t>
  </si>
  <si>
    <t>AN_PISA9456</t>
  </si>
  <si>
    <t>22 (раздел 5.3.2)</t>
  </si>
  <si>
    <t>Давление мазута к печи поз. П-1</t>
  </si>
  <si>
    <t>При P=10 кгс/см2 и по согласованию с РIRCА456: Закрываются запорный клапан топливный мазут обратный от П-1 поз.YV9059 и закрывается запорно-регулирующий клапан: топливный мазут прямой к П-1 поз. PV456.</t>
  </si>
  <si>
    <t>{A5CA05FF-BAE3-49EC-82FD-081C6E08BF9E}</t>
  </si>
  <si>
    <t>ANHK:ust_24-6..BLOK.IB_PK3.D</t>
  </si>
  <si>
    <t>ПК-3</t>
  </si>
  <si>
    <t>134 (раздел 5.3.2)</t>
  </si>
  <si>
    <t>Контроль состояния работы ПК-2, ПК-3 (ПК-3)</t>
  </si>
  <si>
    <t>При остановке обоих компрессоров в течении 8 сек. Закрывается запорные клапана: пилотный газ к П-2 поз. YV9063, подача сырья на 2-й поток поз. YV9012, топливный газ к П-2 поз. PV463, топливный мазут обратный от П-2 поз. YV9065, останавливаются сырьевые насосы Н-3(4)</t>
  </si>
  <si>
    <t>{0BDC1741-EB67-4F0C-BBAA-4958143A320D}</t>
  </si>
  <si>
    <t>ANHK:ust_24-6..BLOK.IB_PISA995.D</t>
  </si>
  <si>
    <t>AN_PIRSА995</t>
  </si>
  <si>
    <t>Давление в линии нестабильного гидрогенизата после сепаратора поз. С-3</t>
  </si>
  <si>
    <t>При Р&lt;0,1кгс/см2 в течение 120 сек. и при рассогласовании с PIRCA99 не более 0,2 кгс/см2 закрываются запорные клапаны: стабильный гидрогенизат от Н-8,9 поз.YV9024, отгон верха К-3 поз. YV9026, топливный мазут обратный от П-4 поз. YV9075 и запорно-регулирующие клапаны: уровень колонны К-3 поз. LV105, уровень сепаратора С-3 поз. LV101, топливный мазут прямой к П-4 поз. PV460, топливный газ к П-4 поз. PV478, остановливаются Н-8(9)</t>
  </si>
  <si>
    <t>{86B53E0C-60E8-47EB-8F0D-99081856B4E2}</t>
  </si>
  <si>
    <t>ANHK:ust_24-6..BLOK.IB_PISA9467.D</t>
  </si>
  <si>
    <t>AN_РIRSA9467</t>
  </si>
  <si>
    <t>58 (раздел 5.3.2)</t>
  </si>
  <si>
    <t>Давление пилотного газа к печи поз. П-4</t>
  </si>
  <si>
    <t>При P&lt;0.1 кгс/см2 закрывается запорный клапан пилотный газ к П-4 поз. YV9074</t>
  </si>
  <si>
    <t>{307E7878-8A28-4A5B-ACF5-F4831843307A}</t>
  </si>
  <si>
    <t>ANHK:ust_24-6..BLOK.IB_PISA9465.D</t>
  </si>
  <si>
    <t>AN_PIRSA9465</t>
  </si>
  <si>
    <t>33 (раздел 5.3.2)</t>
  </si>
  <si>
    <t>Давление пилотного газа к печи поз. П-2</t>
  </si>
  <si>
    <t>132:15:10</t>
  </si>
  <si>
    <t>30.10.2022
09:15:30</t>
  </si>
  <si>
    <t>При P&lt;0,1 кгс/см2 закрывается запорный клапан пилотный газ к П-2 поз. YV9063</t>
  </si>
  <si>
    <t>{7F2BD431-D9B5-474E-B324-77BAC115ED3F}</t>
  </si>
  <si>
    <t>ANHK:ust_24-6..BLOK.IB_PISA937.D</t>
  </si>
  <si>
    <t>AN_PISA9373</t>
  </si>
  <si>
    <t>6 (раздел 5.3.2)</t>
  </si>
  <si>
    <t>Давление сырья перед щитом смешения II поток</t>
  </si>
  <si>
    <t>0:17:10</t>
  </si>
  <si>
    <t>02.11.2022
15:06:10</t>
  </si>
  <si>
    <t>02.11.2022
15:23:20</t>
  </si>
  <si>
    <t>Р≤45 кгс/cм2 в течение 60с: Стоп насосы Н-3(4), запрет пуска насосов Н-3(4), закрывается запорный клапан подачи сырья на 2-й поток поз. YV9012, закрываются запорные и запорно-регулирующие клапана подачи топливного газа и мазута в печь П-2 поз. PV457, PV463, YV9063 – пилотный газ к П-2</t>
  </si>
  <si>
    <t>{CAA26FD6-292E-447E-BFBD-63046F867C51}</t>
  </si>
  <si>
    <t>ANHK:ust_24-6..BLOK.IB_PISA903.D</t>
  </si>
  <si>
    <t>AN_PIRSA903</t>
  </si>
  <si>
    <t>5 (раздел 5.3.2)</t>
  </si>
  <si>
    <t>Давление сырья перед щитом смешения I поток</t>
  </si>
  <si>
    <t>Р≤45 кгс/cм2 в течение 60с: Стоп насосы Н-1(2), запрет пуска насосов Н-1(2), закрывается запорный клапан подачи сырья на 1-й поток поз. YV9011, закрываются запорные и запорно-регулирующие клапана подачи топливного газа и мазута в печь П-1 поз. PV456, PV462, YV9057 – пилотный газ к П-1</t>
  </si>
  <si>
    <t>{CE5610DD-4FA7-4A88-A483-D8470CD35A37}</t>
  </si>
  <si>
    <t>ANHK:ust_24-6..BLOK.IB_PISA272.D</t>
  </si>
  <si>
    <t>РIRSA272</t>
  </si>
  <si>
    <t>59 (раздел 5.3.2)</t>
  </si>
  <si>
    <t>Разрежение в дымоходе печи поз. П-4</t>
  </si>
  <si>
    <t>При значении давления разрежения (по модулю) P&lt;1 кгс/м2  в течение 300с закрываются запорные клапаны: топливный мазут обратный от П-4 поз. YV9075, пилотный газ к П-4 поз. YV9074 и запорно-регулирующие клапаны: топливный мазут прямой к П-4 поз. PV460, топливный газ к П-3 поз. PV478.</t>
  </si>
  <si>
    <t>{15C2E0F3-84FB-45A9-9D98-A6A7D4FBC494}</t>
  </si>
  <si>
    <t>ANHK:ust_24-6..BLOK.IB_PISA268.D</t>
  </si>
  <si>
    <t>РIRSA268</t>
  </si>
  <si>
    <t>Разрежение в дымоходе печи поз. П-2</t>
  </si>
  <si>
    <t>168:59:20</t>
  </si>
  <si>
    <t>31.10.2022
21:59:40</t>
  </si>
  <si>
    <t>При значении давления разрежения (по модулю) P&lt;1 кгс/м2 в течение 300с закрываются запорно-регулирующие клапана: топливный мазут прямой к П-2 поз. PV457, топливный газ к П-2 поз. PV463.</t>
  </si>
  <si>
    <t>{BFFC76FF-5FCB-4FAB-9773-779B8C97FEE2}</t>
  </si>
  <si>
    <t>ANHK:ust_24-6..BLOK.IB_PISA267.D</t>
  </si>
  <si>
    <t>РIRSA267</t>
  </si>
  <si>
    <t>24 (раздел 5.3.2)</t>
  </si>
  <si>
    <t>Разрежение в дымоходе печи поз. П-1</t>
  </si>
  <si>
    <t>0:0:10</t>
  </si>
  <si>
    <t>24.10.2022
21:00:30</t>
  </si>
  <si>
    <t>При значении давления разрежения (по модулю) P&lt;1 кгс/м2 в течение 300с закрываются запорно-регулирующие клапана: топливный мазут прямой к П-1 поз. PV456, топливный газ к П-1 поз. PV462.</t>
  </si>
  <si>
    <t>{8C4FB1B3-3466-4B69-A4D1-4A02BD7122FF}</t>
  </si>
  <si>
    <t>ANHK:ust_24-6..BLOK.IB_PIC231.D</t>
  </si>
  <si>
    <t>PIRCSА231</t>
  </si>
  <si>
    <t>142 (раздел 5.3.2)</t>
  </si>
  <si>
    <t>Давление пара</t>
  </si>
  <si>
    <t>117:33:20</t>
  </si>
  <si>
    <t>29.10.2022
18:33:40</t>
  </si>
  <si>
    <t xml:space="preserve">При Р&lt;2,0кгс/см2 и по согласованию с FIRSА289 в течение 60с закрываются запорные клапана: топливный мазут обратный от П-1 поз. YV9059, топливный мазут обратный от П-2 поз. YV9065, топливный мазут обратный от П-3 поз. YV9070, топливный мазут обратный от П-4 поз. YV9075, 
Закрываются запорно-регулирующие клапана: топливный мазут прямой к П-1 поз. PV456, топливный мазут прямой к П-2 поз. PV457, топливный мазут прямой к П-3 поз. PV458, топливный мазут прямой к П-4 поз. PV460
</t>
  </si>
  <si>
    <t>{DA846F36-7937-401C-AA93-A7A7493E97AF}</t>
  </si>
  <si>
    <t>ANHK:ust_24-6..BLOK.IB_BSA3.D</t>
  </si>
  <si>
    <t>BSA437</t>
  </si>
  <si>
    <t>49 (раздел 5.3.2)</t>
  </si>
  <si>
    <t>Контроль пламени основных горелок поз. П-3</t>
  </si>
  <si>
    <t>191:1:40</t>
  </si>
  <si>
    <t>01.11.2022
20:02:00</t>
  </si>
  <si>
    <t>Закрываются запорно-регулирующие клапаны поз. PV477, PV458 и запорные клапаны YV9069, YV9070</t>
  </si>
  <si>
    <t>{1EBBB9D2-145A-4063-9E54-42C1C67FC86B}</t>
  </si>
  <si>
    <t>BSA439</t>
  </si>
  <si>
    <t>{3FD381A6-FBA8-4C06-80D7-F883A3454E90}</t>
  </si>
  <si>
    <t>BSA436</t>
  </si>
  <si>
    <t>22:2:40</t>
  </si>
  <si>
    <t>25.10.2022
19:03:00</t>
  </si>
  <si>
    <t>{691EF428-D26C-4B8C-8368-F86DCE7E6E1A}</t>
  </si>
  <si>
    <t>ANHK:ust_24-6..BLOK.IB_BSA2.D</t>
  </si>
  <si>
    <t>BSA473</t>
  </si>
  <si>
    <t>35 (раздел 5.3.2)</t>
  </si>
  <si>
    <t>Контроль пламени пилотных горелок печи поз. П-2</t>
  </si>
  <si>
    <t>В течение 180с закрываются клапаны BV473, BV474, BV475, BV476, YV9063</t>
  </si>
  <si>
    <t>{C600E845-1357-4603-B71E-16648801B15A}</t>
  </si>
  <si>
    <t xml:space="preserve">BSA476 </t>
  </si>
  <si>
    <t>-7:-44:-59</t>
  </si>
  <si>
    <t>24.10.2022
13:15:20</t>
  </si>
  <si>
    <t>{FBF0E1FB-3526-4377-BBCB-AB05BB5ECE02}</t>
  </si>
  <si>
    <t>BSA475</t>
  </si>
  <si>
    <t>154:17:40</t>
  </si>
  <si>
    <t>31.10.2022
07:18:00</t>
  </si>
  <si>
    <t>{C8623484-693B-4897-A47F-4B7B9B088ED8}</t>
  </si>
  <si>
    <t>ANHK:ust_24-6..BLOK.BL-TISA606-2.D</t>
  </si>
  <si>
    <t>TIRSA606-2</t>
  </si>
  <si>
    <t>137 (раздел 5.3.1)</t>
  </si>
  <si>
    <t>Температура подшипников компрессора поз. ПК-1</t>
  </si>
  <si>
    <t>0:27:40</t>
  </si>
  <si>
    <t>02.11.2022
15:32:40</t>
  </si>
  <si>
    <t>02.11.2022
16:00:20</t>
  </si>
  <si>
    <t>При Т&gt;80°С в течение 60 с останавливается ПК-1.
При Т&gt;80°С запрет пуска ПК-1.</t>
  </si>
  <si>
    <t>{560D6F93-1A88-4F4F-B6B9-C8C069F3887A}</t>
  </si>
  <si>
    <t>18</t>
  </si>
  <si>
    <t>ЭЛОУ+АВТ-6</t>
  </si>
  <si>
    <t>ANHK:ust_ELOU-AVT6..BLOK.Z706.D</t>
  </si>
  <si>
    <t>LIRSА708</t>
  </si>
  <si>
    <t>135</t>
  </si>
  <si>
    <t>Уровень в сепараторе поз. С-1/2</t>
  </si>
  <si>
    <t>9:50:10</t>
  </si>
  <si>
    <t>31.10.2022
15:02:50</t>
  </si>
  <si>
    <t>01.11.2022
00:53:00</t>
  </si>
  <si>
    <t>Закрытие отсечного клапана на подпитке.
Отключение насосов Н-105/1, 2, 3</t>
  </si>
  <si>
    <t>ANHK:ust_ELOU-AVT6.State.D</t>
  </si>
  <si>
    <t>{2AE23DB6-B927-4314-8BC0-8FC053478496}</t>
  </si>
  <si>
    <t>ANHK:ust_ELOU-AVT6..BLOK.H105_3.D</t>
  </si>
  <si>
    <t>TIRSA761_3</t>
  </si>
  <si>
    <t>125</t>
  </si>
  <si>
    <t>Температура упл. жидк. в 1  бачке насоса поз. Н-105/3</t>
  </si>
  <si>
    <t>1:48:10</t>
  </si>
  <si>
    <t>31.10.2022
15:03:00</t>
  </si>
  <si>
    <t>31.10.2022
16:51:10</t>
  </si>
  <si>
    <t>Отключение насоса поз. Н-105/3</t>
  </si>
  <si>
    <t>{C26AE08B-B9A3-4B14-8B2B-14AA727EDBC9}</t>
  </si>
  <si>
    <t>PIRSA755_3</t>
  </si>
  <si>
    <t>142</t>
  </si>
  <si>
    <t>Давление на нагнетании насоса поз. Н-105/3</t>
  </si>
  <si>
    <t>0:8:0</t>
  </si>
  <si>
    <t>31.10.2022
15:11:00</t>
  </si>
  <si>
    <t>{3FD2A667-7AD8-4DD8-A92D-402E7D3B63FE}</t>
  </si>
  <si>
    <t>TIRSA762_3</t>
  </si>
  <si>
    <t>126</t>
  </si>
  <si>
    <t>Температура упл. жидк. во 2 бачке насоса поз. Н-105/3</t>
  </si>
  <si>
    <t>9:50:0</t>
  </si>
  <si>
    <t>{A3F2147C-EE17-489D-AC37-92352DA44B9C}</t>
  </si>
  <si>
    <t>PIRSA3520_2</t>
  </si>
  <si>
    <t>152</t>
  </si>
  <si>
    <t>Давление уплот. жидк. в бачке 2 насоса поз. Н-105/3</t>
  </si>
  <si>
    <t>5:49:20</t>
  </si>
  <si>
    <t>31.10.2022
20:52:20</t>
  </si>
  <si>
    <t>{26523A0F-F1B6-492D-ACB1-C810443AC63D}</t>
  </si>
  <si>
    <t>LSA729_3B</t>
  </si>
  <si>
    <t>162</t>
  </si>
  <si>
    <t>Уровень затворной жидкости во 2 бачке торцевого уплотнения насоса поз. Н-105/3</t>
  </si>
  <si>
    <t>Отключение насоса поз.Н-105/3</t>
  </si>
  <si>
    <t>{B4A65BB1-A352-4DE5-9419-162FF42871A1}</t>
  </si>
  <si>
    <t>ANHK:ust_ELOU-AVT6..BLOK.H105_2.D</t>
  </si>
  <si>
    <t>PIRSA755_2</t>
  </si>
  <si>
    <t>141</t>
  </si>
  <si>
    <t>Давление на нагнетании насоса поз. Н-105/2</t>
  </si>
  <si>
    <t>1:48:0</t>
  </si>
  <si>
    <t>31.10.2022
15:03:10</t>
  </si>
  <si>
    <t>Отключение насоса поз. Н-105/2</t>
  </si>
  <si>
    <t>{202420C5-EE1E-469E-AEE3-3BE86DF14426}</t>
  </si>
  <si>
    <t>PIRSA3477_1</t>
  </si>
  <si>
    <t>149</t>
  </si>
  <si>
    <t>Давление уплот. жидк. в бачке 1 насоса поз. Н-105/2</t>
  </si>
  <si>
    <t>21:33:10</t>
  </si>
  <si>
    <t>01.11.2022
12:36:20</t>
  </si>
  <si>
    <t>{8CEE2AED-1DE3-4841-BD00-8AC2B3875B9C}</t>
  </si>
  <si>
    <t>LSA729_2В</t>
  </si>
  <si>
    <t>160</t>
  </si>
  <si>
    <t>Уровень затворной жидкости во 2 бачке торцевого уплотнения насоса поз. Н-105/2</t>
  </si>
  <si>
    <t>11:30:10</t>
  </si>
  <si>
    <t>01.11.2022
02:33:20</t>
  </si>
  <si>
    <t>Отключение насоса поз.Н-105/2</t>
  </si>
  <si>
    <t>{C0E689F1-E1D2-4180-9CED-9477B1F04846}</t>
  </si>
  <si>
    <t>TIRSA762_2</t>
  </si>
  <si>
    <t>124</t>
  </si>
  <si>
    <t>Температура упл. жидк. во 2 бачке насоса поз. Н-105/2</t>
  </si>
  <si>
    <t>7:39:10</t>
  </si>
  <si>
    <t>31.10.2022
22:42:20</t>
  </si>
  <si>
    <t>{00FAF16F-178F-4870-BEF1-DF04D23F9401}</t>
  </si>
  <si>
    <t>PIRSA3477_2</t>
  </si>
  <si>
    <t>150</t>
  </si>
  <si>
    <t>Давление уплот. жидк. в бачке 2 насоса поз. Н-105/2</t>
  </si>
  <si>
    <t>0:7:50</t>
  </si>
  <si>
    <t>{35AF7A73-6ED3-4441-A3BA-0D469028C333}</t>
  </si>
  <si>
    <t>LSA729_2А</t>
  </si>
  <si>
    <t>159</t>
  </si>
  <si>
    <t>Уровень затворной жидкости в 1 бачке торцевого уплотнения насоса поз. Н-105/2</t>
  </si>
  <si>
    <t>3:28:40</t>
  </si>
  <si>
    <t>31.10.2022
18:31:50</t>
  </si>
  <si>
    <t>{3F4931BE-24F1-4A0B-8A4D-4A168104C3BF}</t>
  </si>
  <si>
    <t>ANHK:ust_ELOU-AVT6..BLOK.H105_1.D</t>
  </si>
  <si>
    <t>PIRSA3476_2</t>
  </si>
  <si>
    <t>148</t>
  </si>
  <si>
    <t>Давление уплот. жидк. в бачке 2 насоса поз. Н-105/1</t>
  </si>
  <si>
    <t>23:43:40</t>
  </si>
  <si>
    <t>01.11.2022
14:46:50</t>
  </si>
  <si>
    <t>Отключение насоса поз. Н-105/1</t>
  </si>
  <si>
    <t>{E47FDBBA-6955-4A9E-8750-9E71E3C6CBE9}</t>
  </si>
  <si>
    <t>PIRSA3476_1</t>
  </si>
  <si>
    <t>147</t>
  </si>
  <si>
    <t>Давление уплот. жидк. в бачке 1 насоса поз. Н-105/1</t>
  </si>
  <si>
    <t>25:54:30</t>
  </si>
  <si>
    <t>01.11.2022
16:57:40</t>
  </si>
  <si>
    <t>{FDEBA13C-660D-4340-848B-712362BC0CE0}</t>
  </si>
  <si>
    <t>LSA729_1В</t>
  </si>
  <si>
    <t>158</t>
  </si>
  <si>
    <t>Уровень затворной жидкости во 2 бачке торцевого уплотнения насоса поз. Н-105/1</t>
  </si>
  <si>
    <t>{332C5A45-2A71-473A-8289-FBFF007F7411}</t>
  </si>
  <si>
    <t>ПНХ</t>
  </si>
  <si>
    <t>20/23-71</t>
  </si>
  <si>
    <t xml:space="preserve">МТБЭ </t>
  </si>
  <si>
    <t>ANHK:ust_MTBE…BLOK.TA227HH.D</t>
  </si>
  <si>
    <t>ТRS-227</t>
  </si>
  <si>
    <t>40 (раздел 5.3.2)</t>
  </si>
  <si>
    <t>Температура смазочно-охлаждающего потока у подшипника насоса поз. Н-14</t>
  </si>
  <si>
    <t>02.11.2022
03:16:11</t>
  </si>
  <si>
    <t>выкл</t>
  </si>
  <si>
    <t>Остановка насоса поз. Н-14</t>
  </si>
  <si>
    <t>ANHK:ust_MTBE.State.D</t>
  </si>
  <si>
    <t>{8885C11B-4382-4FEC-B69C-E5302B9502E7}</t>
  </si>
  <si>
    <t>ANHK:ust_MTBE…BLOK.TA204HH.D</t>
  </si>
  <si>
    <t>TRS-204</t>
  </si>
  <si>
    <t>2 (раздел 5.3.3)</t>
  </si>
  <si>
    <t>Температура в автономном контуре насоса поз. Н-18</t>
  </si>
  <si>
    <t>Остановка насоса поз. Н-18</t>
  </si>
  <si>
    <t>{AAC12AE0-7A5B-49C1-B4FC-6B9E6CE0FC40}</t>
  </si>
  <si>
    <t>ANHK:ust_MTBE…BLOK.TA203HH.D</t>
  </si>
  <si>
    <t>TRS-203</t>
  </si>
  <si>
    <t>1 (раздел 5.3.3)</t>
  </si>
  <si>
    <t>Температура в автономном контуре насоса поз. Н-17</t>
  </si>
  <si>
    <t>Остановка насоса поз. Н-17</t>
  </si>
  <si>
    <t>{A9EEDD7A-15D3-450F-96F0-AC62C5290BFC}</t>
  </si>
  <si>
    <t>ANHK:ust_MTBE…BLOK.TA116_2HH.D</t>
  </si>
  <si>
    <t>TRS-116-2</t>
  </si>
  <si>
    <t>47 (раздел 5.3.2)</t>
  </si>
  <si>
    <t>Температура в автономном контуре насоса поз. Н-21</t>
  </si>
  <si>
    <t>Остановка насоса поз. Н-21</t>
  </si>
  <si>
    <t>{567AEA23-661B-4A6C-BEAF-111CC4FDB8CF}</t>
  </si>
  <si>
    <t>ANHK:ust_MTBE…BLOK.TA116_1HH.D</t>
  </si>
  <si>
    <t>TRS-116-1</t>
  </si>
  <si>
    <t>46 (раздел 5.3.2)</t>
  </si>
  <si>
    <t>Температура в автономном контуре насоса поз. Н-20</t>
  </si>
  <si>
    <t>Остановка насоса поз. Н-20</t>
  </si>
  <si>
    <t>{EEEFD8CF-24AE-45C2-A0AC-151116D419F1}</t>
  </si>
  <si>
    <t>ANHK:ust_MTBE…BLOK.TA115_2HH.D</t>
  </si>
  <si>
    <t>TRS-115-2</t>
  </si>
  <si>
    <t>Температура в автономном контуре насоса поз. Н-12а</t>
  </si>
  <si>
    <t>Остановка насоса поз. Н-12а</t>
  </si>
  <si>
    <t>{739954CF-AEC2-40EF-8D30-F594D708A932}</t>
  </si>
  <si>
    <t>ANHK:ust_MTBE…BLOK.TA115_1HH.D</t>
  </si>
  <si>
    <t>TRS-115-1</t>
  </si>
  <si>
    <t>Температура в автономном контуре насоса поз. Н-12</t>
  </si>
  <si>
    <t>Остановка насоса поз. Н-12</t>
  </si>
  <si>
    <t>{317FE7EB-E6E6-48AA-94C2-3465542A8410}</t>
  </si>
  <si>
    <t>ANHK:ust_MTBE…BLOK.TA104HH.D</t>
  </si>
  <si>
    <t>TRCSA-104.4</t>
  </si>
  <si>
    <t>Температура в 6-ти слоях катализатора в реакторе поз. Р-2 в первом по ходу</t>
  </si>
  <si>
    <t>1 Остановка насосов поз. Н-1, Н-1а.
2 Закрытие клапана поз. PV-150.
3 Закрытие клапана поз. FV-20</t>
  </si>
  <si>
    <t>{FA9A0E97-AFAF-4D98-97D3-81D1E1AE4D12}</t>
  </si>
  <si>
    <t>TRCSA-104.1</t>
  </si>
  <si>
    <t>10 (раздел 5.3.2)</t>
  </si>
  <si>
    <t>{11DA4AEA-2CF6-421B-9C88-E63492D9D838}</t>
  </si>
  <si>
    <t>TRCSA-104.6</t>
  </si>
  <si>
    <t>{BD980CE6-EC40-4AEC-809F-CB2523B167F3}</t>
  </si>
  <si>
    <t>TRCSA-104.5</t>
  </si>
  <si>
    <t>14 (раздел 5.3.2)</t>
  </si>
  <si>
    <t>{77772B0B-0274-4B03-9A7B-CA1A1659F678}</t>
  </si>
  <si>
    <t>TRCSA-104.3</t>
  </si>
  <si>
    <t>{6F23F456-9601-419A-BAB4-BE217F8CD21C}</t>
  </si>
  <si>
    <t>TRCSA-104.2</t>
  </si>
  <si>
    <t>11 (раздел 5.3.2)</t>
  </si>
  <si>
    <t>{7DBE3D16-8932-4D30-A6D6-A00FA7DA6C50}</t>
  </si>
  <si>
    <t>ANHK:ust_MTBE…BLOK.TA103HH.D</t>
  </si>
  <si>
    <t>TRCSA-103.4</t>
  </si>
  <si>
    <t>Температура в 6-ти слоях катализатора в реакторе поз. Р-1 в первом по ходу</t>
  </si>
  <si>
    <t>{1C52D28E-3762-4F28-A64C-BC9C41582916}</t>
  </si>
  <si>
    <t>TRCSA-103.6</t>
  </si>
  <si>
    <t>{F719F11F-E766-4FCF-83DD-6D1D70FE409C}</t>
  </si>
  <si>
    <t>TRCSA-103.5</t>
  </si>
  <si>
    <t>{E3C6770F-65A5-43F0-A5E6-503B92AD7BD0}</t>
  </si>
  <si>
    <t>ANHK:ust_MTBE…BLOK.TA102HH.D</t>
  </si>
  <si>
    <t>TRCSA-102</t>
  </si>
  <si>
    <t>1 (раздел 5.3.2)</t>
  </si>
  <si>
    <t>Температура смеси ББФ/метанол на входе в 1-ый по ходу реактор поз. Р-1 (Р-2)</t>
  </si>
  <si>
    <t xml:space="preserve">1 Остановка насосов поз. Н-1, Н-1а.
2 Закрытие клапана поз. FV 20
</t>
  </si>
  <si>
    <t>{EA8571C6-58B8-46B2-9E30-30D073E3645E}</t>
  </si>
  <si>
    <t>ANHK:ust_MTBE…BLOK.PISA9HH.D</t>
  </si>
  <si>
    <t>PGSA-9</t>
  </si>
  <si>
    <t>8 (раздел 5.3.1)</t>
  </si>
  <si>
    <t>Давление на нагнетании насоса поз. Н-1а</t>
  </si>
  <si>
    <t>02.11.2022
05:03:11</t>
  </si>
  <si>
    <t>Остановка насосов поз. Н-1, Н-1а</t>
  </si>
  <si>
    <t>{DB82E60D-2601-4771-8442-E0E4B02D313F}</t>
  </si>
  <si>
    <t>ANHK:ust_MTBE…BLOK.PISA8HH.D</t>
  </si>
  <si>
    <t>PGSA-8</t>
  </si>
  <si>
    <t>7 (раздел 5.3.1)</t>
  </si>
  <si>
    <t>Давление на нагнетании насоса поз. Н-1</t>
  </si>
  <si>
    <t>02.11.2022
01:43:02</t>
  </si>
  <si>
    <t>{8995D455-08A5-42E1-8099-A3A77B90A117}</t>
  </si>
  <si>
    <t>ANHK:ust_MTBE…BLOK.PISA212LL.D</t>
  </si>
  <si>
    <t>PGS-212</t>
  </si>
  <si>
    <t>4 (раздел 5.3.3)</t>
  </si>
  <si>
    <t>Давление на нагнетании насоса поз. Н-18</t>
  </si>
  <si>
    <t>02.11.2022
06:40:58</t>
  </si>
  <si>
    <t>{D32934C1-B775-480F-9FEF-8A033470277F}</t>
  </si>
  <si>
    <t>ANHK:ust_MTBE…BLOK.PISA211LL.D</t>
  </si>
  <si>
    <t>PGS-211</t>
  </si>
  <si>
    <t>3 (раздел 5.3.3)</t>
  </si>
  <si>
    <t>Давление на нагнетании насоса поз. Н-17</t>
  </si>
  <si>
    <t>{E4919885-C82F-4ABA-9C66-5588FF5428F4}</t>
  </si>
  <si>
    <t>ANHK:ust_MTBE…BLOK.PA149HH.D</t>
  </si>
  <si>
    <t>РRS-149</t>
  </si>
  <si>
    <t>Давление в трубопроводе нагнетания насосов поз. Н-13, Н-13а</t>
  </si>
  <si>
    <t>Остановка насосов поз. Н-13, Н-13а</t>
  </si>
  <si>
    <t>{2FB21996-5251-44E8-AA65-5F56113843C1}</t>
  </si>
  <si>
    <t>ANHK:ust_MTBE…BLOK.PA148HH.D</t>
  </si>
  <si>
    <t>РRS-148</t>
  </si>
  <si>
    <t>Давление в трубопроводе нагнетания насосов поз. Н-16, Н-16а</t>
  </si>
  <si>
    <t>Остановка насосов поз. Н-16,  Н-16а</t>
  </si>
  <si>
    <t>{061B832A-4D0A-47D2-B460-91DE265C5FAD}</t>
  </si>
  <si>
    <t>ANHK:ust_MTBE…BLOK.PA147HH.D</t>
  </si>
  <si>
    <t>PRS-147</t>
  </si>
  <si>
    <t>52 (раздел 5.3.2)</t>
  </si>
  <si>
    <t>Давление в трубопроводе нагнетания насосов поз. Н-15, Н-15а</t>
  </si>
  <si>
    <t>Остановка насосов поз. Н-15, Н-15а</t>
  </si>
  <si>
    <t>{A4729975-71A3-44BE-A242-73E031A98F69}</t>
  </si>
  <si>
    <t>ANHK:ust_MTBE…BLOK.PA146LL.D</t>
  </si>
  <si>
    <t>PRS-146</t>
  </si>
  <si>
    <t>Давление в трубопроводе нагнетания насосов поз. Н-12, Н-12а</t>
  </si>
  <si>
    <t>Остановка насосов поз. Н-12, Н-12а</t>
  </si>
  <si>
    <t>{6FADF668-6A0D-4036-8B30-50701CCE7DC5}</t>
  </si>
  <si>
    <t>ANHK:ust_MTBE…BLOK.PA145LL.D</t>
  </si>
  <si>
    <t>PRS-145</t>
  </si>
  <si>
    <t>45 (раздел 5.3.2)</t>
  </si>
  <si>
    <t>Давление в трубопроводе нагнетания насосов поз. Н-20, Н-21</t>
  </si>
  <si>
    <t>02.11.2022
06:40:57</t>
  </si>
  <si>
    <t>Остановка насосов поз. Н-20, Н-21</t>
  </si>
  <si>
    <t>{64CD2C86-DA3A-4B89-BE68-BDA093585CFB}</t>
  </si>
  <si>
    <t>ANHK:ust_MTBE…BLOK.LRSA178HH.D</t>
  </si>
  <si>
    <t>LRS-178</t>
  </si>
  <si>
    <t>Уровень в сепараторе поз. Е-19 (по ББФ)</t>
  </si>
  <si>
    <t>Закрывает клапан поз. PV-154</t>
  </si>
  <si>
    <t>{5D6251C2-D7EA-41D0-9768-8E40E2AFEE08}</t>
  </si>
  <si>
    <t>ANHK:ust_MTBE…BLOK.LA308HH_L.LS308L.D</t>
  </si>
  <si>
    <t>LRCSA-308</t>
  </si>
  <si>
    <t>44 (раздел 5.3.2)</t>
  </si>
  <si>
    <t>Уровень в дегазаторе поз. Е-18</t>
  </si>
  <si>
    <t>02.11.2022
01:22:23</t>
  </si>
  <si>
    <t>При 1350 мм закрытие клапана поз. LV-308
При 200 мм остановка насосов поз. Н-20, Н-21</t>
  </si>
  <si>
    <t>{91FDAE07-F82F-47D8-9715-91242A3EF5C9}</t>
  </si>
  <si>
    <t>ANHK:ust_MTBE…BLOK.LA307LL.D</t>
  </si>
  <si>
    <t>HZ00</t>
  </si>
  <si>
    <t>б/н</t>
  </si>
  <si>
    <t>"Единый ключ"</t>
  </si>
  <si>
    <t>02.11.2022
01:22:18</t>
  </si>
  <si>
    <t>Остановка производства кнопокй (виртуальной) по разработанной программе</t>
  </si>
  <si>
    <t>{12D82C0F-E6E9-4D8C-8009-3BF715123294}</t>
  </si>
  <si>
    <t>LIRSA-307</t>
  </si>
  <si>
    <t>1 (раздел 5.3.4)</t>
  </si>
  <si>
    <t>Уровень в ёмкости поз. Е-17</t>
  </si>
  <si>
    <t>Остановка насоса поз. Н-19</t>
  </si>
  <si>
    <t>{4B3BD44C-A17A-4FBF-8471-F9B1F8EC8D1C}</t>
  </si>
  <si>
    <t>ANHK:ust_MTBE…BLOK.LA26LL.D</t>
  </si>
  <si>
    <t>LIRSA-26</t>
  </si>
  <si>
    <t>1 (раздел 5.3.1)</t>
  </si>
  <si>
    <t>Уровень в ёмкости поз. Е-10</t>
  </si>
  <si>
    <t>{9E6BBC45-DAA9-46C6-B05C-054B831AA59B}</t>
  </si>
  <si>
    <t>ANHK:ust_MTBE…BLOK.LA216LL.D</t>
  </si>
  <si>
    <t>LIRSA-216</t>
  </si>
  <si>
    <t>6 (раздел 5.3.3)</t>
  </si>
  <si>
    <t>Уровень в ёмкости поз. Е-16</t>
  </si>
  <si>
    <t>{5155D32D-BA3A-45DC-AFC7-FCC5FB935E7C}</t>
  </si>
  <si>
    <t>ANHK:ust_MTBE…BLOK.LA215LL.D</t>
  </si>
  <si>
    <t>LIRSA-215</t>
  </si>
  <si>
    <t>5 (раздел 5.3.3)</t>
  </si>
  <si>
    <t>Уровень в ёмкости поз. Е-15</t>
  </si>
  <si>
    <t>{489ACA31-528E-4AB5-A6DB-EFA4BFD67B94}</t>
  </si>
  <si>
    <t>ANHK:ust_MTBE…BLOK.LA174LL.D</t>
  </si>
  <si>
    <t>LRCSA-174</t>
  </si>
  <si>
    <t>56 (раздел 5.3.2)</t>
  </si>
  <si>
    <t>Уровень в ёмкости поз. Е-20</t>
  </si>
  <si>
    <t>02.11.2022
00:42:13</t>
  </si>
  <si>
    <t>Остановка насосов поз. Н-13, Н-13а, Н-16, Н-16а</t>
  </si>
  <si>
    <t>{9AC28F50-DF2B-4C55-AAFA-016BD99DD48E}</t>
  </si>
  <si>
    <t>ANHK:ust_MTBE…BLOK.LA173LL.D</t>
  </si>
  <si>
    <t>LRCSA-173</t>
  </si>
  <si>
    <t>48 (раздел 5.3.2)</t>
  </si>
  <si>
    <t>Уровень в кипятильнике поз. П-1 колонны поз. К-1</t>
  </si>
  <si>
    <t>{9F03F8C5-CB4D-4C39-BE2F-7D581F644573}</t>
  </si>
  <si>
    <t>ANHK:ust_MTBE…BLOK.LA172L.D</t>
  </si>
  <si>
    <t>LRСS-172</t>
  </si>
  <si>
    <t>Уровень раздела фаз в колонне поз. К-6</t>
  </si>
  <si>
    <t>Закрытие клапана поз. LV-172</t>
  </si>
  <si>
    <t>{8E5EF226-3FDD-44B0-99B1-E971A70BD3A5}</t>
  </si>
  <si>
    <t>ANHK:ust_MTBE…BLOK.LA171LL.D</t>
  </si>
  <si>
    <t>LRCSA-171</t>
  </si>
  <si>
    <t>Уровень в ёмкости поз. Е-14</t>
  </si>
  <si>
    <t>{17ACE349-CBE8-4DEF-A716-8C743F7FE446}</t>
  </si>
  <si>
    <t>315/1</t>
  </si>
  <si>
    <t>ANHK:ust_Medal1…BLOK.DB-TRS312.D</t>
  </si>
  <si>
    <t>TRS312</t>
  </si>
  <si>
    <t>4 (раздел 5.3.4)</t>
  </si>
  <si>
    <t>Температура остаточного газа на выходе из пермеаторов поз. Х-01, Х-02, Х-03</t>
  </si>
  <si>
    <t>02.11.2022
04:14:46</t>
  </si>
  <si>
    <t>Переключение на ручное управление и закрытие клапанов поз. FV 315, РV313</t>
  </si>
  <si>
    <t>ANHK:ust_Medal2.State.D</t>
  </si>
  <si>
    <t>{A7AD5675-9DA2-4759-BC9D-0C4FB8CF9098}</t>
  </si>
  <si>
    <t>ANHK:ust_Medal1…BLOK.DB-TRCSA308.D</t>
  </si>
  <si>
    <t>TRCSA308</t>
  </si>
  <si>
    <t>3 (раздел 5.3.4)</t>
  </si>
  <si>
    <t>Температура ВСГ на выходе из подогревателя поз. Е-01/1</t>
  </si>
  <si>
    <t>Остановка блока пермеаторов согласно логике I3 (см. Приложение 2 к таблице 5.3)</t>
  </si>
  <si>
    <t>{185CE893-978F-4CE4-8C26-4F48B120FF73}</t>
  </si>
  <si>
    <t>ANHK:ust_Medal1…BLOK.DB-PRSA270.D</t>
  </si>
  <si>
    <t>PRSA270</t>
  </si>
  <si>
    <t>6 (раздел 5.3.4)</t>
  </si>
  <si>
    <t>Давление воздуха КИП после ресивера поз. Е-10</t>
  </si>
  <si>
    <t>{0477AE1D-B12B-4030-84AB-23028217A3CC}</t>
  </si>
  <si>
    <t>ANHK:ust_Medal1…BLOK.DB-PDRS316.D</t>
  </si>
  <si>
    <t>PDRS316</t>
  </si>
  <si>
    <t>7 (раздел 5.3.4)</t>
  </si>
  <si>
    <t>Обратный перепад давления на мембране пермеаторов поз. Х-01, Х-02, Х-03</t>
  </si>
  <si>
    <t>Открывается клапан поз. PDV-316</t>
  </si>
  <si>
    <t>{CD6F25CA-EE92-4D7A-A6E3-74F4BFC07425}</t>
  </si>
  <si>
    <t>ANHK:ust_Medal1…BLOK.DB-LRCS304.D</t>
  </si>
  <si>
    <t>LRCSA304</t>
  </si>
  <si>
    <t>2 (раздел 5.3.4)</t>
  </si>
  <si>
    <t>Уровень конденсата в верхней секции сепаратора поз. F-01</t>
  </si>
  <si>
    <t>Закрытие при предминимальном значении (15 %) отсечного клапана поз. LV304. 
Открытие при предмаксимальном значении (60 %) отсечного клапана поз. LV304. 
При 95% остановка блока пермеаторов согласно логике I3 (см. Приложение 2 к таблице 5.3)</t>
  </si>
  <si>
    <t>{7EF38118-4B45-4EB4-9550-E7D9F98D387A}</t>
  </si>
  <si>
    <t>315</t>
  </si>
  <si>
    <t>ANHK:ust_Medal...BLOK.DB-TISA-237.D</t>
  </si>
  <si>
    <t>TRSA237</t>
  </si>
  <si>
    <t>Температура ТЭНа электроподогревателя поз. Е-103</t>
  </si>
  <si>
    <t>02.11.2022
01:58:20</t>
  </si>
  <si>
    <t>Отключение поз. Е-103</t>
  </si>
  <si>
    <t>ANHK:ust_Medal.State.D</t>
  </si>
  <si>
    <t>{EB19DA5C-8EDF-445D-85E1-CAFCC5299FF0}</t>
  </si>
  <si>
    <t>ANHK:ust_Medal...BLOK.DB-TISA-236.D</t>
  </si>
  <si>
    <t>TRSA236</t>
  </si>
  <si>
    <t>Температура корпуса электроподогревателя поз. Е-103</t>
  </si>
  <si>
    <t>{76752EA6-524D-4B1B-98E7-A0F6EA2B5ACB}</t>
  </si>
  <si>
    <t>ANHK:ust_Medal...BLOK.DB-TISA-230.D</t>
  </si>
  <si>
    <t>TRSA230</t>
  </si>
  <si>
    <t>Температура водорода на выходе из сепаратора водорода поз. В-101</t>
  </si>
  <si>
    <t>Остановка блока метанирования согласно логике I2 (см. приложение 1 к таблице)</t>
  </si>
  <si>
    <t>{4A88CAAE-E88D-4F36-91CB-C662064A9E67}</t>
  </si>
  <si>
    <t>ANHK:ust_Medal...BLOK.DB-TISA-108.D</t>
  </si>
  <si>
    <t>TRCS108</t>
  </si>
  <si>
    <t>Температура остаточного газа на выходе из пермеаторов поз. М-01, М-02, М-03</t>
  </si>
  <si>
    <t>Закрытие клапана поз. GV116</t>
  </si>
  <si>
    <t>{3C517244-D6DB-46C7-A3F3-A5A39DB7D820}</t>
  </si>
  <si>
    <t>ANHK:ust_Medal...BLOK.DB-TIRSA-213.D</t>
  </si>
  <si>
    <t>TRSA213</t>
  </si>
  <si>
    <t>Температура водорода на выходе из метанатора 
поз. R-101</t>
  </si>
  <si>
    <t>1. Остановка блока метанирования согласно логике I2 (см. приложение 1 к таблице).
2. Отключение поз. Е-103 и переключение на ручное управление и открытие клапана поз .TV207.
3. Остановка блока метанирования согласно логике I2 (см. приложение 1 к таблице).</t>
  </si>
  <si>
    <t>{45521C8E-FD06-4053-B754-F653C15D58E9}</t>
  </si>
  <si>
    <t>ANHK:ust_Medal...BLOK.DB-QSA-25-3.D</t>
  </si>
  <si>
    <t>QS25.3</t>
  </si>
  <si>
    <t>1 (раздел 5.3.5)</t>
  </si>
  <si>
    <t>НКПР газа (бутан) в зоне поз.СЗФ</t>
  </si>
  <si>
    <t>Запрет на включение СЗФ</t>
  </si>
  <si>
    <t>{443BB01C-9E15-4715-B198-D4A609792C36}</t>
  </si>
  <si>
    <t>ANHK:ust_Medal...BLOK.DB-PRSA-48-2.D</t>
  </si>
  <si>
    <t>PRSA48</t>
  </si>
  <si>
    <t>9 (раздел 5.3.3)</t>
  </si>
  <si>
    <t xml:space="preserve">Давление воздуха КИП после ресивера поз. Е-4
</t>
  </si>
  <si>
    <t>{28DE29B7-F014-4F3C-B023-00BE752C197E}</t>
  </si>
  <si>
    <t>ANHK:ust_Medal...BLOK.DB-PRA-48-1.D</t>
  </si>
  <si>
    <t>PRSA47</t>
  </si>
  <si>
    <t>8 (раздел 5.3.3)</t>
  </si>
  <si>
    <t>Давление воздуха КИП на входе в объект 315</t>
  </si>
  <si>
    <t>Закрывается эл. задвижка поз. HV-4</t>
  </si>
  <si>
    <t>{729E6E60-F006-4513-96F8-52A4AE7C1BE9}</t>
  </si>
  <si>
    <t>ANHK:ust_Medal...BLOK.DB-PISA-105.D</t>
  </si>
  <si>
    <t>PRS105</t>
  </si>
  <si>
    <t>5 (раздел 5.3.1)</t>
  </si>
  <si>
    <t>Давление ВСГ после подогревателя ВСГ поз. Е-01</t>
  </si>
  <si>
    <t>Закрываются поз. GV113, GV115</t>
  </si>
  <si>
    <t>{2446CA24-2CCE-4D8F-A592-DF1C07D2AED2}</t>
  </si>
  <si>
    <t>ANHK:ust_Medal...BLOK.DB-LICSA-102.D</t>
  </si>
  <si>
    <t>LRCS102</t>
  </si>
  <si>
    <t>2 (раздел 5.3.1)</t>
  </si>
  <si>
    <t>Уровень конденсата технологического в сепараторе поз. В-01</t>
  </si>
  <si>
    <t>10:18:27</t>
  </si>
  <si>
    <t>02.11.2022
07:29:39</t>
  </si>
  <si>
    <t>02.11.2022
17:48:06</t>
  </si>
  <si>
    <t>Остановка блоков подготовительного и пермеаторов согласно логике I1 (см. Приложение 1 к таблице 5.3)</t>
  </si>
  <si>
    <t>{874721FC-5711-42CB-BAB7-45D35ED76F92}</t>
  </si>
  <si>
    <t>193</t>
  </si>
  <si>
    <t>ANHK:ust_193.BLOK.CP6_5a_D.D</t>
  </si>
  <si>
    <t>PRS207</t>
  </si>
  <si>
    <t>93 (раздел 5.3.6)</t>
  </si>
  <si>
    <t>Давление в коллекторе ББФ на входе в объект 193</t>
  </si>
  <si>
    <t>02.11.2022
00:29:13</t>
  </si>
  <si>
    <t>Закрываются отсекатели поз. GV 6-5а, GV 7-5, GV 163</t>
  </si>
  <si>
    <t>Тег состояния технологического объекта не предусмотрен</t>
  </si>
  <si>
    <t>тег отсутствует</t>
  </si>
  <si>
    <t>{3132CC24-A43E-4889-A6D1-FDF529CD7B37}</t>
  </si>
  <si>
    <t>ANHK:ust_193.BLOK.CP39_D.D</t>
  </si>
  <si>
    <t>QS321</t>
  </si>
  <si>
    <t>112 (раздел 5.3.6)</t>
  </si>
  <si>
    <t>НКПВ газа в районе поз. Н-1, Н-2, Н-3</t>
  </si>
  <si>
    <t>02.11.2022
00:25:32</t>
  </si>
  <si>
    <t>Закрываются отсекатели поз. GV 39, GV 42, GV 60, GV 61, GV 62, GV 63, GV 64, GV 65, НV 109, НV 110, включается АВ-4</t>
  </si>
  <si>
    <t>{6424E8F9-ACB7-4361-84D0-9FCBD6BA50BF}</t>
  </si>
  <si>
    <t>QS322</t>
  </si>
  <si>
    <t>113 (раздел 5.3.6)</t>
  </si>
  <si>
    <t>НКПВ газа в районе поз. Н-4, Н-5</t>
  </si>
  <si>
    <t xml:space="preserve">Закрываются отсекатели поз. GV 39, GV 41, GV 42, GV 60, GV 61, GV 62, GV 63, GV 64, GV 65, НV 109, НV 110, включается АВ-4
</t>
  </si>
  <si>
    <t>{915206DA-53F2-463B-B4F8-515A22F82E98}</t>
  </si>
  <si>
    <t>ANHK:ust_193.BLOK.CP32_D.D</t>
  </si>
  <si>
    <t>QS323</t>
  </si>
  <si>
    <t>114 (раздел 5.3.6)</t>
  </si>
  <si>
    <t>НКПР газа в районе между фильтрами поз. Ф-9, поз. Ф-10</t>
  </si>
  <si>
    <t>Закрываются отсекатели поз. GV 32, GV 33, HV 100, HV 110</t>
  </si>
  <si>
    <t>{474499FC-88EA-43B8-B093-378FB8133F61}</t>
  </si>
  <si>
    <t>ANHK:ust_193.BLOK.CP3_D.D</t>
  </si>
  <si>
    <t>PRS204</t>
  </si>
  <si>
    <t>90 (раздел 5.3.6)</t>
  </si>
  <si>
    <t>Давление в коллекторе поступления пропана левого ряда</t>
  </si>
  <si>
    <t>Закрываются отсекатели поз. GV 3, GV 10, GV 12-5, GV 13-5, GV 173, GV 173, GV 11-5</t>
  </si>
  <si>
    <t>{1A6C3ECB-4B3A-4057-9DE3-D63D1767D647}</t>
  </si>
  <si>
    <t>PRS203</t>
  </si>
  <si>
    <t>89 (раздел 5.3.6)</t>
  </si>
  <si>
    <t>Давление в коллекторе поступления пропана правого ряда</t>
  </si>
  <si>
    <t>Закрываются отсекатели поз. GV 3, GV 10, GV 3-5, GV 4-5, GV 173</t>
  </si>
  <si>
    <t>{5546A08C-DF4F-470E-8925-CEAE525E3FC1}</t>
  </si>
  <si>
    <t>ANHK:ust_193.BLOK.CP29_D.D</t>
  </si>
  <si>
    <t>PRS206</t>
  </si>
  <si>
    <t>92 (раздел 5.3.6)</t>
  </si>
  <si>
    <t>Давление в коллекторе поступления бутана правого ряда</t>
  </si>
  <si>
    <t>Закрываются отсекатели поз. GV 17-5, GV 18-5, GV 29</t>
  </si>
  <si>
    <t>{606B17C5-6B7D-425D-A61C-48E4E24754CC}</t>
  </si>
  <si>
    <t>ANHK:ust_193.BLOK.CP22_D.D</t>
  </si>
  <si>
    <t>PRS205</t>
  </si>
  <si>
    <t>91 (раздел 5.3.6)</t>
  </si>
  <si>
    <t>Закрываются отсекатели поз. GV 22, GV  8-5, GV 9-5</t>
  </si>
  <si>
    <t>{DCE66E72-7E6E-4CCE-8B3E-A7C218106233}</t>
  </si>
  <si>
    <t>ANHK:ust_193.BLOK.CP2_D.D</t>
  </si>
  <si>
    <t>PRS202</t>
  </si>
  <si>
    <t>88 (раздел 5.3.6)</t>
  </si>
  <si>
    <t>Давление пропилена в коллекторе левого ряда (с ЭП-300 в поз. Е-10)</t>
  </si>
  <si>
    <t>Закрываются отсекатели поз. GV 2, GV 10-5</t>
  </si>
  <si>
    <t>{F70ED29B-3A7F-4F18-874B-DA36A502F683}</t>
  </si>
  <si>
    <t>ANHK:ust_193.BLOK.CP130_D.D</t>
  </si>
  <si>
    <t>FQRS-130</t>
  </si>
  <si>
    <t>5 (раздел 5.3.7)</t>
  </si>
  <si>
    <t>Количество СУГ, поступающих с колонки поз. К-3 в автоцистерну</t>
  </si>
  <si>
    <t>Закрывается клапан поз. FV130 на подаче СУГ в автоцистерну</t>
  </si>
  <si>
    <t>{7AF5BDDA-1ED3-4963-8F46-2208F4A226A5}</t>
  </si>
  <si>
    <t>ANHK:ust_193.BLOK.CP129_D.D</t>
  </si>
  <si>
    <t>FQRS-129</t>
  </si>
  <si>
    <t>4 (раздел 5.3.7)</t>
  </si>
  <si>
    <t xml:space="preserve">Количество СУГ, поступающих с колонки поз. К-2 в автоцистерну </t>
  </si>
  <si>
    <t>Закрывается клапан поз. FV129 на подаче СУГ в автоцистерну</t>
  </si>
  <si>
    <t>{9D5C0D4E-38B3-47FB-9AE1-08B69C8295CD}</t>
  </si>
  <si>
    <t>ANHK:ust_193.BLOK.CP128_D.D</t>
  </si>
  <si>
    <t>FQRS-128</t>
  </si>
  <si>
    <t>3 (раздел 5.3.7)</t>
  </si>
  <si>
    <t xml:space="preserve">Количество СУГ, поступающих с колонки поз. К-1 в автоцистерну </t>
  </si>
  <si>
    <t>Закрывается клапан поз. FV128 на подаче СУГ в автоцистерну</t>
  </si>
  <si>
    <t>{30A0991D-9656-463B-B2F2-0AA90400D715}</t>
  </si>
  <si>
    <t>QS9</t>
  </si>
  <si>
    <t>2 (раздел 5.3.7)</t>
  </si>
  <si>
    <t>НКПР газа у колонок поз. К-2, К-3</t>
  </si>
  <si>
    <t>Закрываются клапаны поз. FV128, FV129, FV130</t>
  </si>
  <si>
    <t>{BF4EEB5A-AB39-4347-92A1-4E561AE08002}</t>
  </si>
  <si>
    <t>QS8</t>
  </si>
  <si>
    <t>1 (раздел 5.3.7)</t>
  </si>
  <si>
    <t>НКПР газа у колонок поз. К-1, К-2</t>
  </si>
  <si>
    <t>{CDE4777C-37A2-48F0-99DA-4437A513D291}</t>
  </si>
  <si>
    <t>ANHK:ust_193.BLOK.CP1_D.D</t>
  </si>
  <si>
    <t>PRS201</t>
  </si>
  <si>
    <t>87 (раздел 5.3.6)</t>
  </si>
  <si>
    <t xml:space="preserve">Давление пропилена в коллекторе правого ряда  (с ЭП-300 в поз. Е-1, Е-2)
</t>
  </si>
  <si>
    <t>Закрываются отсекатели поз. GV 1, GV 1-5, GV 2-5</t>
  </si>
  <si>
    <t>{FCDA9414-E97F-4531-9B6C-E000B3180F10}</t>
  </si>
  <si>
    <t>ANHK:ust_MTBE…BLOK.TA228HH.D</t>
  </si>
  <si>
    <t>ТRS-228</t>
  </si>
  <si>
    <t>41 (раздел 5.3.2)</t>
  </si>
  <si>
    <t>Температура смазочно-охлаждающего потока у подшипника насоса поз. Н-14а</t>
  </si>
  <si>
    <t>Остановка насоса поз. Н-14а</t>
  </si>
  <si>
    <t>{9CBB1AA4-0E1B-4888-AE8F-0F650FEAF0EA}</t>
  </si>
  <si>
    <t>86/57</t>
  </si>
  <si>
    <t>913</t>
  </si>
  <si>
    <t>ANHK:ust_G-OCH-FR-BENZ-130KK.B913..BLOK.TRSA151_8.deblock.pvfl.D</t>
  </si>
  <si>
    <t>TRSA-151-8</t>
  </si>
  <si>
    <t>9</t>
  </si>
  <si>
    <t>Температура опорного подшипника дымососа поз. 35 (6)</t>
  </si>
  <si>
    <t>02.11.2022
00:21:19</t>
  </si>
  <si>
    <t>Остановка дымососа поз. 35 (6)</t>
  </si>
  <si>
    <t>ANHK:ust_G-OCH-FR-BENZ-130KK.State.D</t>
  </si>
  <si>
    <t>{CF23CAB0-E0D1-4129-A8D6-A29749983E52}</t>
  </si>
  <si>
    <t>ANHK:ust_G-OCH-FR-BENZ-130KK.B913..BLOK.TRSA151_7.deblock.pvfl.D</t>
  </si>
  <si>
    <t>TRSA-151-7</t>
  </si>
  <si>
    <t>8</t>
  </si>
  <si>
    <t>{B801B679-7946-4700-AB9D-2146D26F3F8A}</t>
  </si>
  <si>
    <t>ANHK:ust_G-OCH-FR-BENZ-130KK.B913..BLOK.TRSA151_3.deblock.pvfl.D</t>
  </si>
  <si>
    <t>TRSA-151-3</t>
  </si>
  <si>
    <t>7</t>
  </si>
  <si>
    <t>Температура опорного подшипника дымососа поз. 35 (5)</t>
  </si>
  <si>
    <t>Остановка дымососа поз. 35 (5)</t>
  </si>
  <si>
    <t>{BFA08816-0DBC-4B0D-A5FC-118F76547781}</t>
  </si>
  <si>
    <t>ANHK:ust_G-OCH-FR-BENZ-130KK.B913..BLOK.TRSA151_2.deblock.pvfl.D</t>
  </si>
  <si>
    <t>TRSA-151-2</t>
  </si>
  <si>
    <t>6</t>
  </si>
  <si>
    <t>{CF979385-2A37-4677-90DA-33124DE2B37D}</t>
  </si>
  <si>
    <t>ANHK:ust_G-OCH-FR-BENZ-130KK.B913..BLOK.PSA96.deblock.pvfl.D</t>
  </si>
  <si>
    <t>PSA-96</t>
  </si>
  <si>
    <t>24</t>
  </si>
  <si>
    <t>Давление в полости обмотки статора насоса поз. 3 (1а)</t>
  </si>
  <si>
    <t>Остановка насоса поз. 3 (1а) / Деблокирование насоса на момент пуска</t>
  </si>
  <si>
    <t>{3D4AD034-DAEC-4B2C-A13D-BC1FD5C3CD5C}</t>
  </si>
  <si>
    <t>ANHK:ust_G-OCH-FR-BENZ-130KK.B913..BLOK.PSA95.deblock.pvfl.D</t>
  </si>
  <si>
    <t>PSA-95</t>
  </si>
  <si>
    <t>23</t>
  </si>
  <si>
    <t>Давление в полости обмотки статора насоса поз. 3 (1)</t>
  </si>
  <si>
    <t>Остановка насоса поз. 3 (1) / Деблокирование насоса на момент пуска</t>
  </si>
  <si>
    <t>{7CF278D5-F70B-4834-BB89-18871DB84BD0}</t>
  </si>
  <si>
    <t>ANHK:ust_G-OCH-FR-BENZ-130KK.B913..BLOK.PSA167.deblock.pvfl.D</t>
  </si>
  <si>
    <t>PSA-167</t>
  </si>
  <si>
    <t>55</t>
  </si>
  <si>
    <t>Давление в коллекторе нагнетания ВК-1</t>
  </si>
  <si>
    <t>Остановка ВК-1 поз. 23</t>
  </si>
  <si>
    <t>{5FC826A2-BF5F-4EF1-A25E-BB1C8037E362}</t>
  </si>
  <si>
    <t>ANHK:ust_G-OCH-FR-BENZ-130KK.B913..BLOK.PSA166.deblock.pvfl.D</t>
  </si>
  <si>
    <t>PSA-166</t>
  </si>
  <si>
    <t>50</t>
  </si>
  <si>
    <t>Давление циркуляционной смазки ВК-1</t>
  </si>
  <si>
    <t>{B7C74430-27E6-498C-8317-23405887A61E}</t>
  </si>
  <si>
    <t>ANHK:ust_G-OCH-FR-BENZ-130KK.B913..BLOK.PSA163.deblock.pvfl.D</t>
  </si>
  <si>
    <t>PSA-163</t>
  </si>
  <si>
    <t>54</t>
  </si>
  <si>
    <t>Давление в коллекторе нагнетания ВК-3</t>
  </si>
  <si>
    <t>Остановка ВК-3 поз. 24</t>
  </si>
  <si>
    <t>{46E3020C-84C8-4F1B-A926-6A4DD09C2829}</t>
  </si>
  <si>
    <t>ANHK:ust_G-OCH-FR-BENZ-130KK.B913..BLOK.PSA161.deblock.pvfl.D</t>
  </si>
  <si>
    <t>PSA-161</t>
  </si>
  <si>
    <t>51</t>
  </si>
  <si>
    <t>Давление циркуляционной смазки ВК-3</t>
  </si>
  <si>
    <t>{C3803320-71FD-4045-A37B-8AB164CA73EF}</t>
  </si>
  <si>
    <t>ANHK:ust_G-OCH-FR-BENZ-130KK.B913..BLOK.PSA160.deblock.pvfl.D</t>
  </si>
  <si>
    <t>PSA-160</t>
  </si>
  <si>
    <t>49</t>
  </si>
  <si>
    <t>Давление промышленной воды на охлаждение ВК-1, 3</t>
  </si>
  <si>
    <t>Остановка и запрет на пуск ЦГН поз. 4 (5, 6, 7)</t>
  </si>
  <si>
    <t>{CF502DE7-3DDB-481F-849F-6AF4185A5C95}</t>
  </si>
  <si>
    <t>ANHK:ust_G-OCH-FR-BENZ-130KK.B913..BLOK.PRSA117.deblock.pvfl.D</t>
  </si>
  <si>
    <t>PRSA-117</t>
  </si>
  <si>
    <t>25</t>
  </si>
  <si>
    <t>Давление промышленной воды на охлаждение насосов поз. 3 (1, 1а)</t>
  </si>
  <si>
    <t>02.11.2022
03:19:13</t>
  </si>
  <si>
    <t>Остановка насосов поз. 3 (1, 1а)</t>
  </si>
  <si>
    <t>{6B5FC06F-4368-4DA1-8F59-5469A42EE3B9}</t>
  </si>
  <si>
    <t>920/922</t>
  </si>
  <si>
    <t>ANHK:ust_G-OCH-FR-BENZ-130KK.B913..BLOK.N3.deblock2.pvfl.D</t>
  </si>
  <si>
    <t>TRSA86</t>
  </si>
  <si>
    <t>34</t>
  </si>
  <si>
    <t>Температура подшипников насоса поз. Н-3</t>
  </si>
  <si>
    <t>Остановка насоса поз. Н-3, запрет на пуск</t>
  </si>
  <si>
    <t>{AEC7411C-3DD6-4AC9-A9C7-43D9F44CD03D}</t>
  </si>
  <si>
    <t>ANHK:ust_G-OCH-FR-BENZ-130KK.B913..BLOK.N3.deblock.pvfl.D</t>
  </si>
  <si>
    <t>LS87</t>
  </si>
  <si>
    <t>35</t>
  </si>
  <si>
    <t>Наличие перекачиваемой жидкости в линии нагнетания насоса поз. Н-3</t>
  </si>
  <si>
    <t>{C3E4073C-FB2B-4DF9-A52E-778596E7E2E3}</t>
  </si>
  <si>
    <t>ANHK:ust_G-OCH-FR-BENZ-130KK.B913..BLOK.N23.deblock2.pvfl.D</t>
  </si>
  <si>
    <t>TSA450</t>
  </si>
  <si>
    <t>Температура подшипников насоса поз. Н-23</t>
  </si>
  <si>
    <t>Остановка насоса поз. Н-23, запрет на пуск</t>
  </si>
  <si>
    <t>{D1731012-5A54-497B-8BC9-BFEB95799B23}</t>
  </si>
  <si>
    <t>ANHK:ust_G-OCH-FR-BENZ-130KK.B913..BLOK.N23.deblock.pvfl.D</t>
  </si>
  <si>
    <t>LS455</t>
  </si>
  <si>
    <t>36</t>
  </si>
  <si>
    <t>Наличие перекачиваемой жидкости в полости насоса поз. Н-23</t>
  </si>
  <si>
    <t>{0F0BBF66-72E9-484A-A07C-6F1457D4A3FE}</t>
  </si>
  <si>
    <t>ANHK:ust_G-OCH-FR-BENZ-130KK.B913..BLOK.N2.deblock_1.pvfl.D</t>
  </si>
  <si>
    <t>PRSA38</t>
  </si>
  <si>
    <t>19</t>
  </si>
  <si>
    <t>Давление на нагнетании насоса поз. Н-2</t>
  </si>
  <si>
    <t>Остановка насоса поз. Н-2</t>
  </si>
  <si>
    <t>{657E93BA-214B-42AD-ADE9-AD4D73D55768}</t>
  </si>
  <si>
    <t>ANHK:ust_G-OCH-FR-BENZ-130KK.B913..BLOK.N2.deblock.pvfl.D</t>
  </si>
  <si>
    <t>LS80</t>
  </si>
  <si>
    <t>20</t>
  </si>
  <si>
    <t>Наличие перекачиваемой жидкости на приеме насоса поз. Н-2</t>
  </si>
  <si>
    <t>Остановка насоса поз. Н-2. Запрет пуска насоса поз. Н-2</t>
  </si>
  <si>
    <t>{EC132037-05A4-4CC6-AE04-8389325D9B89}</t>
  </si>
  <si>
    <t>ANHK:ust_G-OCH-FR-BENZ-130KK.B913..BLOK.LS12.deblock.pvfl.D</t>
  </si>
  <si>
    <t>LS12</t>
  </si>
  <si>
    <t>26</t>
  </si>
  <si>
    <t>Наличие перекачиваемой жидкости на приеме насоса поз. Н-8</t>
  </si>
  <si>
    <t>Остановка насоса поз. Н-8. Запрет пуска насоса поз. Н-8</t>
  </si>
  <si>
    <t>{383747DA-609D-4287-887C-E9D6F8331D22}</t>
  </si>
  <si>
    <t>ANHK:ust_G-OCH-FR-BENZ-130KK.B913..BLOK.LS10.deblock.pvfl.D</t>
  </si>
  <si>
    <t>LS10</t>
  </si>
  <si>
    <t>Наличие перекачиваемой жидкости на приеме насоса поз. Н-7</t>
  </si>
  <si>
    <t>Остановка насоса поз. Н-7. Запрет пуска насоса поз. Н-7</t>
  </si>
  <si>
    <t>{1860B04D-6363-4D5F-AA29-485EF663A95C}</t>
  </si>
  <si>
    <t>ANHK:ust_G-OCH-FR-BENZ-130KK.B913..BLOK.BL_CGN.deblock.pvfl.D</t>
  </si>
  <si>
    <t>LS-295</t>
  </si>
  <si>
    <t>40</t>
  </si>
  <si>
    <t>Уровень жидкого продукта в каплеотделителе всаса ЦГН поз. 15 (3)</t>
  </si>
  <si>
    <t>{CDB64739-07CD-414B-98B4-449D315A0763}</t>
  </si>
  <si>
    <t>307</t>
  </si>
  <si>
    <t>ANHK:ust_86…BLOK.XA17_5_IN.D</t>
  </si>
  <si>
    <t>MS17.5</t>
  </si>
  <si>
    <t>91</t>
  </si>
  <si>
    <t>Работа турбокомпрессора поз. 17/5</t>
  </si>
  <si>
    <t>02.11.2022
07:49:53</t>
  </si>
  <si>
    <t>Блокировка котла поз. 13/5 (Приложение 6 к таблице 5.3)</t>
  </si>
  <si>
    <t>ANHK:ust_86.State.D</t>
  </si>
  <si>
    <t>{537FC197-4028-42E8-9A66-9A251DED6F92}</t>
  </si>
  <si>
    <t>ANHK:ust_86…BLOK.TAHH503_2_IN.D</t>
  </si>
  <si>
    <t>TRSA503.2</t>
  </si>
  <si>
    <t>Температура 2-го подшипника турбокомпрессора поз. 17/5</t>
  </si>
  <si>
    <t>Отсеч. клапаны: поз. GV-504-закр., поз GV-505-закр. 
Заслонки: поз. GV-1/5-закр., поз. GV-2/5-откр. 
Турбокомпрессор поз. 17/5-остановка. (Приложение 6 к табл. 5.3)</t>
  </si>
  <si>
    <t>{FE5E6579-68B7-41E8-B167-BC86C22C7327}</t>
  </si>
  <si>
    <t>ANHK:ust_86…BLOK.TAHH503_1_IN.D</t>
  </si>
  <si>
    <t>TRSA503.1</t>
  </si>
  <si>
    <t>Температура 1-го подшипника турбокомпрессора поз. 17/5</t>
  </si>
  <si>
    <t>{8FE664D7-2186-4D67-8306-CDA8B37F9FEB}</t>
  </si>
  <si>
    <t>ANHK:ust_86…BLOK.TAHH501_IN.D</t>
  </si>
  <si>
    <t>TRCSA501</t>
  </si>
  <si>
    <t>5</t>
  </si>
  <si>
    <t>Температура технологического газа на выходе из котла поз. 13/5</t>
  </si>
  <si>
    <t>{39C799A1-F7C1-41A8-AD39-1C6E3BFFDFDB}</t>
  </si>
  <si>
    <t>1307</t>
  </si>
  <si>
    <t>ANHK:ust_86…BLOK.TAHH1A_IN.D</t>
  </si>
  <si>
    <t>TIRSA1А</t>
  </si>
  <si>
    <t>Температура подшипника насоса поз. ПН-1А</t>
  </si>
  <si>
    <t>Остановка насоса поз. ПН-1А</t>
  </si>
  <si>
    <t>{611D6EA6-980C-4523-972E-8025F2B8FA7A}</t>
  </si>
  <si>
    <t>ANHK:ust_86…BLOK.TAHH1_IN.D</t>
  </si>
  <si>
    <t>TIRSA1</t>
  </si>
  <si>
    <t>Температура подшипника насоса поз. ПН-1</t>
  </si>
  <si>
    <t>Остановка насоса поз. ПН-1</t>
  </si>
  <si>
    <t>{0ED81A3E-F21F-402C-83EF-65CD0B7655E7}</t>
  </si>
  <si>
    <t>ANHK:ust_86…BLOK.PALL506_IN.D</t>
  </si>
  <si>
    <t>РRSA506</t>
  </si>
  <si>
    <t>Давление  воздуха перед котлом поз. 13/5</t>
  </si>
  <si>
    <t>{184B9F4F-C8FC-43EE-80C2-757CE8702AB6}</t>
  </si>
  <si>
    <t>ANHK:ust_86…BLOK.PALL504_IN.D</t>
  </si>
  <si>
    <t>РRSA504</t>
  </si>
  <si>
    <t>41</t>
  </si>
  <si>
    <t>Давление сероводородсодержащего газа перед котлом поз. 13/5</t>
  </si>
  <si>
    <t>{C4F3A297-E304-467A-8A98-A8BE35A7F941}</t>
  </si>
  <si>
    <t>ANHK:ust_86…BLOK.LALL518_2_IN.D</t>
  </si>
  <si>
    <t>LRCSA518.2</t>
  </si>
  <si>
    <t>66</t>
  </si>
  <si>
    <t>Уровень воды в верхнем барабане котла поз. 13/5 (солевой отсек)</t>
  </si>
  <si>
    <t>{E46FCB3F-00E2-443C-8587-0F97DD71BC95}</t>
  </si>
  <si>
    <t>ANHK:ust_86…BLOK.LALL518_1_IN.D</t>
  </si>
  <si>
    <t>LRCSA518.1</t>
  </si>
  <si>
    <t>61</t>
  </si>
  <si>
    <t>Уровень воды в верхнем барабане котла поз. 13/5 (чистый отсек)</t>
  </si>
  <si>
    <t>{01C95469-A1A6-438E-A8E3-D7F29E48E7FA}</t>
  </si>
  <si>
    <t>314</t>
  </si>
  <si>
    <t>ANHK:ust_86…BLOK.DB-TRSA_304.D</t>
  </si>
  <si>
    <t>TRSA304</t>
  </si>
  <si>
    <t>167</t>
  </si>
  <si>
    <t>Температура кислоты на выходе из емкости 
 поз. В120</t>
  </si>
  <si>
    <t>Блокировка кислотной системы с задержкой до 20 сек. (Прил. 2 к табл. 5.3)</t>
  </si>
  <si>
    <t>{E24861E1-D965-4D3B-82C1-0712B8E52071}</t>
  </si>
  <si>
    <t>ANHK:ust_86…BLOK.DB-TRSA_141.D</t>
  </si>
  <si>
    <t>TRSA141</t>
  </si>
  <si>
    <t>137</t>
  </si>
  <si>
    <t>Температура технологического газа перед узлом смешения с горячим воздухом от поз. К131</t>
  </si>
  <si>
    <t>Блокировка WSA (Приложение 1 к табл. 5.3)</t>
  </si>
  <si>
    <t>{6EE0A62E-6BD7-4442-A852-6091C1745B4D}</t>
  </si>
  <si>
    <t>ANHK:ust_86…BLOK.DB-TRCSA_205.D</t>
  </si>
  <si>
    <t>TRСSA205</t>
  </si>
  <si>
    <t>155</t>
  </si>
  <si>
    <t>Температура технологического газа на выходе из конденсатора поз. Е105</t>
  </si>
  <si>
    <t>{23B60E0F-0017-4195-89F1-DAB9C855F062}</t>
  </si>
  <si>
    <t>ANHK:ust_86…BLOK.DB-TRCSA_111.D</t>
  </si>
  <si>
    <t>TRСSA111</t>
  </si>
  <si>
    <t>143</t>
  </si>
  <si>
    <t>Температура технологического газа на выходе из реактора поз. Р101</t>
  </si>
  <si>
    <t>{667E2FF8-AD39-459C-B225-4F8D865CCE30}</t>
  </si>
  <si>
    <t>ANHK:ust_86…BLOK.DB-PRSA_117.D</t>
  </si>
  <si>
    <t>PRSA117</t>
  </si>
  <si>
    <t>Давление расплава соли  после насоса поз. Р171</t>
  </si>
  <si>
    <t>Блокировка системы соли (Приложение 3 к таблице 5.3)</t>
  </si>
  <si>
    <t>{A00A45DC-1624-4C2D-B984-E3E304BDB2AB}</t>
  </si>
  <si>
    <t>311</t>
  </si>
  <si>
    <t>ANHK:ust_86…BLOK.DB-PDRSA6_17.D</t>
  </si>
  <si>
    <t>РDRS353</t>
  </si>
  <si>
    <t>93</t>
  </si>
  <si>
    <t>Перепад давления между всасом и нагнетанием насоса поз. Н-17</t>
  </si>
  <si>
    <t>{FB75723F-6E79-4EC5-A9C7-E71BC4C1B2D3}</t>
  </si>
  <si>
    <t>ANHK:ust_86…BLOK.DB-MS_206.D</t>
  </si>
  <si>
    <t>MS206</t>
  </si>
  <si>
    <t>173</t>
  </si>
  <si>
    <t>Работа воздуходувки охлаждающего воздуха поз. К-130</t>
  </si>
  <si>
    <t>{BD5A764E-D703-4FC0-B731-B16EDE186793}</t>
  </si>
  <si>
    <t>ANHK:ust_86…BLOK.DB-LSALL17.D</t>
  </si>
  <si>
    <t>LS17</t>
  </si>
  <si>
    <t>95</t>
  </si>
  <si>
    <t>Контроль заполнения насоса поз. Н-17 перекачиваемой жидкостью</t>
  </si>
  <si>
    <t>{DD67A59E-B11E-448F-9873-4EF4BDA8202A}</t>
  </si>
  <si>
    <t>ANHK:ust_86…BLOK.DB-LRSA23.D</t>
  </si>
  <si>
    <t>LRSA23</t>
  </si>
  <si>
    <t>99</t>
  </si>
  <si>
    <t>Уровень сульфидной воды в ёмкости поз. 18</t>
  </si>
  <si>
    <t>Пуск и остановка насоса поз. Н-16; Н-17</t>
  </si>
  <si>
    <t>{39279668-0BC4-4CC9-AB55-556894EC9667}</t>
  </si>
  <si>
    <t>ANHK:ust_86…BLOK.DB-LRSA_128.D</t>
  </si>
  <si>
    <t>LRSА128</t>
  </si>
  <si>
    <t>Уровень котловой воды  в охладителе соли поз. Е173</t>
  </si>
  <si>
    <t>{E4EA828D-709D-49A7-B817-CDE12FEDAE1F}</t>
  </si>
  <si>
    <t>ANHK:ust_86…BLOK.DB-LRCSA_303_I-1.D</t>
  </si>
  <si>
    <t>LRCSА303</t>
  </si>
  <si>
    <t>170</t>
  </si>
  <si>
    <t>Уровень в емкости кислоты поз. В120</t>
  </si>
  <si>
    <t>Блокировка кислотной системы:
- по максимальному (Блокировка WSA - Приложение 1 к табл. 5.3);
- по минимальному (Блокировка кислотной системы - Приложение 2 к табл. 5.3)</t>
  </si>
  <si>
    <t>{6C37BC7E-7A23-48C0-9786-FB1A58D39762}</t>
  </si>
  <si>
    <t>ANHK:ust_86…BLOK.DB-LOCK_171.D</t>
  </si>
  <si>
    <t>MS114</t>
  </si>
  <si>
    <t>172</t>
  </si>
  <si>
    <t>Работа насоса циркуляции соли поз. Р-171</t>
  </si>
  <si>
    <t>{DF2CB6DF-D685-4890-8721-CFCAE2C5E449}</t>
  </si>
  <si>
    <t>ANHK:ust_86…BLOK.DB-ERCSA_121.D</t>
  </si>
  <si>
    <t>ERCSA121</t>
  </si>
  <si>
    <t>146</t>
  </si>
  <si>
    <t>Мощность, потребляемая насосом поз. Р171</t>
  </si>
  <si>
    <t>{8AD3FEDF-117B-4B59-B3A2-4EA34432D256}</t>
  </si>
  <si>
    <t>ANHK:ust_86…BLOK.BALL_G5A_IN.D</t>
  </si>
  <si>
    <t>BS G5А</t>
  </si>
  <si>
    <t>77</t>
  </si>
  <si>
    <t>Погасание пламени в топке котла поз. 13/5</t>
  </si>
  <si>
    <t>{D5935C80-BF4E-413C-9556-D5CD64A6FF71}</t>
  </si>
  <si>
    <t>ANHK:ust_86…BLOK.BALL_G5_IN.D</t>
  </si>
  <si>
    <t>BS G5</t>
  </si>
  <si>
    <t>76</t>
  </si>
  <si>
    <t>{6ABDC695-D4F7-4EA6-BEFD-038353F6A07F}</t>
  </si>
  <si>
    <t>306</t>
  </si>
  <si>
    <t>ANHK:ust_86…BLOK.306_TAHH3_1_IN.D</t>
  </si>
  <si>
    <t>TS3</t>
  </si>
  <si>
    <t>128</t>
  </si>
  <si>
    <t>Температура подшипника насоса поз. Н-3</t>
  </si>
  <si>
    <t>Остановка насоса поз. Н-3</t>
  </si>
  <si>
    <t>{767BF577-9BCE-43DC-9A95-D9EE01E09740}</t>
  </si>
  <si>
    <t>ANHK:ust_86…BLOK.306_LALL1_4_IN.D</t>
  </si>
  <si>
    <t>LS1.4</t>
  </si>
  <si>
    <t>Наличие жидкости в корпусе насоса поз. Н-4</t>
  </si>
  <si>
    <t>Остановка насоса поз. Н-4 и запрет на пуск</t>
  </si>
  <si>
    <t>{55D09776-0D24-488F-9494-953A26CF1D92}</t>
  </si>
  <si>
    <t>ANHK:ust_86…BLOK.306_LALL1_3_IN.D</t>
  </si>
  <si>
    <t>LS1.3</t>
  </si>
  <si>
    <t>123</t>
  </si>
  <si>
    <t>Наличие жидкости в корпусе насоса поз. Н-3</t>
  </si>
  <si>
    <t>Остановка насоса поз. Н-3 и запрет на пуск</t>
  </si>
  <si>
    <t>{4D682BFE-D73B-4F74-8A38-EEC3411B7364}</t>
  </si>
  <si>
    <t>ANHK:ust_86…BLOK.1307_ZL24_IN.D</t>
  </si>
  <si>
    <t>MS24</t>
  </si>
  <si>
    <t>89</t>
  </si>
  <si>
    <t>Работа турбокомпрессора поз. 17/3</t>
  </si>
  <si>
    <t>Блокировка котла поз. 13/3 (Приложение 6 к таблице 5.3)</t>
  </si>
  <si>
    <t>{95066CAA-B5AB-4323-BE1E-27D46491C225}</t>
  </si>
  <si>
    <t>ANHK:ust_86…BLOK.1307_TAHH50_6_IN.D</t>
  </si>
  <si>
    <t>TRSA50.6</t>
  </si>
  <si>
    <t>Температура 2-го подшипника турбокомпрессора поз. 17/3</t>
  </si>
  <si>
    <t>Отсеч. клапаны: поз. GV-11-закр., поз GV-139-закр. 
Заслонки: поз. GV-1/3-закр., поз. GV-2/3-откр. 
Турбокомпрессор поз. 17/3-остановка. (Приложение 6 к табл. 5.3)</t>
  </si>
  <si>
    <t>{E46A4969-2B94-4615-8583-8B810B68C8F1}</t>
  </si>
  <si>
    <t>ANHK:ust_86…BLOK.1307_TAHH50_5_IN.D</t>
  </si>
  <si>
    <t>TRSA50.5</t>
  </si>
  <si>
    <t>Температура 1-го подшипника турбокомпрессора поз. 17/3</t>
  </si>
  <si>
    <t>{705BF87A-14AC-48C4-998B-0B6127D6B87F}</t>
  </si>
  <si>
    <t>ANHK:ust_86…BLOK.1307_TAHH50_2_IN.D</t>
  </si>
  <si>
    <t>TRSA50.2</t>
  </si>
  <si>
    <t>21</t>
  </si>
  <si>
    <t>Температура 2-го подшипника турбокомпрессора поз. 17/1</t>
  </si>
  <si>
    <t>Отсеч. клапаны: поз. GV-31-закр., поз GV-143-закр. 
Заслонки: поз. GV-1/1-закр., поз. GV-2/1-откр. 
Турбокомпрессор поз. 17/1-остановка. (Приложение 6 к табл. 5.3)</t>
  </si>
  <si>
    <t>{11E0A22B-B3CE-4CAE-9C06-E2D9C02EE189}</t>
  </si>
  <si>
    <t>ANHK:ust_86…BLOK.1307_TAHH50_1_IN.D</t>
  </si>
  <si>
    <t>TRSA50.1</t>
  </si>
  <si>
    <t>16</t>
  </si>
  <si>
    <t>Температура 1-го подшипника турбокомпрессора поз. 17/1</t>
  </si>
  <si>
    <t>{65B794B2-4C01-4623-B4CD-2D3861364DE4}</t>
  </si>
  <si>
    <t>ANHK:ust_86…BLOK.1307_TAHH371_IN.D</t>
  </si>
  <si>
    <t>TRSA371</t>
  </si>
  <si>
    <t>10</t>
  </si>
  <si>
    <t>Температура 2-го подшипника насоса поз. ПН-2</t>
  </si>
  <si>
    <t>Остановка насоса поз. ПН-2</t>
  </si>
  <si>
    <t>{9834EE07-1781-4BF3-ADD3-4570FD7E1FE5}</t>
  </si>
  <si>
    <t>ANHK:ust_86…BLOK.1307_TAHH370_IN.D</t>
  </si>
  <si>
    <t>TRSA370</t>
  </si>
  <si>
    <t>Температура 1-го подшипника насоса поз. ПН-2</t>
  </si>
  <si>
    <t>{2850F8EE-B778-41B1-A0D4-518DBE2A97A0}</t>
  </si>
  <si>
    <t>ANHK:ust_86…BLOK.1307_TAHH1A-2_IN.D</t>
  </si>
  <si>
    <t>TIRSA1А-2</t>
  </si>
  <si>
    <t>15</t>
  </si>
  <si>
    <t>Температура 2-го подшипника электродвигателя насоса поз. ПН-1А</t>
  </si>
  <si>
    <t>{A18C62E4-953C-4AF2-98A6-FFD633BA9A5F}</t>
  </si>
  <si>
    <t>ANHK:ust_86…BLOK.1307_TAHH1A-1_IN.D</t>
  </si>
  <si>
    <t>TIRSA1А-1</t>
  </si>
  <si>
    <t>13</t>
  </si>
  <si>
    <t>Температура 1-го подшипника электродвигателя насоса поз. ПН-1А</t>
  </si>
  <si>
    <t>{AC97236D-7E7E-459A-818E-DDCB78AB4A22}</t>
  </si>
  <si>
    <t>ANHK:ust_86…BLOK.1307_LALL46_IN.D</t>
  </si>
  <si>
    <t>LRCSA46</t>
  </si>
  <si>
    <t>67</t>
  </si>
  <si>
    <t>Уровень воды в деаэраторном баке поз. 14/2</t>
  </si>
  <si>
    <t>Остановка питательного насоса поз.ПН/1, 1а, 2, 3</t>
  </si>
  <si>
    <t>{F9449E73-F105-43C3-AA76-54F887136249}</t>
  </si>
  <si>
    <t>ПМ</t>
  </si>
  <si>
    <t>101</t>
  </si>
  <si>
    <t>Г-24</t>
  </si>
  <si>
    <t>ANHK:ust_G24.BLOK.H7.D</t>
  </si>
  <si>
    <t>LSA Н7-1</t>
  </si>
  <si>
    <t>94</t>
  </si>
  <si>
    <t>Уровень затворной жидкости в бачке поз. Б-7 насоса поз. Н-7</t>
  </si>
  <si>
    <t>9:54:50</t>
  </si>
  <si>
    <t>30.10.2022
12:43:40</t>
  </si>
  <si>
    <t>30.10.2022
22:38:30</t>
  </si>
  <si>
    <t>При отсутствии - остановка, запрет на пуск насоса поз. Н-7</t>
  </si>
  <si>
    <t>ANHK:ust_G24.State.D</t>
  </si>
  <si>
    <t>{851C7658-599B-46A9-A06B-40FD38D754D5}</t>
  </si>
  <si>
    <t>TIRSA H7-3</t>
  </si>
  <si>
    <t>90</t>
  </si>
  <si>
    <t>Температура подшипника электродвигателя насоса поз. Н-7</t>
  </si>
  <si>
    <t>25:37:30</t>
  </si>
  <si>
    <t>31.10.2022
14:21:10</t>
  </si>
  <si>
    <t>При HH - стоп насоса поз. Н-7, запрет на пуск насоса поз. Н-7</t>
  </si>
  <si>
    <t>{2AD251E2-1574-4E03-B171-4FD40D51F21F}</t>
  </si>
  <si>
    <t>TIRSA H7-4</t>
  </si>
  <si>
    <t>Температура в обмотке статора электродвигателя насоса поз. Н-7</t>
  </si>
  <si>
    <t>41:20:50</t>
  </si>
  <si>
    <t>01.11.2022
06:04:30</t>
  </si>
  <si>
    <t>{D35F9309-EAB0-43FC-B78C-916ED7F95058}</t>
  </si>
  <si>
    <t>LSA Н7</t>
  </si>
  <si>
    <t>74</t>
  </si>
  <si>
    <t>Наличие протока перемещаемой жидкости в корпусе насоса поз. Н-7</t>
  </si>
  <si>
    <t>33:29:0</t>
  </si>
  <si>
    <t>31.10.2022
22:12:40</t>
  </si>
  <si>
    <t>При отсутствии - остановка насоса поз. Н-7. Запрет на пуск насоса поз. Н-7</t>
  </si>
  <si>
    <t>{437EF9DC-9B48-46AE-A2E4-6E1C62A11E52}</t>
  </si>
  <si>
    <t>PRSA H7-1</t>
  </si>
  <si>
    <t>Давление затворной жидкости в бачке поз. Б-7 насоса поз. Н-7</t>
  </si>
  <si>
    <t>При HH, LL остановка насоса поз. Н-7</t>
  </si>
  <si>
    <t>{39B056E6-1940-4B85-AC7C-466CC2AD5CD8}</t>
  </si>
  <si>
    <t>ANHK:ust_G24.BLOK.H6A.D</t>
  </si>
  <si>
    <t>TIRSA H6а</t>
  </si>
  <si>
    <t>70</t>
  </si>
  <si>
    <t>Температура затворной жидкости насоса поз. Н-6а</t>
  </si>
  <si>
    <t>01.11.2022
21:27:00</t>
  </si>
  <si>
    <t>При НН запрет на пуск, стоп Н-6а</t>
  </si>
  <si>
    <t>{196E72AA-BF7D-4AB4-BDE7-2242F8CFD754}</t>
  </si>
  <si>
    <t>PIRSA H6а</t>
  </si>
  <si>
    <t>71</t>
  </si>
  <si>
    <t>Давление затворной жидкости в бачке насоса поз. Н-6а</t>
  </si>
  <si>
    <t>16:35:50</t>
  </si>
  <si>
    <t>02.11.2022
14:02:50</t>
  </si>
  <si>
    <t>При LLзапрет на пуск, стоп Н-6а</t>
  </si>
  <si>
    <t>{AB6982DF-F56D-4D8F-84FF-1017F2CA656A}</t>
  </si>
  <si>
    <t>ANHK:ust_G24.BLOK.H17.D</t>
  </si>
  <si>
    <t>TIRSA H17-1</t>
  </si>
  <si>
    <t>Температура затворной жидкости в бачке насоса поз. Н17</t>
  </si>
  <si>
    <t>125:46:0</t>
  </si>
  <si>
    <t>28.10.2022
13:44:00</t>
  </si>
  <si>
    <t>02.11.2022
19:30:00</t>
  </si>
  <si>
    <t>При HH - стоп Н-17, исключающая пуск и прекращающая работу насоса. Разрешение на пуск при Т&lt;100°С</t>
  </si>
  <si>
    <t>{DE44C494-0AF2-4716-A08E-6B6C298BEEBD}</t>
  </si>
  <si>
    <t>TIRSA H17</t>
  </si>
  <si>
    <t>Температура подшипников насоса поз. Н-17</t>
  </si>
  <si>
    <t>94:19:20</t>
  </si>
  <si>
    <t>01.11.2022
12:03:20</t>
  </si>
  <si>
    <t>При HH - стоп Н-17, исключающая пуск и прекращающая работу насоса. Разрешение на пуск при Т&lt;85°С</t>
  </si>
  <si>
    <t>{8F491BE9-303D-4F9B-BD5E-36A169A2486B}</t>
  </si>
  <si>
    <t>LSA Н17</t>
  </si>
  <si>
    <t>Наличие перекачиваемой жидкости через корпус насоса поз. Н-17</t>
  </si>
  <si>
    <t>62:53:20</t>
  </si>
  <si>
    <t>31.10.2022
04:37:20</t>
  </si>
  <si>
    <t>При отсутствии - сигнализация и остановка Н-17, запрет на пуск насоса</t>
  </si>
  <si>
    <t>{C118729F-4B50-46C4-AE14-CAF9AC01FD13}</t>
  </si>
  <si>
    <t>ANHK:ust_G24.BLOK.H16A.D</t>
  </si>
  <si>
    <t>TIRSA H16а-2</t>
  </si>
  <si>
    <t>81</t>
  </si>
  <si>
    <t>Температура подшипников насоса поз. Н-16а</t>
  </si>
  <si>
    <t>48:47:10</t>
  </si>
  <si>
    <t>27.10.2022
10:57:50</t>
  </si>
  <si>
    <t>29.10.2022
11:45:00</t>
  </si>
  <si>
    <t>При НН стоп, запрет на пуск насоса поз. Н-16а</t>
  </si>
  <si>
    <t>{7F40F0EC-94CD-49B2-A756-9BEBB75613F4}</t>
  </si>
  <si>
    <t>LSA Н16а</t>
  </si>
  <si>
    <t>151:46:0</t>
  </si>
  <si>
    <t>02.11.2022
18:43:50</t>
  </si>
  <si>
    <t>При отсутствии - стоп, запрет на пуск насоса поз. Н-16а</t>
  </si>
  <si>
    <t>{5B260AAB-46D1-46AC-99DA-FC7E276BB460}</t>
  </si>
  <si>
    <t>PIRSA H16а-1</t>
  </si>
  <si>
    <t>136:2:50</t>
  </si>
  <si>
    <t>02.11.2022
03:00:40</t>
  </si>
  <si>
    <t>При LL стоп, запрет на пуск насоса поз. Н-16а</t>
  </si>
  <si>
    <t>{E2B80CED-8381-403C-8E66-C2AB06A63CF1}</t>
  </si>
  <si>
    <t>PIRSA H16а-2</t>
  </si>
  <si>
    <t>143:54:10</t>
  </si>
  <si>
    <t>02.11.2022
10:52:00</t>
  </si>
  <si>
    <t>{4AD223AB-88A4-4727-BB5A-4D1809D808D2}</t>
  </si>
  <si>
    <t>PIRSA H16а-3</t>
  </si>
  <si>
    <t>128:11:10</t>
  </si>
  <si>
    <t>01.11.2022
19:09:00</t>
  </si>
  <si>
    <t>{0A987728-C6FC-41C2-AC1D-EC5F90B3F5D2}</t>
  </si>
  <si>
    <t>ANHK:ust_G24.BLOK.FIRSA7.D</t>
  </si>
  <si>
    <t>FIRSA7</t>
  </si>
  <si>
    <t>1a</t>
  </si>
  <si>
    <t>Расход сырья на 3-4 поток</t>
  </si>
  <si>
    <t>111:27:30</t>
  </si>
  <si>
    <t>28.10.2022
09:48:10</t>
  </si>
  <si>
    <t>02.11.2022
01:15:40</t>
  </si>
  <si>
    <t>При LL закрыть YV7; стоп Н-3 (Н-4)</t>
  </si>
  <si>
    <t>{7AE6E73E-0532-4DB6-B44D-9A12041178B7}</t>
  </si>
  <si>
    <t>ANHK:ust_G24.BLOK.FIRSA55.D</t>
  </si>
  <si>
    <t>FIRSA55</t>
  </si>
  <si>
    <t>Расход газосырьевой смеси в печь поз. П-2</t>
  </si>
  <si>
    <t>0:13:10</t>
  </si>
  <si>
    <t>27.10.2022
20:07:20</t>
  </si>
  <si>
    <t>27.10.2022
20:20:30</t>
  </si>
  <si>
    <t>При LL закрыть эл/задвижки: т/газ Z2-1 и у/газ Z2-2. Стоп Н-2 (Н-2а)</t>
  </si>
  <si>
    <t>{2C06D342-87FE-401F-A9DE-104632B36917}</t>
  </si>
  <si>
    <t>1:32:10</t>
  </si>
  <si>
    <t>27.10.2022
23:10:50</t>
  </si>
  <si>
    <t>28.10.2022
00:43:00</t>
  </si>
  <si>
    <t>{7E715CAC-2C37-4512-BB9D-48F29374F5AE}</t>
  </si>
  <si>
    <t>ANHK:ust_G24.BLOK.FIRSA4.D</t>
  </si>
  <si>
    <t>FIRSA4</t>
  </si>
  <si>
    <t>2</t>
  </si>
  <si>
    <t>Расход сырья на 2 поток</t>
  </si>
  <si>
    <t>74:49:20</t>
  </si>
  <si>
    <t>25.10.2022
21:28:00</t>
  </si>
  <si>
    <t>29.10.2022
00:17:20</t>
  </si>
  <si>
    <t>При LL закрыть YV4; стоп Н-2 (Н-2а)</t>
  </si>
  <si>
    <t>{F4C6AEA7-5C46-40C3-95AC-4F1E9A64660D}</t>
  </si>
  <si>
    <t>ANHK:ust_G24.BLOK.FIRSA35.D</t>
  </si>
  <si>
    <t>FIRSA35</t>
  </si>
  <si>
    <t>12</t>
  </si>
  <si>
    <t>Расход газосырьевой смеси в печь поз. П-1</t>
  </si>
  <si>
    <t>118:29:50</t>
  </si>
  <si>
    <t>28.10.2022
09:43:40</t>
  </si>
  <si>
    <t>02.11.2022
08:13:30</t>
  </si>
  <si>
    <t>При LL закрыть эл/задвижки: т/газ Z1-1 и у/газ Z1-2. Стоп Н-1 (Н-4)</t>
  </si>
  <si>
    <t>{60CFAAD8-1ED0-4E52-94CD-0FA8BE4FEFB9}</t>
  </si>
  <si>
    <t>ANHK:ust_G24.BLOK.FIRSA1.D</t>
  </si>
  <si>
    <t>FIRSA1</t>
  </si>
  <si>
    <t>1</t>
  </si>
  <si>
    <t>Расход сырья на 1, 3-4 поток</t>
  </si>
  <si>
    <t>186:24:0</t>
  </si>
  <si>
    <t>25.10.2022
13:49:30</t>
  </si>
  <si>
    <t>При LL закрыть YV1; стоп Н-1 (Н-4)</t>
  </si>
  <si>
    <t>{D81E171C-C716-4BB7-97F4-12EEF11FAAEF}</t>
  </si>
  <si>
    <t>ANHK:ust_G24.BLOK.FIRCSA95.D</t>
  </si>
  <si>
    <t>FIRCSA95</t>
  </si>
  <si>
    <t>14</t>
  </si>
  <si>
    <t>Расход газосырьевой смеси в печь поз. П-4</t>
  </si>
  <si>
    <t>0:30:50</t>
  </si>
  <si>
    <t>28.10.2022
09:50:30</t>
  </si>
  <si>
    <t>28.10.2022
10:21:20</t>
  </si>
  <si>
    <t>При LL закрыть эл/задвижки: т/газ Z4-1 и у/газ Z4-2. Стоп Н-3 (Н-4)</t>
  </si>
  <si>
    <t>{46581116-2D10-4868-81CB-6572704A399C}</t>
  </si>
  <si>
    <t>0:32:0</t>
  </si>
  <si>
    <t>01.11.2022
09:00:20</t>
  </si>
  <si>
    <t>01.11.2022
09:32:20</t>
  </si>
  <si>
    <t>{1C0A318F-B3B0-4AB0-8ABC-5A54896A1DCD}</t>
  </si>
  <si>
    <t>ANHK:ust_G24.BLOK.FIRCSA75.D</t>
  </si>
  <si>
    <t>FIRCSA75</t>
  </si>
  <si>
    <t>Расход газосырьевой смеси в печь поз. П-3</t>
  </si>
  <si>
    <t>103:35:40</t>
  </si>
  <si>
    <t>28.10.2022
09:48:00</t>
  </si>
  <si>
    <t>01.11.2022
17:23:40</t>
  </si>
  <si>
    <t>При LL закрыть эл/задвижки: т/газ Z3-1 и у/газ Z3-2. Стоп Н-3 (Н-4)</t>
  </si>
  <si>
    <t>{F36BDDEB-B85C-495B-8C1D-3D896E0825E2}</t>
  </si>
  <si>
    <t>А-37/3</t>
  </si>
  <si>
    <t>ANHK:ust_37_3.BLOK.PIRSA70.D</t>
  </si>
  <si>
    <t>РIRSA70</t>
  </si>
  <si>
    <t>73</t>
  </si>
  <si>
    <t>Давление воздуха КИП на установку</t>
  </si>
  <si>
    <t>48:18:51</t>
  </si>
  <si>
    <t>27.10.2022
13:53:49</t>
  </si>
  <si>
    <t>29.10.2022
14:12:40</t>
  </si>
  <si>
    <t>Через 60 секунд закрытие:  ЗРК поз. TV23, TV23а, TV29, TV31, TV33, TV35, ЗК поз. YV0019, YV0026, YV0033, YV0038, YV0040/1,2 YV031-YV036, YV044-YV049</t>
  </si>
  <si>
    <t>ANHK:ust_37-3.State.D</t>
  </si>
  <si>
    <t>{45B53B57-BD2E-4F23-9F28-D9082FB85046}</t>
  </si>
  <si>
    <t>ANHK:ust_37_3.BLOK.PIRSA026.D</t>
  </si>
  <si>
    <t>РIRSА026</t>
  </si>
  <si>
    <t>53</t>
  </si>
  <si>
    <t>Давление топливного газа к пилотным горелкам печи поз. П-4 лев.</t>
  </si>
  <si>
    <t>16:54:20</t>
  </si>
  <si>
    <t>27.10.2022
13:51:49</t>
  </si>
  <si>
    <t>28.10.2022
06:46:09</t>
  </si>
  <si>
    <t>Закрытие ЗРК поз. YV0040/1, YV035</t>
  </si>
  <si>
    <t>{ACDC1916-BA2A-4751-B641-B80159DF0B59}</t>
  </si>
  <si>
    <t>ANHK:ust_37_3.BLOK.PIRSA024.D</t>
  </si>
  <si>
    <t>РIRSА024</t>
  </si>
  <si>
    <t>52</t>
  </si>
  <si>
    <t>64:3:30</t>
  </si>
  <si>
    <t>30.10.2022
05:55:19</t>
  </si>
  <si>
    <t>Закрывается ЗРК поз. TV048 по алгоритму:
Одновременно PIRCA71 аварийный минимум – 1 кгс/см2, РIRSА06 аварийный минимум – 0,02 кгс/см2 , РIRSА06а аварийный минимум – 0,02 кгс/см2, РIRSА07 аварийный минимум – 0,4 кгс/см2, РIRSА07а аварийный минимум – 0,4 кгс/см2, РIRSА012 аварийный минимум – 0,02 кгс/см2, РIRSА013 аварийный минимум – 0,4 кгс/см2, РIRSА024, РIRSА025 аварийный минимум – 0,4 кгс/см2, РIRSА022, РIRSА023 аварийный минимум – 0,02 кгс/см2, РIRSА017 аварийный минимум – 0,02 кгс/см2, РIRSА018 аварийный минимум – 0,4 кгс/см2, PIRC264, аварийный минимум – 0,02 кгс/см2, PIRC265, аварийный минимум – 0,02 кгс/см2 -  закрыть клапан запорно-регулирующий на трубопро-воде топливного газа в ёмкость поз. Е-19, поз. PV-71, клапана запорно-регулирующие на трубопроводе топливного газа из ёмкости поз. Е-19, поз. PV-264, PV-265.</t>
  </si>
  <si>
    <t>{E22606B6-C750-4079-999F-EBD32552AAC2}</t>
  </si>
  <si>
    <t>ANHK:ust_37_3.BLOK.LSA-H7.D</t>
  </si>
  <si>
    <t>LSA-H7</t>
  </si>
  <si>
    <t>Наличие протока перекачиваемой жидкости через насос поз. Н-7</t>
  </si>
  <si>
    <t>29.10.2022
22:48:29</t>
  </si>
  <si>
    <t>29.10.2022
22:52:49</t>
  </si>
  <si>
    <t>При отсутствии жидкости - запрещение пуска, остановка электродвигателей</t>
  </si>
  <si>
    <t>{3A08E470-B320-4001-9AD2-EE1225C033D6}</t>
  </si>
  <si>
    <t>ANHK:ust_37_3.BLOK.LSA-H6.D</t>
  </si>
  <si>
    <t>LSA-H6</t>
  </si>
  <si>
    <t>Наличие протока перекачиваемой жидкости через насос поз. Н-6</t>
  </si>
  <si>
    <t>0:37:10</t>
  </si>
  <si>
    <t>29.10.2022
22:51:49</t>
  </si>
  <si>
    <t>29.10.2022
23:28:59</t>
  </si>
  <si>
    <t>При отсутствии жидкости - запрещение пуска, остановка электродвигателя</t>
  </si>
  <si>
    <t>{ABC9AB02-4A8D-4DEE-9C5B-5B2039B702FD}</t>
  </si>
  <si>
    <t>0:15:50</t>
  </si>
  <si>
    <t>29.10.2022
02:33:40</t>
  </si>
  <si>
    <t>29.10.2022
02:49:30</t>
  </si>
  <si>
    <t>{D2C8A525-90F5-4D19-9C91-659EE0466876}</t>
  </si>
  <si>
    <t>36/2М</t>
  </si>
  <si>
    <t>ANHK:ust_36-2M...BLOK.ТIRSА-395-1.D</t>
  </si>
  <si>
    <t>ТIRSА-395-1</t>
  </si>
  <si>
    <t>133</t>
  </si>
  <si>
    <t>Температура масла в картере компрессора поз. В-1</t>
  </si>
  <si>
    <t>16:44:10</t>
  </si>
  <si>
    <t>24.10.2022
23:06:00</t>
  </si>
  <si>
    <t>25.10.2022
15:50:10</t>
  </si>
  <si>
    <t xml:space="preserve">При НН стоп В-1 </t>
  </si>
  <si>
    <t>ANHK:ust_36-2M.State.D</t>
  </si>
  <si>
    <t>{FF546B37-52D0-4FEA-BF81-0DB5C7DEB561}</t>
  </si>
  <si>
    <t>10:19:30</t>
  </si>
  <si>
    <t>26.10.2022
09:10:40</t>
  </si>
  <si>
    <t>26.10.2022
19:30:10</t>
  </si>
  <si>
    <t>{098481DE-9015-4725-9842-532815EE838D}</t>
  </si>
  <si>
    <t>ANHK:ust_36-2M...BLOK.РRSА-605.D</t>
  </si>
  <si>
    <t>РIRSА-605</t>
  </si>
  <si>
    <t>Давление затворной жидкости в бачке торцевого уплотнения №2 насоса поз. Н-2</t>
  </si>
  <si>
    <t>8:11:20</t>
  </si>
  <si>
    <t>27.10.2022
09:51:09</t>
  </si>
  <si>
    <t>27.10.2022
18:02:29</t>
  </si>
  <si>
    <t>При НН - отсутствие разрешения на пуск, стоп насоса поз. Н-2</t>
  </si>
  <si>
    <t>{BAC60C6F-48E3-49AC-818D-26C47150B888}</t>
  </si>
  <si>
    <t>ANHK:ust_36-2M...BLOK.РIRSА-93.D</t>
  </si>
  <si>
    <t>РIRSА-93</t>
  </si>
  <si>
    <t>Давление пропана в Е-1, Е-1А, Е-1Б</t>
  </si>
  <si>
    <t>8:28:20</t>
  </si>
  <si>
    <t>27.10.2022
13:42:40</t>
  </si>
  <si>
    <t>27.10.2022
22:11:00</t>
  </si>
  <si>
    <t>При LL, закрыть ЗК028, запрет на пуск, стоп поз. Н-2,3</t>
  </si>
  <si>
    <t>{BBA73D60-5EB8-49F4-8A0F-17930E8B3C3A}</t>
  </si>
  <si>
    <t>ANHK:ust_36-2M...BLOK.РIRSА-409.D</t>
  </si>
  <si>
    <t>РIRSА-409</t>
  </si>
  <si>
    <t>Давление пропана на нагнетании II ступени компрессора поз. В-3</t>
  </si>
  <si>
    <t>40:27:19</t>
  </si>
  <si>
    <t>24.10.2022
23:05:20</t>
  </si>
  <si>
    <t>26.10.2022
15:32:39</t>
  </si>
  <si>
    <t xml:space="preserve">При НН стоп В-3
</t>
  </si>
  <si>
    <t>{1230DCD7-411F-411B-B50C-12C1A3975DE6}</t>
  </si>
  <si>
    <t>ANHK:ust_36-2M...BLOK.РIRSА-408.D</t>
  </si>
  <si>
    <t>РIRSА-408</t>
  </si>
  <si>
    <t>136</t>
  </si>
  <si>
    <t>Давление пропана на нагнетании I ступени компрессора поз. В-3</t>
  </si>
  <si>
    <t>32:32:39</t>
  </si>
  <si>
    <t>24.10.2022
23:05:30</t>
  </si>
  <si>
    <t>26.10.2022
07:38:09</t>
  </si>
  <si>
    <t>При НН стоп В-3</t>
  </si>
  <si>
    <t>{66C6E74B-5AAF-4A2B-9AAE-00A2CFB5CC39}</t>
  </si>
  <si>
    <t>ANHK:ust_36-2M...BLOK.РIRSА-400.D</t>
  </si>
  <si>
    <t>РIRSА-400</t>
  </si>
  <si>
    <t>138</t>
  </si>
  <si>
    <t>Давление масла в системе смазки компрессора поз. В-1</t>
  </si>
  <si>
    <t>16:42:20</t>
  </si>
  <si>
    <t>24.10.2022
23:05:50</t>
  </si>
  <si>
    <t>25.10.2022
15:48:10</t>
  </si>
  <si>
    <t>При LL - стоп В-1 с задержкой времени 3 с.</t>
  </si>
  <si>
    <t>{271DCB0E-E3D7-478B-B67B-34A7DDC42A6C}</t>
  </si>
  <si>
    <t>49:49:10</t>
  </si>
  <si>
    <t>26.10.2022
09:10:50</t>
  </si>
  <si>
    <t>28.10.2022
11:00:00</t>
  </si>
  <si>
    <t>{74A6ACEF-7FD4-4102-B780-EC75F21E248E}</t>
  </si>
  <si>
    <t>ANHK:ust_36-2M...BLOK.РIRSА-399.D</t>
  </si>
  <si>
    <t>РIRSА-399</t>
  </si>
  <si>
    <t>Давление пропана на нагнетании II ступени компрессора поз. В-1</t>
  </si>
  <si>
    <t>89:19:29</t>
  </si>
  <si>
    <t>30.10.2022
02:30:19</t>
  </si>
  <si>
    <t>При НН стоп В-1</t>
  </si>
  <si>
    <t>{7F43262E-8AA6-4C9E-AD5F-AA37850A1772}</t>
  </si>
  <si>
    <t>24:35:59</t>
  </si>
  <si>
    <t>25.10.2022
23:41:59</t>
  </si>
  <si>
    <t>{97121627-18BD-4674-9394-FA9A1399FF96}</t>
  </si>
  <si>
    <t>ANHK:ust_36-2M...BLOK.РIRSА-398.D</t>
  </si>
  <si>
    <t>РIRSА-398</t>
  </si>
  <si>
    <t>Давление пропана на нагнетании I ступени компрессора поз. В-1</t>
  </si>
  <si>
    <t>186:45:10</t>
  </si>
  <si>
    <t>24.10.2022
22:59:49</t>
  </si>
  <si>
    <t>01.11.2022
17:44:59</t>
  </si>
  <si>
    <t>{BF9A161C-1570-456A-B4B3-2BA6B2E81B98}</t>
  </si>
  <si>
    <t>ANHK:ust_36-2M...BLOK.РIRSА-397.D</t>
  </si>
  <si>
    <t>РIRSА-397</t>
  </si>
  <si>
    <t>Давление пропана на всасе компрессора поз. В-1</t>
  </si>
  <si>
    <t>170:49:50</t>
  </si>
  <si>
    <t>01.11.2022
01:55:50</t>
  </si>
  <si>
    <t>{CEFBB339-8B5A-4285-BFF5-A2C04E0313FD}</t>
  </si>
  <si>
    <t>ANHK:ust_36-2M...BLOK.РIRSА-396.D</t>
  </si>
  <si>
    <t>РIRSА-396</t>
  </si>
  <si>
    <t>134</t>
  </si>
  <si>
    <t>Давление воздуха в оболочке электродвигателя компрессора поз. В-1</t>
  </si>
  <si>
    <t>26:7:40</t>
  </si>
  <si>
    <t>26.10.2022
09:10:20</t>
  </si>
  <si>
    <t>27.10.2022
11:18:00</t>
  </si>
  <si>
    <t xml:space="preserve">При LL стоп В-1 </t>
  </si>
  <si>
    <t>{8514468B-5638-4EC1-B318-AE035EB92226}</t>
  </si>
  <si>
    <t>{622C622B-8586-4514-9A60-15170C9DA710}</t>
  </si>
  <si>
    <t>ANHK:ust_36-2M...BLOK.РIRSА35.D</t>
  </si>
  <si>
    <t>РIRSА-35</t>
  </si>
  <si>
    <t>92</t>
  </si>
  <si>
    <t>Давление затворной жидкости (вода) в бачке насоса поз. Н-1А</t>
  </si>
  <si>
    <t>7:59:29</t>
  </si>
  <si>
    <t>26.10.2022
19:46:50</t>
  </si>
  <si>
    <t>27.10.2022
03:46:19</t>
  </si>
  <si>
    <t xml:space="preserve">При НН, LL - отсутствие разрешения на пуск, стоп насоса поз. Н-1А </t>
  </si>
  <si>
    <t>{B1A56E2B-4E46-44F8-ACCA-9A9F863E8A50}</t>
  </si>
  <si>
    <t>ANHK:ust_36-2M...BLOK.TIRSА_Н8А.D</t>
  </si>
  <si>
    <t>TIRSА-Н-8А</t>
  </si>
  <si>
    <t>122</t>
  </si>
  <si>
    <t>Температура затворной жидкости в бачке насоса поз. Н-8А</t>
  </si>
  <si>
    <t>103:10:9</t>
  </si>
  <si>
    <t>27.10.2022
10:43:10</t>
  </si>
  <si>
    <t>31.10.2022
17:53:19</t>
  </si>
  <si>
    <t>При НН - отсутствие разрешения на пуск, стоп насоса поз. Н-8А</t>
  </si>
  <si>
    <t>{BE9369C2-AE4D-4CB4-9B52-9C858E23FAC3}</t>
  </si>
  <si>
    <t>ANHK:ust_36-2M...BLOK.PIRSA664.D</t>
  </si>
  <si>
    <t>PIRSA-664</t>
  </si>
  <si>
    <t xml:space="preserve">Давление в линии нагнетания насоса поз. Н-11 </t>
  </si>
  <si>
    <t>55:44:20</t>
  </si>
  <si>
    <t>28.10.2022
10:09:20</t>
  </si>
  <si>
    <t>30.10.2022
17:53:40</t>
  </si>
  <si>
    <t>При LL более 10 с. - остановка насоса, запрет пуска</t>
  </si>
  <si>
    <t>{DAFD60DA-293F-4CCB-8363-FD1AB067B124}</t>
  </si>
  <si>
    <t>ANHK:ust_36-2M...BLOK.LSA665.D</t>
  </si>
  <si>
    <t>LSA-665</t>
  </si>
  <si>
    <t>129</t>
  </si>
  <si>
    <t>Протока перекачиваемой жидкости в корпусе насоса поз.  Н-11</t>
  </si>
  <si>
    <t>32:2:10</t>
  </si>
  <si>
    <t>28.10.2022
10:09:30</t>
  </si>
  <si>
    <t>29.10.2022
18:11:40</t>
  </si>
  <si>
    <t>При LL - остановка насоса, запрет пуска</t>
  </si>
  <si>
    <t>{BA508A80-5846-4463-993D-82DB91354B93}</t>
  </si>
  <si>
    <t>ANHK:ust_36-2M...BLOK.LSA33.D</t>
  </si>
  <si>
    <t>LSA-33</t>
  </si>
  <si>
    <t>86</t>
  </si>
  <si>
    <t>Наличие протока жидкости в корпусе насоса поз. Н-1</t>
  </si>
  <si>
    <t>2:43:20</t>
  </si>
  <si>
    <t>02.11.2022
10:10:10</t>
  </si>
  <si>
    <t>02.11.2022
12:53:30</t>
  </si>
  <si>
    <t xml:space="preserve">При отсутствии - отсутствие разрешения на пуск, стоп насоса поз. Н-1 </t>
  </si>
  <si>
    <t>{B6EA269E-72BF-4DE8-A3D5-CA3CC3F11883}</t>
  </si>
  <si>
    <t>ANHK:ust_36-2M...BLOK.LOP_ALGO4.ESD_ON_RESET.D</t>
  </si>
  <si>
    <t xml:space="preserve">РIRSА-187 </t>
  </si>
  <si>
    <t>Давление в отпарной секции колонны поз. К-3</t>
  </si>
  <si>
    <t>0:14:9</t>
  </si>
  <si>
    <t>27.10.2022
10:14:40</t>
  </si>
  <si>
    <t>27.10.2022
10:28:49</t>
  </si>
  <si>
    <t>Алгоритм защиты колонны поз.К-3 (низ) сработает при одновременном достижением следующих параметрах:
1. Давление в колонне РIRSА-187 ≤0,2 кгс/см2 (0,02 МПа).
2. Нижний концентрационный предел взрываемости QSA-543 - 20% НКПВ.
При этом закроются –ЗРК поз. FV-188 (пар в К-3), РК поз. PV-185 (пропан из К-3), РК поз. LV-190 (переток из отстойной секции К-3 в отпарную), ЗК поз. YV-09 (пропан из К-3 в К-8), ЗК поз. YV-010 (деасфальтизат из К-3 к Н-4,4А).
Предусмотрено – включение, отключение алгоритма отдельной кнопкой, кнопка ручной деблокировки действий (ручное управление клапанами).</t>
  </si>
  <si>
    <t>{4CE6DB6F-844C-42B4-87F2-D6DDB8B41114}</t>
  </si>
  <si>
    <t>ANHK:ust_36-2M...BLOK.LOP_ALGO20.ESD_ON_RESET.D</t>
  </si>
  <si>
    <t>РIRSА-118</t>
  </si>
  <si>
    <t>Давление в испарителе поз. Э-3A</t>
  </si>
  <si>
    <t>98:11:59</t>
  </si>
  <si>
    <t>27.10.2022
13:11:10</t>
  </si>
  <si>
    <t>31.10.2022
15:23:09</t>
  </si>
  <si>
    <t xml:space="preserve">Алгоритм защиты испарителей поз.Э-2А (Алгоритм защиты испарителя поз. Э-3, Алгоритм защиты испарителя поз.Э-3А) сработает при одновременном достижением следующих параметрах:
1. Давление в испарителе РIRSА-116 – для Э-2А (117 – для Э-3, 118 – для Э-3А) ≤15кгс/см2 (1,47 МПа).
2. Нижний концентрационный предел взрываемости на постаменте отм. 0.000 в зоне испарителя поз.Э-3  QSA-545 -  20% НКПВ. При этом закроются - ЗРК поз. TV-104, 105, 106 (пар в Э-2А, 3, 3А соответственно), ЗРК поз. LV-123, 124, 125 (деасфальтизат из Э-2А, 3, 3А соответственно), ЗК поз.011 в,г,д (пропан из Э-2А, 3, 3А соответственно), ЗРК поз.75 (деасфальтизат из К-2 в  Э-2А, 3, 3А).
Предусмотрено – включение, отключение алгоритма отдельной кнопкой, кнопка ручной деблокировки действий (ручное управление клапанами).
</t>
  </si>
  <si>
    <t>{7B387473-1EFE-44B1-84DE-A8B57F36620C}</t>
  </si>
  <si>
    <t>ANHK:ust_36-2M...BLOK.FIRSA411.D</t>
  </si>
  <si>
    <t>FIRSA-411</t>
  </si>
  <si>
    <t>Расход воды на входе в холодильнике поз. Х-15А</t>
  </si>
  <si>
    <t>170:50:30</t>
  </si>
  <si>
    <t>При LL - отсутствие разрешения на пуск, стоп ком-прессора поз. В-3</t>
  </si>
  <si>
    <t>{82CB18D5-37BA-4E93-934F-442DB0376679}</t>
  </si>
  <si>
    <t>ANHK:ust_36-2M...BLOK.FIRSA401.D</t>
  </si>
  <si>
    <t>FIRSA-401</t>
  </si>
  <si>
    <t>139</t>
  </si>
  <si>
    <t>Расход воды на входе в холодильник поз. Х-15</t>
  </si>
  <si>
    <t>32:32:19</t>
  </si>
  <si>
    <t xml:space="preserve">При LL -отсутствие разрешения на пуск, стоп ком-прессора поз. В-1 </t>
  </si>
  <si>
    <t>{CF1C89E4-B0CA-4F7B-8BD3-B95A93B75C7B}</t>
  </si>
  <si>
    <t>128:51:19</t>
  </si>
  <si>
    <t>26.10.2022
09:10:30</t>
  </si>
  <si>
    <t>31.10.2022
18:01:49</t>
  </si>
  <si>
    <t>{7531511E-DFC4-4868-A581-9011A4FF2B62}</t>
  </si>
  <si>
    <t>103</t>
  </si>
  <si>
    <t>145/148</t>
  </si>
  <si>
    <t>ANHK:ob145-148.BLOK.TIRSA154_H5.D</t>
  </si>
  <si>
    <t>TIRSA-154</t>
  </si>
  <si>
    <t>29 (таблица 5.3.2)</t>
  </si>
  <si>
    <t>Температура подшипника № 2 насоса поз. Н-5 (включается через 30 минут при устойчивой работе насоса)</t>
  </si>
  <si>
    <t>123:23:50</t>
  </si>
  <si>
    <t>27.10.2022
00:56:10</t>
  </si>
  <si>
    <t>01.11.2022
04:20:00</t>
  </si>
  <si>
    <t>Запрет на пуск, остановка насоса поз. Н-5</t>
  </si>
  <si>
    <t>{96FE0B82-10EA-4ABC-B729-4CFA2DCC6BC1}</t>
  </si>
  <si>
    <t>0:0:8</t>
  </si>
  <si>
    <t>26.10.2022
08:04:52</t>
  </si>
  <si>
    <t>26.10.2022
08:05:00</t>
  </si>
  <si>
    <t>{820D3D84-AFE9-461C-AC9E-0D7F51D2E5F3}</t>
  </si>
  <si>
    <t>31:45:40</t>
  </si>
  <si>
    <t>25.10.2022
00:11:00</t>
  </si>
  <si>
    <t>26.10.2022
07:56:40</t>
  </si>
  <si>
    <t>{FCCC082B-8536-4D7D-813E-4F250E2B98D0}</t>
  </si>
  <si>
    <t>ANHK:ob145-148.BLOK.TIRSA-14-3_H14.D</t>
  </si>
  <si>
    <t>TIRSA-14-3</t>
  </si>
  <si>
    <t>25 (таблица 5.3.2)</t>
  </si>
  <si>
    <t>Температура в линии отвода из корпуса насоса поз. Н-14 (включается через 30 минут при устойчивой работе насоса)</t>
  </si>
  <si>
    <t>79:51:20</t>
  </si>
  <si>
    <t>28.10.2022
08:02:20</t>
  </si>
  <si>
    <t>{27D8087D-2660-431C-8CFA-AF25DBACDCA9}</t>
  </si>
  <si>
    <t>ANHK:ob145-148.BLOK.TIRSA-13-3_H13.D</t>
  </si>
  <si>
    <t>TIRSA-13-3</t>
  </si>
  <si>
    <t>24 (таблица 5.3.2)</t>
  </si>
  <si>
    <t>Температура в линии отвода из корпуса насоса поз. Н-13 (включается через 30 минут при устойчивой работе насоса)</t>
  </si>
  <si>
    <t>75:20:30</t>
  </si>
  <si>
    <t>28.10.2022
03:31:30</t>
  </si>
  <si>
    <t>Остановка насоса поз. Н-13</t>
  </si>
  <si>
    <t>{9ECB7578-82BE-4361-889C-9C76E47FE0AA}</t>
  </si>
  <si>
    <t>106:16:30</t>
  </si>
  <si>
    <t>28.10.2022
17:46:00</t>
  </si>
  <si>
    <t>02.11.2022
04:02:30</t>
  </si>
  <si>
    <t>{C5B969C4-8337-4F8F-9593-33A2A8769688}</t>
  </si>
  <si>
    <t>ANHK:ob145-148.BLOK.PIRSA202.D</t>
  </si>
  <si>
    <t>PIRSA-202</t>
  </si>
  <si>
    <t>17 (таблица 5.3.2)</t>
  </si>
  <si>
    <t>Давление в линии нагнетания насоса поз. Н-12</t>
  </si>
  <si>
    <t>{FEFA0A35-7CD1-4ACF-A8A2-22AE7AE6EF37}</t>
  </si>
  <si>
    <t>ANHK:ob145-148.BLOK.P4.D</t>
  </si>
  <si>
    <t>TIRSА-20</t>
  </si>
  <si>
    <t>26 (таблица 5.3.2)</t>
  </si>
  <si>
    <t>Температура наружного воздуха (включается через 1 час при устойчивой работе вентсистем П-4, 4а, 7, 7а)</t>
  </si>
  <si>
    <t>44:49:40</t>
  </si>
  <si>
    <t>26.10.2022
21:00:40</t>
  </si>
  <si>
    <t xml:space="preserve">Действует совместно с TIRSA-P4 или TIRSA-P7. Остановка вентсистем П-4, 4а, 7, 7а при температуре конденсата менее 40 °С </t>
  </si>
  <si>
    <t>{5AF3E243-99A2-4E12-B8FC-8568F78540E9}</t>
  </si>
  <si>
    <t>94:27:30</t>
  </si>
  <si>
    <t>30.10.2022
23:23:40</t>
  </si>
  <si>
    <t>{90A596E4-1323-4B48-979E-0192628D80C0}</t>
  </si>
  <si>
    <t>ANHK:ob145-148.BLOK.LSА-Н2.D</t>
  </si>
  <si>
    <t>LSA-Н2</t>
  </si>
  <si>
    <t>29 (таблица 5.3.1)</t>
  </si>
  <si>
    <t>Наличие перекачиваемой жидкости в линии заполнения насоса поз. Н-2</t>
  </si>
  <si>
    <t>17:52:50</t>
  </si>
  <si>
    <t>25.10.2022
18:03:50</t>
  </si>
  <si>
    <t>Запрет на пуск, остановка насоса поз. Н-2</t>
  </si>
  <si>
    <t>{26E0650C-9E8C-4162-9A10-16ACCE57A912}</t>
  </si>
  <si>
    <t>51:35:39</t>
  </si>
  <si>
    <t>27.10.2022
11:48:31</t>
  </si>
  <si>
    <t>29.10.2022
15:24:10</t>
  </si>
  <si>
    <t>{13C89F00-F545-42D9-954C-DF5BC3B875DD}</t>
  </si>
  <si>
    <t>24:22:58</t>
  </si>
  <si>
    <t>27.10.2022
08:27:50</t>
  </si>
  <si>
    <t>{18C3272E-E7B5-44D2-BDAE-0B63B6FE6402}</t>
  </si>
  <si>
    <t>ANHK:ob145-148.BLOK.LSА205.D</t>
  </si>
  <si>
    <t>LSА-205</t>
  </si>
  <si>
    <t>27 (таблица 5.3.1)</t>
  </si>
  <si>
    <t>Наличие перекачиваемой жидкости в линии заполнения насоса поз. Н-12</t>
  </si>
  <si>
    <t>33:54:10</t>
  </si>
  <si>
    <t>26.10.2022
10:05:10</t>
  </si>
  <si>
    <t>Запрет на пуск, остановка насоса поз. Н-12</t>
  </si>
  <si>
    <t>{4C8285ED-D8B7-4D28-AD90-4A8A23397232}</t>
  </si>
  <si>
    <t>ANHK:ob145-148.BLOK.LSА-14-5_H14.D</t>
  </si>
  <si>
    <t>LSА-14-5</t>
  </si>
  <si>
    <t>21 (таблица 5.3.1)</t>
  </si>
  <si>
    <t>Наличие перекачиваемой жидкости в корпусе насоса поз. Н-14</t>
  </si>
  <si>
    <t>Запрет на пуск, остановка насоса поз. Н-14</t>
  </si>
  <si>
    <t>{991F9B41-943E-43D7-8568-6577A6F96025}</t>
  </si>
  <si>
    <t>ANHK:ob145-148.BLOK.LSА-13-5_H13.D</t>
  </si>
  <si>
    <t>LSА-13-5</t>
  </si>
  <si>
    <t>20 (таблица 5.3.1)</t>
  </si>
  <si>
    <t>Наличие перекачиваемой жидкости в корпусе насоса поз. Н-13</t>
  </si>
  <si>
    <t>7:51:10</t>
  </si>
  <si>
    <t>25.10.2022
08:02:10</t>
  </si>
  <si>
    <t>Запрет на пуск, остановка насоса поз. Н-13</t>
  </si>
  <si>
    <t>{B5ED6C3B-F060-4BCE-A5E0-0D866452EA40}</t>
  </si>
  <si>
    <t>71:27:8</t>
  </si>
  <si>
    <t>29.10.2022
07:32:00</t>
  </si>
  <si>
    <t>{4A2D3E33-1B6C-48D3-9972-08F76C3B918F}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</si>
</sst>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ED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1">
    <xf numFmtId="0" fontId="0" fillId="0" borderId="0" xfId="0"/>
    <xf numFmtId="49" fontId="2" fillId="0" borderId="0" xfId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 wrapText="1"/>
    </xf>
    <xf numFmtId="49" fontId="3" fillId="0" borderId="0" xfId="1" applyNumberFormat="1" applyFont="1" applyAlignment="1">
      <alignment horizontal="right"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/>
    <xf numFmtId="49" fontId="5" fillId="0" borderId="0" xfId="0" applyNumberFormat="1" applyFont="1" applyAlignment="1">
      <alignment vertical="center"/>
    </xf>
    <xf numFmtId="49" fontId="0" fillId="0" borderId="0" xfId="0" applyNumberFormat="1"/>
    <xf numFmtId="49" fontId="2" fillId="0" borderId="0" xfId="2" applyNumberFormat="1" applyFont="1" applyAlignment="1">
      <alignment horizontal="center" vertical="center" wrapText="1"/>
    </xf>
    <xf numFmtId="49" fontId="3" fillId="0" borderId="0" xfId="2" applyNumberFormat="1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1" applyNumberFormat="1" applyFont="1" applyAlignment="1">
      <alignment horizontal="right" vertical="center" wrapText="1"/>
    </xf>
    <xf numFmtId="49" fontId="3" fillId="0" borderId="0" xfId="0" applyNumberFormat="1" applyFont="1" applyAlignment="1">
      <alignment horizontal="left" vertical="center"/>
    </xf>
    <xf numFmtId="49" fontId="7" fillId="2" borderId="5" xfId="1" applyNumberFormat="1" applyFont="1" applyFill="1" applyBorder="1" applyAlignment="1">
      <alignment horizontal="center" vertical="center" wrapText="1"/>
    </xf>
    <xf numFmtId="0" fontId="4" fillId="0" borderId="0" xfId="0" applyFont="1"/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5" xfId="0" applyNumberFormat="1" applyFont="1" applyBorder="1" applyAlignment="1">
      <alignment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49" fontId="7" fillId="2" borderId="5" xfId="1" applyNumberFormat="1" applyFont="1" applyFill="1" applyBorder="1" applyAlignment="1">
      <alignment horizontal="center" vertical="center" wrapText="1"/>
    </xf>
    <xf numFmtId="49" fontId="7" fillId="2" borderId="6" xfId="1" applyNumberFormat="1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.azarov\Desktop\24.10.2022.20.56.02_02.11.2022.20.56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ной"/>
      <sheetName val="Детальный по тегам"/>
      <sheetName val="Детальный по позициям КИПиА"/>
      <sheetName val="Перечень блокировочных позиций"/>
    </sheetNames>
    <sheetDataSet>
      <sheetData sheetId="0">
        <row r="2">
          <cell r="B2">
            <v>44858.872245370374</v>
          </cell>
        </row>
        <row r="3">
          <cell r="B3">
            <v>44867.872245370374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abSelected="1" topLeftCell="H262" workbookViewId="0">
      <selection activeCell="X269" sqref="X269"/>
    </sheetView>
  </sheetViews>
  <sheetFormatPr defaultColWidth="9.125" defaultRowHeight="11.1" x14ac:dyDescent="0.25"/>
  <cols>
    <col min="1" max="1" width="5.375" style="22" customWidth="1"/>
    <col min="2" max="3" width="6.125" style="22" customWidth="1"/>
    <col min="4" max="4" width="8.75" style="22" customWidth="1"/>
    <col min="5" max="5" width="23.125" style="22" customWidth="1"/>
    <col min="6" max="6" width="9.25" style="22" bestFit="1" customWidth="1"/>
    <col min="7" max="7" width="11.875" style="22" customWidth="1"/>
    <col min="8" max="8" width="18.375" style="22" customWidth="1"/>
    <col min="9" max="9" width="16.25" style="22" customWidth="1"/>
    <col min="10" max="10" width="14" style="22" customWidth="1"/>
    <col min="11" max="11" width="14.625" style="22" customWidth="1"/>
    <col min="12" max="12" width="9.75" style="22" customWidth="1"/>
    <col min="13" max="13" width="11.75" style="22" customWidth="1"/>
    <col min="14" max="14" width="9.375" style="22" bestFit="1" customWidth="1"/>
    <col min="15" max="15" width="9.375" style="22" customWidth="1"/>
    <col min="16" max="16" width="9" style="22" customWidth="1"/>
    <col min="17" max="17" width="9.75" style="22" customWidth="1"/>
    <col min="18" max="18" width="11.375" style="22" customWidth="1"/>
    <col min="19" max="19" width="10.25" style="22" customWidth="1"/>
    <col min="20" max="20" width="8.75" style="22" customWidth="1"/>
    <col min="21" max="21" width="10.75" style="22" customWidth="1"/>
    <col min="22" max="22" width="11" style="22" customWidth="1"/>
    <col min="23" max="23" width="9.75" style="23" customWidth="1"/>
    <col min="24" max="24" width="10.75" style="22" customWidth="1"/>
    <col min="25" max="25" width="10.25" style="22" customWidth="1"/>
    <col min="26" max="26" width="16.125" style="22" customWidth="1"/>
    <col min="27" max="27" width="9.125" style="22"/>
    <col min="28" max="16384" width="9.125" style="21"/>
  </cols>
  <sheetData>
    <row r="1" spans="1:27" customFormat="1" ht="17.350000000000001" x14ac:dyDescent="0.25">
      <c r="A1" s="1"/>
      <c r="B1" s="2"/>
      <c r="C1" s="2"/>
      <c r="D1" s="2"/>
      <c r="E1" s="3"/>
      <c r="F1" s="2"/>
      <c r="G1" s="4"/>
      <c r="H1" s="5" t="s">
        <v>0</v>
      </c>
      <c r="I1" s="6"/>
      <c r="J1" s="7"/>
      <c r="K1" s="8"/>
      <c r="L1" s="8"/>
      <c r="M1" s="8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2"/>
      <c r="Z1" s="3"/>
      <c r="AA1" s="9"/>
    </row>
    <row r="2" spans="1:27" customFormat="1" ht="17.350000000000001" x14ac:dyDescent="0.25">
      <c r="A2" s="10"/>
      <c r="B2" s="2"/>
      <c r="C2" s="2"/>
      <c r="D2" s="2"/>
      <c r="E2" s="3"/>
      <c r="F2" s="2"/>
      <c r="G2" s="2"/>
      <c r="H2" s="11" t="s">
        <v>1</v>
      </c>
      <c r="I2" s="12">
        <f>[1]Основной!B2</f>
        <v>44858.872245370374</v>
      </c>
      <c r="J2" s="13">
        <f>[1]Основной!B3</f>
        <v>44867.872245370374</v>
      </c>
      <c r="K2" s="14"/>
      <c r="L2" s="14"/>
      <c r="M2" s="9"/>
      <c r="N2" s="9"/>
      <c r="O2" s="8"/>
      <c r="P2" s="8"/>
      <c r="Q2" s="8"/>
      <c r="R2" s="8"/>
      <c r="S2" s="8"/>
      <c r="T2" s="8"/>
      <c r="U2" s="2"/>
      <c r="V2" s="2"/>
      <c r="W2" s="3"/>
      <c r="X2" s="3"/>
      <c r="Y2" s="2"/>
      <c r="Z2" s="3"/>
      <c r="AA2" s="9"/>
    </row>
    <row r="3" spans="1:27" customFormat="1" ht="17.350000000000001" x14ac:dyDescent="0.25">
      <c r="A3" s="1"/>
      <c r="B3" s="2"/>
      <c r="C3" s="2"/>
      <c r="D3" s="2"/>
      <c r="E3" s="3"/>
      <c r="F3" s="2"/>
      <c r="G3" s="2"/>
      <c r="H3" s="5" t="s">
        <v>2</v>
      </c>
      <c r="I3" s="15"/>
      <c r="J3" s="16"/>
      <c r="K3" s="14"/>
      <c r="L3" s="14"/>
      <c r="M3" s="14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2"/>
      <c r="Z3" s="3"/>
      <c r="AA3" s="9"/>
    </row>
    <row r="4" spans="1:27" customFormat="1" ht="16.45" customHeight="1" x14ac:dyDescent="0.25">
      <c r="A4" s="25" t="s">
        <v>3</v>
      </c>
      <c r="B4" s="25" t="s">
        <v>4</v>
      </c>
      <c r="C4" s="25" t="s">
        <v>5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15</v>
      </c>
      <c r="N4" s="25" t="s">
        <v>16</v>
      </c>
      <c r="O4" s="28" t="s">
        <v>17</v>
      </c>
      <c r="P4" s="29"/>
      <c r="Q4" s="29"/>
      <c r="R4" s="29"/>
      <c r="S4" s="29"/>
      <c r="T4" s="29"/>
      <c r="U4" s="30"/>
      <c r="V4" s="25" t="s">
        <v>18</v>
      </c>
      <c r="W4" s="25" t="s">
        <v>19</v>
      </c>
      <c r="X4" s="26" t="s">
        <v>20</v>
      </c>
      <c r="Y4" s="26" t="s">
        <v>21</v>
      </c>
      <c r="Z4" s="25" t="s">
        <v>22</v>
      </c>
      <c r="AA4" s="25" t="s">
        <v>23</v>
      </c>
    </row>
    <row r="5" spans="1:27" s="18" customFormat="1" ht="78.7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30</v>
      </c>
      <c r="V5" s="26"/>
      <c r="W5" s="26"/>
      <c r="X5" s="27"/>
      <c r="Y5" s="27"/>
      <c r="Z5" s="26"/>
      <c r="AA5" s="26"/>
    </row>
    <row r="6" spans="1:27" ht="22.15" x14ac:dyDescent="0.25">
      <c r="A6" s="19">
        <v>1</v>
      </c>
      <c r="B6" s="19" t="s">
        <v>31</v>
      </c>
      <c r="C6" s="19" t="s">
        <v>32</v>
      </c>
      <c r="D6" s="19" t="s">
        <v>33</v>
      </c>
      <c r="E6" s="19" t="s">
        <v>34</v>
      </c>
      <c r="F6" s="19" t="s">
        <v>35</v>
      </c>
      <c r="G6" s="19" t="s">
        <v>36</v>
      </c>
      <c r="H6" s="19" t="s">
        <v>37</v>
      </c>
      <c r="I6" s="19" t="s">
        <v>38</v>
      </c>
      <c r="J6" s="19" t="s">
        <v>39</v>
      </c>
      <c r="K6" s="19" t="s">
        <v>40</v>
      </c>
      <c r="L6" s="19" t="s">
        <v>41</v>
      </c>
      <c r="M6" s="19" t="s">
        <v>42</v>
      </c>
      <c r="N6" s="19" t="s">
        <v>43</v>
      </c>
      <c r="O6" s="19"/>
      <c r="P6" s="19"/>
      <c r="Q6" s="19" t="s">
        <v>40</v>
      </c>
      <c r="R6" s="19" t="s">
        <v>40</v>
      </c>
      <c r="S6" s="19" t="s">
        <v>40</v>
      </c>
      <c r="T6" s="19" t="s">
        <v>40</v>
      </c>
      <c r="U6" s="19" t="s">
        <v>40</v>
      </c>
      <c r="V6" s="19" t="s">
        <v>44</v>
      </c>
      <c r="W6" s="20" t="s">
        <v>45</v>
      </c>
      <c r="X6" s="19" t="s">
        <v>46</v>
      </c>
      <c r="Y6" s="19" t="s">
        <v>47</v>
      </c>
      <c r="Z6" s="19" t="s">
        <v>48</v>
      </c>
      <c r="AA6" s="19" t="s">
        <v>49</v>
      </c>
    </row>
    <row r="7" spans="1:27" ht="33.25" x14ac:dyDescent="0.25">
      <c r="A7" s="19">
        <v>2</v>
      </c>
      <c r="B7" s="19" t="s">
        <v>31</v>
      </c>
      <c r="C7" s="19" t="s">
        <v>32</v>
      </c>
      <c r="D7" s="19" t="s">
        <v>33</v>
      </c>
      <c r="E7" s="19" t="s">
        <v>50</v>
      </c>
      <c r="F7" s="19" t="s">
        <v>51</v>
      </c>
      <c r="G7" s="19" t="s">
        <v>52</v>
      </c>
      <c r="H7" s="19" t="s">
        <v>53</v>
      </c>
      <c r="I7" s="19" t="s">
        <v>38</v>
      </c>
      <c r="J7" s="19" t="s">
        <v>39</v>
      </c>
      <c r="K7" s="19" t="s">
        <v>40</v>
      </c>
      <c r="L7" s="19" t="s">
        <v>54</v>
      </c>
      <c r="M7" s="19" t="s">
        <v>55</v>
      </c>
      <c r="N7" s="19" t="s">
        <v>56</v>
      </c>
      <c r="O7" s="19"/>
      <c r="P7" s="19"/>
      <c r="Q7" s="19" t="s">
        <v>40</v>
      </c>
      <c r="R7" s="19" t="s">
        <v>40</v>
      </c>
      <c r="S7" s="19" t="s">
        <v>40</v>
      </c>
      <c r="T7" s="19" t="s">
        <v>40</v>
      </c>
      <c r="U7" s="19" t="s">
        <v>40</v>
      </c>
      <c r="V7" s="19" t="s">
        <v>44</v>
      </c>
      <c r="W7" s="20" t="s">
        <v>57</v>
      </c>
      <c r="X7" s="19" t="s">
        <v>46</v>
      </c>
      <c r="Y7" s="19" t="s">
        <v>47</v>
      </c>
      <c r="Z7" s="19" t="s">
        <v>58</v>
      </c>
      <c r="AA7" s="19" t="s">
        <v>49</v>
      </c>
    </row>
    <row r="8" spans="1:27" ht="33.25" x14ac:dyDescent="0.25">
      <c r="A8" s="19">
        <v>3</v>
      </c>
      <c r="B8" s="19" t="s">
        <v>31</v>
      </c>
      <c r="C8" s="19" t="s">
        <v>32</v>
      </c>
      <c r="D8" s="19" t="s">
        <v>33</v>
      </c>
      <c r="E8" s="19" t="s">
        <v>59</v>
      </c>
      <c r="F8" s="19" t="s">
        <v>60</v>
      </c>
      <c r="G8" s="19" t="s">
        <v>61</v>
      </c>
      <c r="H8" s="19" t="s">
        <v>62</v>
      </c>
      <c r="I8" s="19" t="s">
        <v>38</v>
      </c>
      <c r="J8" s="19" t="s">
        <v>39</v>
      </c>
      <c r="K8" s="19" t="s">
        <v>40</v>
      </c>
      <c r="L8" s="19" t="s">
        <v>63</v>
      </c>
      <c r="M8" s="19" t="s">
        <v>64</v>
      </c>
      <c r="N8" s="19" t="s">
        <v>65</v>
      </c>
      <c r="O8" s="19"/>
      <c r="P8" s="19"/>
      <c r="Q8" s="19" t="s">
        <v>40</v>
      </c>
      <c r="R8" s="19" t="s">
        <v>40</v>
      </c>
      <c r="S8" s="19" t="s">
        <v>40</v>
      </c>
      <c r="T8" s="19" t="s">
        <v>40</v>
      </c>
      <c r="U8" s="19" t="s">
        <v>40</v>
      </c>
      <c r="V8" s="19" t="s">
        <v>44</v>
      </c>
      <c r="W8" s="20" t="s">
        <v>66</v>
      </c>
      <c r="X8" s="19" t="s">
        <v>46</v>
      </c>
      <c r="Y8" s="19" t="s">
        <v>47</v>
      </c>
      <c r="Z8" s="19" t="s">
        <v>67</v>
      </c>
      <c r="AA8" s="19" t="s">
        <v>49</v>
      </c>
    </row>
    <row r="9" spans="1:27" ht="22.15" x14ac:dyDescent="0.25">
      <c r="A9" s="19">
        <v>4</v>
      </c>
      <c r="B9" s="19" t="s">
        <v>31</v>
      </c>
      <c r="C9" s="19" t="s">
        <v>32</v>
      </c>
      <c r="D9" s="19" t="s">
        <v>33</v>
      </c>
      <c r="E9" s="19" t="s">
        <v>68</v>
      </c>
      <c r="F9" s="19" t="s">
        <v>69</v>
      </c>
      <c r="G9" s="19" t="s">
        <v>70</v>
      </c>
      <c r="H9" s="19" t="s">
        <v>71</v>
      </c>
      <c r="I9" s="19" t="s">
        <v>38</v>
      </c>
      <c r="J9" s="19" t="s">
        <v>39</v>
      </c>
      <c r="K9" s="19" t="s">
        <v>40</v>
      </c>
      <c r="L9" s="19" t="s">
        <v>72</v>
      </c>
      <c r="M9" s="19" t="s">
        <v>73</v>
      </c>
      <c r="N9" s="19" t="s">
        <v>74</v>
      </c>
      <c r="O9" s="19"/>
      <c r="P9" s="19"/>
      <c r="Q9" s="19" t="s">
        <v>40</v>
      </c>
      <c r="R9" s="19" t="s">
        <v>40</v>
      </c>
      <c r="S9" s="19" t="s">
        <v>40</v>
      </c>
      <c r="T9" s="19" t="s">
        <v>40</v>
      </c>
      <c r="U9" s="19" t="s">
        <v>40</v>
      </c>
      <c r="V9" s="19" t="s">
        <v>44</v>
      </c>
      <c r="W9" s="20" t="s">
        <v>75</v>
      </c>
      <c r="X9" s="19" t="s">
        <v>46</v>
      </c>
      <c r="Y9" s="19" t="s">
        <v>47</v>
      </c>
      <c r="Z9" s="19" t="s">
        <v>76</v>
      </c>
      <c r="AA9" s="19" t="s">
        <v>49</v>
      </c>
    </row>
    <row r="10" spans="1:27" ht="22.15" x14ac:dyDescent="0.25">
      <c r="A10" s="19">
        <v>5</v>
      </c>
      <c r="B10" s="19" t="s">
        <v>31</v>
      </c>
      <c r="C10" s="19" t="s">
        <v>32</v>
      </c>
      <c r="D10" s="19" t="s">
        <v>33</v>
      </c>
      <c r="E10" s="19" t="s">
        <v>77</v>
      </c>
      <c r="F10" s="19" t="s">
        <v>78</v>
      </c>
      <c r="G10" s="19" t="s">
        <v>79</v>
      </c>
      <c r="H10" s="19" t="s">
        <v>80</v>
      </c>
      <c r="I10" s="19" t="s">
        <v>38</v>
      </c>
      <c r="J10" s="19" t="s">
        <v>39</v>
      </c>
      <c r="K10" s="19" t="s">
        <v>40</v>
      </c>
      <c r="L10" s="19" t="s">
        <v>81</v>
      </c>
      <c r="M10" s="19" t="s">
        <v>82</v>
      </c>
      <c r="N10" s="19" t="s">
        <v>83</v>
      </c>
      <c r="O10" s="19"/>
      <c r="P10" s="19"/>
      <c r="Q10" s="19" t="s">
        <v>40</v>
      </c>
      <c r="R10" s="19" t="s">
        <v>40</v>
      </c>
      <c r="S10" s="19" t="s">
        <v>40</v>
      </c>
      <c r="T10" s="19" t="s">
        <v>40</v>
      </c>
      <c r="U10" s="19" t="s">
        <v>40</v>
      </c>
      <c r="V10" s="19" t="s">
        <v>44</v>
      </c>
      <c r="W10" s="20" t="s">
        <v>84</v>
      </c>
      <c r="X10" s="19" t="s">
        <v>46</v>
      </c>
      <c r="Y10" s="19" t="s">
        <v>47</v>
      </c>
      <c r="Z10" s="19" t="s">
        <v>85</v>
      </c>
      <c r="AA10" s="19" t="s">
        <v>49</v>
      </c>
    </row>
    <row r="11" spans="1:27" ht="22.15" x14ac:dyDescent="0.25">
      <c r="A11" s="19">
        <v>6</v>
      </c>
      <c r="B11" s="19" t="s">
        <v>31</v>
      </c>
      <c r="C11" s="19" t="s">
        <v>32</v>
      </c>
      <c r="D11" s="19" t="s">
        <v>33</v>
      </c>
      <c r="E11" s="19" t="s">
        <v>86</v>
      </c>
      <c r="F11" s="19" t="s">
        <v>87</v>
      </c>
      <c r="G11" s="19" t="s">
        <v>88</v>
      </c>
      <c r="H11" s="19" t="s">
        <v>89</v>
      </c>
      <c r="I11" s="19" t="s">
        <v>38</v>
      </c>
      <c r="J11" s="19" t="s">
        <v>39</v>
      </c>
      <c r="K11" s="19" t="s">
        <v>40</v>
      </c>
      <c r="L11" s="19" t="s">
        <v>90</v>
      </c>
      <c r="M11" s="19" t="s">
        <v>91</v>
      </c>
      <c r="N11" s="19" t="s">
        <v>92</v>
      </c>
      <c r="O11" s="19"/>
      <c r="P11" s="19"/>
      <c r="Q11" s="19" t="s">
        <v>40</v>
      </c>
      <c r="R11" s="19" t="s">
        <v>40</v>
      </c>
      <c r="S11" s="19" t="s">
        <v>40</v>
      </c>
      <c r="T11" s="19" t="s">
        <v>40</v>
      </c>
      <c r="U11" s="19" t="s">
        <v>40</v>
      </c>
      <c r="V11" s="19" t="s">
        <v>44</v>
      </c>
      <c r="W11" s="20" t="s">
        <v>93</v>
      </c>
      <c r="X11" s="19" t="s">
        <v>46</v>
      </c>
      <c r="Y11" s="19" t="s">
        <v>47</v>
      </c>
      <c r="Z11" s="19" t="s">
        <v>94</v>
      </c>
      <c r="AA11" s="19" t="s">
        <v>49</v>
      </c>
    </row>
    <row r="12" spans="1:27" ht="22.15" x14ac:dyDescent="0.25">
      <c r="A12" s="19">
        <v>7</v>
      </c>
      <c r="B12" s="24" t="s">
        <v>31</v>
      </c>
      <c r="C12" s="24" t="s">
        <v>32</v>
      </c>
      <c r="D12" s="24" t="s">
        <v>33</v>
      </c>
      <c r="E12" s="24" t="s">
        <v>95</v>
      </c>
      <c r="F12" s="24" t="s">
        <v>96</v>
      </c>
      <c r="G12" s="24" t="s">
        <v>97</v>
      </c>
      <c r="H12" s="24" t="s">
        <v>98</v>
      </c>
      <c r="I12" s="19" t="s">
        <v>38</v>
      </c>
      <c r="J12" s="19" t="s">
        <v>39</v>
      </c>
      <c r="K12" s="19" t="s">
        <v>40</v>
      </c>
      <c r="L12" s="19" t="s">
        <v>99</v>
      </c>
      <c r="M12" s="19" t="s">
        <v>100</v>
      </c>
      <c r="N12" s="19" t="s">
        <v>101</v>
      </c>
      <c r="O12" s="19"/>
      <c r="P12" s="19"/>
      <c r="Q12" s="19" t="s">
        <v>40</v>
      </c>
      <c r="R12" s="19" t="s">
        <v>40</v>
      </c>
      <c r="S12" s="19" t="s">
        <v>40</v>
      </c>
      <c r="T12" s="19" t="s">
        <v>40</v>
      </c>
      <c r="U12" s="19" t="s">
        <v>40</v>
      </c>
      <c r="V12" s="19" t="s">
        <v>44</v>
      </c>
      <c r="W12" s="20" t="s">
        <v>102</v>
      </c>
      <c r="X12" s="19" t="s">
        <v>46</v>
      </c>
      <c r="Y12" s="19" t="s">
        <v>47</v>
      </c>
      <c r="Z12" s="19" t="s">
        <v>103</v>
      </c>
      <c r="AA12" s="19" t="s">
        <v>49</v>
      </c>
    </row>
    <row r="13" spans="1:27" ht="22.15" x14ac:dyDescent="0.25">
      <c r="A13" s="19">
        <v>8</v>
      </c>
      <c r="B13" s="24" t="s">
        <v>31</v>
      </c>
      <c r="C13" s="24" t="s">
        <v>32</v>
      </c>
      <c r="D13" s="24" t="s">
        <v>33</v>
      </c>
      <c r="E13" s="24" t="s">
        <v>95</v>
      </c>
      <c r="F13" s="24" t="s">
        <v>96</v>
      </c>
      <c r="G13" s="24" t="s">
        <v>97</v>
      </c>
      <c r="H13" s="24" t="s">
        <v>98</v>
      </c>
      <c r="I13" s="19" t="s">
        <v>38</v>
      </c>
      <c r="J13" s="19" t="s">
        <v>39</v>
      </c>
      <c r="K13" s="19" t="s">
        <v>40</v>
      </c>
      <c r="L13" s="19" t="s">
        <v>104</v>
      </c>
      <c r="M13" s="19" t="s">
        <v>105</v>
      </c>
      <c r="N13" s="19" t="s">
        <v>106</v>
      </c>
      <c r="O13" s="19"/>
      <c r="P13" s="19"/>
      <c r="Q13" s="19" t="s">
        <v>40</v>
      </c>
      <c r="R13" s="19" t="s">
        <v>40</v>
      </c>
      <c r="S13" s="19" t="s">
        <v>40</v>
      </c>
      <c r="T13" s="19" t="s">
        <v>40</v>
      </c>
      <c r="U13" s="19" t="s">
        <v>40</v>
      </c>
      <c r="V13" s="19" t="s">
        <v>44</v>
      </c>
      <c r="W13" s="20" t="s">
        <v>102</v>
      </c>
      <c r="X13" s="19" t="s">
        <v>46</v>
      </c>
      <c r="Y13" s="19" t="s">
        <v>47</v>
      </c>
      <c r="Z13" s="19" t="s">
        <v>107</v>
      </c>
      <c r="AA13" s="19" t="s">
        <v>49</v>
      </c>
    </row>
    <row r="14" spans="1:27" ht="22.15" customHeight="1" x14ac:dyDescent="0.25">
      <c r="A14" s="19">
        <v>9</v>
      </c>
      <c r="B14" s="24" t="s">
        <v>31</v>
      </c>
      <c r="C14" s="24" t="s">
        <v>32</v>
      </c>
      <c r="D14" s="24" t="s">
        <v>33</v>
      </c>
      <c r="E14" s="24" t="s">
        <v>108</v>
      </c>
      <c r="F14" s="24" t="s">
        <v>109</v>
      </c>
      <c r="G14" s="24" t="s">
        <v>110</v>
      </c>
      <c r="H14" s="24" t="s">
        <v>111</v>
      </c>
      <c r="I14" s="19" t="s">
        <v>38</v>
      </c>
      <c r="J14" s="19" t="s">
        <v>39</v>
      </c>
      <c r="K14" s="19" t="s">
        <v>40</v>
      </c>
      <c r="L14" s="19" t="s">
        <v>112</v>
      </c>
      <c r="M14" s="19" t="s">
        <v>113</v>
      </c>
      <c r="N14" s="19" t="s">
        <v>114</v>
      </c>
      <c r="O14" s="19"/>
      <c r="P14" s="19"/>
      <c r="Q14" s="19" t="s">
        <v>40</v>
      </c>
      <c r="R14" s="19" t="s">
        <v>40</v>
      </c>
      <c r="S14" s="19" t="s">
        <v>40</v>
      </c>
      <c r="T14" s="19" t="s">
        <v>40</v>
      </c>
      <c r="U14" s="19" t="s">
        <v>40</v>
      </c>
      <c r="V14" s="19" t="s">
        <v>44</v>
      </c>
      <c r="W14" s="20" t="s">
        <v>115</v>
      </c>
      <c r="X14" s="19" t="s">
        <v>46</v>
      </c>
      <c r="Y14" s="19" t="s">
        <v>47</v>
      </c>
      <c r="Z14" s="19" t="s">
        <v>116</v>
      </c>
      <c r="AA14" s="19" t="s">
        <v>49</v>
      </c>
    </row>
    <row r="15" spans="1:27" ht="33.25" x14ac:dyDescent="0.25">
      <c r="A15" s="19">
        <v>10</v>
      </c>
      <c r="B15" s="24" t="s">
        <v>31</v>
      </c>
      <c r="C15" s="24" t="s">
        <v>32</v>
      </c>
      <c r="D15" s="24" t="s">
        <v>33</v>
      </c>
      <c r="E15" s="24" t="s">
        <v>108</v>
      </c>
      <c r="F15" s="24" t="s">
        <v>109</v>
      </c>
      <c r="G15" s="24" t="s">
        <v>110</v>
      </c>
      <c r="H15" s="24" t="s">
        <v>111</v>
      </c>
      <c r="I15" s="19" t="s">
        <v>38</v>
      </c>
      <c r="J15" s="19" t="s">
        <v>39</v>
      </c>
      <c r="K15" s="19" t="s">
        <v>40</v>
      </c>
      <c r="L15" s="19" t="s">
        <v>104</v>
      </c>
      <c r="M15" s="19" t="s">
        <v>117</v>
      </c>
      <c r="N15" s="19" t="s">
        <v>118</v>
      </c>
      <c r="O15" s="19"/>
      <c r="P15" s="19"/>
      <c r="Q15" s="19" t="s">
        <v>40</v>
      </c>
      <c r="R15" s="19" t="s">
        <v>40</v>
      </c>
      <c r="S15" s="19" t="s">
        <v>40</v>
      </c>
      <c r="T15" s="19" t="s">
        <v>40</v>
      </c>
      <c r="U15" s="19" t="s">
        <v>40</v>
      </c>
      <c r="V15" s="19" t="s">
        <v>44</v>
      </c>
      <c r="W15" s="20" t="s">
        <v>115</v>
      </c>
      <c r="X15" s="19" t="s">
        <v>46</v>
      </c>
      <c r="Y15" s="19" t="s">
        <v>47</v>
      </c>
      <c r="Z15" s="19" t="s">
        <v>119</v>
      </c>
      <c r="AA15" s="19" t="s">
        <v>49</v>
      </c>
    </row>
    <row r="16" spans="1:27" ht="77.55" x14ac:dyDescent="0.25">
      <c r="A16" s="19">
        <v>11</v>
      </c>
      <c r="B16" s="19" t="s">
        <v>31</v>
      </c>
      <c r="C16" s="19" t="s">
        <v>32</v>
      </c>
      <c r="D16" s="19" t="s">
        <v>120</v>
      </c>
      <c r="E16" s="19" t="s">
        <v>121</v>
      </c>
      <c r="F16" s="19" t="s">
        <v>122</v>
      </c>
      <c r="G16" s="19" t="s">
        <v>123</v>
      </c>
      <c r="H16" s="19" t="s">
        <v>124</v>
      </c>
      <c r="I16" s="19" t="s">
        <v>125</v>
      </c>
      <c r="J16" s="19" t="s">
        <v>39</v>
      </c>
      <c r="K16" s="19" t="s">
        <v>40</v>
      </c>
      <c r="L16" s="19" t="s">
        <v>126</v>
      </c>
      <c r="M16" s="19" t="s">
        <v>127</v>
      </c>
      <c r="N16" s="19" t="s">
        <v>128</v>
      </c>
      <c r="O16" s="19" t="s">
        <v>129</v>
      </c>
      <c r="P16" s="19" t="s">
        <v>130</v>
      </c>
      <c r="Q16" s="19" t="s">
        <v>40</v>
      </c>
      <c r="R16" s="19" t="s">
        <v>40</v>
      </c>
      <c r="S16" s="19" t="s">
        <v>131</v>
      </c>
      <c r="T16" s="19" t="s">
        <v>132</v>
      </c>
      <c r="U16" s="19" t="s">
        <v>122</v>
      </c>
      <c r="V16" s="19" t="s">
        <v>44</v>
      </c>
      <c r="W16" s="20" t="s">
        <v>133</v>
      </c>
      <c r="X16" s="19" t="s">
        <v>134</v>
      </c>
      <c r="Y16" s="19" t="s">
        <v>47</v>
      </c>
      <c r="Z16" s="19" t="s">
        <v>135</v>
      </c>
      <c r="AA16" s="19" t="s">
        <v>49</v>
      </c>
    </row>
    <row r="17" spans="1:27" ht="22.15" x14ac:dyDescent="0.25">
      <c r="A17" s="19">
        <v>12</v>
      </c>
      <c r="B17" s="19" t="s">
        <v>31</v>
      </c>
      <c r="C17" s="19" t="s">
        <v>32</v>
      </c>
      <c r="D17" s="19" t="s">
        <v>120</v>
      </c>
      <c r="E17" s="19" t="s">
        <v>136</v>
      </c>
      <c r="F17" s="19" t="s">
        <v>137</v>
      </c>
      <c r="G17" s="19" t="s">
        <v>138</v>
      </c>
      <c r="H17" s="19" t="s">
        <v>139</v>
      </c>
      <c r="I17" s="19" t="s">
        <v>38</v>
      </c>
      <c r="J17" s="19" t="s">
        <v>39</v>
      </c>
      <c r="K17" s="19" t="s">
        <v>40</v>
      </c>
      <c r="L17" s="19" t="s">
        <v>140</v>
      </c>
      <c r="M17" s="19" t="s">
        <v>141</v>
      </c>
      <c r="N17" s="19" t="s">
        <v>142</v>
      </c>
      <c r="O17" s="19"/>
      <c r="P17" s="19"/>
      <c r="Q17" s="19" t="s">
        <v>40</v>
      </c>
      <c r="R17" s="19" t="s">
        <v>40</v>
      </c>
      <c r="S17" s="19" t="s">
        <v>40</v>
      </c>
      <c r="T17" s="19" t="s">
        <v>40</v>
      </c>
      <c r="U17" s="19" t="s">
        <v>40</v>
      </c>
      <c r="V17" s="19" t="s">
        <v>44</v>
      </c>
      <c r="W17" s="20" t="s">
        <v>143</v>
      </c>
      <c r="X17" s="19" t="s">
        <v>134</v>
      </c>
      <c r="Y17" s="19" t="s">
        <v>47</v>
      </c>
      <c r="Z17" s="19" t="s">
        <v>144</v>
      </c>
      <c r="AA17" s="19" t="s">
        <v>49</v>
      </c>
    </row>
    <row r="18" spans="1:27" ht="22.15" x14ac:dyDescent="0.25">
      <c r="A18" s="19">
        <v>13</v>
      </c>
      <c r="B18" s="19" t="s">
        <v>31</v>
      </c>
      <c r="C18" s="19" t="s">
        <v>32</v>
      </c>
      <c r="D18" s="19" t="s">
        <v>120</v>
      </c>
      <c r="E18" s="19" t="s">
        <v>145</v>
      </c>
      <c r="F18" s="19" t="s">
        <v>146</v>
      </c>
      <c r="G18" s="19" t="s">
        <v>147</v>
      </c>
      <c r="H18" s="19" t="s">
        <v>148</v>
      </c>
      <c r="I18" s="19" t="s">
        <v>38</v>
      </c>
      <c r="J18" s="19" t="s">
        <v>39</v>
      </c>
      <c r="K18" s="19" t="s">
        <v>40</v>
      </c>
      <c r="L18" s="19" t="s">
        <v>140</v>
      </c>
      <c r="M18" s="19" t="s">
        <v>149</v>
      </c>
      <c r="N18" s="19" t="s">
        <v>150</v>
      </c>
      <c r="O18" s="19"/>
      <c r="P18" s="19"/>
      <c r="Q18" s="19" t="s">
        <v>40</v>
      </c>
      <c r="R18" s="19" t="s">
        <v>40</v>
      </c>
      <c r="S18" s="19" t="s">
        <v>40</v>
      </c>
      <c r="T18" s="19" t="s">
        <v>40</v>
      </c>
      <c r="U18" s="19" t="s">
        <v>40</v>
      </c>
      <c r="V18" s="19" t="s">
        <v>44</v>
      </c>
      <c r="W18" s="20" t="s">
        <v>151</v>
      </c>
      <c r="X18" s="19" t="s">
        <v>134</v>
      </c>
      <c r="Y18" s="19" t="s">
        <v>47</v>
      </c>
      <c r="Z18" s="19" t="s">
        <v>152</v>
      </c>
      <c r="AA18" s="19" t="s">
        <v>49</v>
      </c>
    </row>
    <row r="19" spans="1:27" ht="22.15" x14ac:dyDescent="0.25">
      <c r="A19" s="19">
        <v>14</v>
      </c>
      <c r="B19" s="19" t="s">
        <v>31</v>
      </c>
      <c r="C19" s="19" t="s">
        <v>32</v>
      </c>
      <c r="D19" s="19" t="s">
        <v>120</v>
      </c>
      <c r="E19" s="19" t="s">
        <v>153</v>
      </c>
      <c r="F19" s="19" t="s">
        <v>154</v>
      </c>
      <c r="G19" s="19" t="s">
        <v>155</v>
      </c>
      <c r="H19" s="19" t="s">
        <v>156</v>
      </c>
      <c r="I19" s="19" t="s">
        <v>38</v>
      </c>
      <c r="J19" s="19" t="s">
        <v>39</v>
      </c>
      <c r="K19" s="19" t="s">
        <v>40</v>
      </c>
      <c r="L19" s="19" t="s">
        <v>157</v>
      </c>
      <c r="M19" s="19" t="s">
        <v>158</v>
      </c>
      <c r="N19" s="19" t="s">
        <v>159</v>
      </c>
      <c r="O19" s="19"/>
      <c r="P19" s="19"/>
      <c r="Q19" s="19" t="s">
        <v>40</v>
      </c>
      <c r="R19" s="19" t="s">
        <v>40</v>
      </c>
      <c r="S19" s="19" t="s">
        <v>40</v>
      </c>
      <c r="T19" s="19" t="s">
        <v>40</v>
      </c>
      <c r="U19" s="19" t="s">
        <v>40</v>
      </c>
      <c r="V19" s="19" t="s">
        <v>44</v>
      </c>
      <c r="W19" s="20" t="s">
        <v>160</v>
      </c>
      <c r="X19" s="19" t="s">
        <v>134</v>
      </c>
      <c r="Y19" s="19" t="s">
        <v>47</v>
      </c>
      <c r="Z19" s="19" t="s">
        <v>161</v>
      </c>
      <c r="AA19" s="19" t="s">
        <v>49</v>
      </c>
    </row>
    <row r="20" spans="1:27" ht="33.25" x14ac:dyDescent="0.25">
      <c r="A20" s="19">
        <v>15</v>
      </c>
      <c r="B20" s="19" t="s">
        <v>31</v>
      </c>
      <c r="C20" s="19" t="s">
        <v>32</v>
      </c>
      <c r="D20" s="19" t="s">
        <v>120</v>
      </c>
      <c r="E20" s="19" t="s">
        <v>162</v>
      </c>
      <c r="F20" s="19" t="s">
        <v>163</v>
      </c>
      <c r="G20" s="19" t="s">
        <v>164</v>
      </c>
      <c r="H20" s="19" t="s">
        <v>165</v>
      </c>
      <c r="I20" s="19" t="s">
        <v>38</v>
      </c>
      <c r="J20" s="19" t="s">
        <v>39</v>
      </c>
      <c r="K20" s="19" t="s">
        <v>40</v>
      </c>
      <c r="L20" s="19" t="s">
        <v>166</v>
      </c>
      <c r="M20" s="19" t="s">
        <v>167</v>
      </c>
      <c r="N20" s="19" t="s">
        <v>168</v>
      </c>
      <c r="O20" s="19"/>
      <c r="P20" s="19"/>
      <c r="Q20" s="19" t="s">
        <v>40</v>
      </c>
      <c r="R20" s="19" t="s">
        <v>40</v>
      </c>
      <c r="S20" s="19" t="s">
        <v>40</v>
      </c>
      <c r="T20" s="19" t="s">
        <v>40</v>
      </c>
      <c r="U20" s="19" t="s">
        <v>40</v>
      </c>
      <c r="V20" s="19" t="s">
        <v>44</v>
      </c>
      <c r="W20" s="20" t="s">
        <v>169</v>
      </c>
      <c r="X20" s="19" t="s">
        <v>134</v>
      </c>
      <c r="Y20" s="19" t="s">
        <v>47</v>
      </c>
      <c r="Z20" s="19" t="s">
        <v>170</v>
      </c>
      <c r="AA20" s="19" t="s">
        <v>49</v>
      </c>
    </row>
    <row r="21" spans="1:27" ht="33.25" x14ac:dyDescent="0.25">
      <c r="A21" s="19">
        <v>16</v>
      </c>
      <c r="B21" s="19" t="s">
        <v>31</v>
      </c>
      <c r="C21" s="19" t="s">
        <v>32</v>
      </c>
      <c r="D21" s="19" t="s">
        <v>171</v>
      </c>
      <c r="E21" s="19" t="s">
        <v>172</v>
      </c>
      <c r="F21" s="19" t="s">
        <v>173</v>
      </c>
      <c r="G21" s="19" t="s">
        <v>174</v>
      </c>
      <c r="H21" s="19" t="s">
        <v>175</v>
      </c>
      <c r="I21" s="19" t="s">
        <v>38</v>
      </c>
      <c r="J21" s="19" t="s">
        <v>39</v>
      </c>
      <c r="K21" s="19" t="s">
        <v>40</v>
      </c>
      <c r="L21" s="19" t="s">
        <v>176</v>
      </c>
      <c r="M21" s="19" t="s">
        <v>177</v>
      </c>
      <c r="N21" s="19" t="s">
        <v>178</v>
      </c>
      <c r="O21" s="19"/>
      <c r="P21" s="19"/>
      <c r="Q21" s="19" t="s">
        <v>40</v>
      </c>
      <c r="R21" s="19" t="s">
        <v>40</v>
      </c>
      <c r="S21" s="19" t="s">
        <v>40</v>
      </c>
      <c r="T21" s="19" t="s">
        <v>40</v>
      </c>
      <c r="U21" s="19" t="s">
        <v>40</v>
      </c>
      <c r="V21" s="19" t="s">
        <v>44</v>
      </c>
      <c r="W21" s="20" t="s">
        <v>179</v>
      </c>
      <c r="X21" s="19" t="s">
        <v>180</v>
      </c>
      <c r="Y21" s="19" t="s">
        <v>47</v>
      </c>
      <c r="Z21" s="19" t="s">
        <v>181</v>
      </c>
      <c r="AA21" s="19" t="s">
        <v>49</v>
      </c>
    </row>
    <row r="22" spans="1:27" ht="33.25" x14ac:dyDescent="0.25">
      <c r="A22" s="19">
        <v>17</v>
      </c>
      <c r="B22" s="19" t="s">
        <v>31</v>
      </c>
      <c r="C22" s="19" t="s">
        <v>32</v>
      </c>
      <c r="D22" s="19" t="s">
        <v>171</v>
      </c>
      <c r="E22" s="19" t="s">
        <v>182</v>
      </c>
      <c r="F22" s="19" t="s">
        <v>183</v>
      </c>
      <c r="G22" s="19" t="s">
        <v>88</v>
      </c>
      <c r="H22" s="19" t="s">
        <v>184</v>
      </c>
      <c r="I22" s="19" t="s">
        <v>38</v>
      </c>
      <c r="J22" s="19" t="s">
        <v>39</v>
      </c>
      <c r="K22" s="19" t="s">
        <v>40</v>
      </c>
      <c r="L22" s="19" t="s">
        <v>185</v>
      </c>
      <c r="M22" s="19" t="s">
        <v>177</v>
      </c>
      <c r="N22" s="19" t="s">
        <v>186</v>
      </c>
      <c r="O22" s="19"/>
      <c r="P22" s="19"/>
      <c r="Q22" s="19" t="s">
        <v>40</v>
      </c>
      <c r="R22" s="19" t="s">
        <v>40</v>
      </c>
      <c r="S22" s="19" t="s">
        <v>40</v>
      </c>
      <c r="T22" s="19" t="s">
        <v>40</v>
      </c>
      <c r="U22" s="19" t="s">
        <v>40</v>
      </c>
      <c r="V22" s="19" t="s">
        <v>44</v>
      </c>
      <c r="W22" s="20" t="s">
        <v>187</v>
      </c>
      <c r="X22" s="19" t="s">
        <v>180</v>
      </c>
      <c r="Y22" s="19" t="s">
        <v>47</v>
      </c>
      <c r="Z22" s="19" t="s">
        <v>188</v>
      </c>
      <c r="AA22" s="19" t="s">
        <v>49</v>
      </c>
    </row>
    <row r="23" spans="1:27" ht="33.25" x14ac:dyDescent="0.25">
      <c r="A23" s="19">
        <v>18</v>
      </c>
      <c r="B23" s="19" t="s">
        <v>31</v>
      </c>
      <c r="C23" s="19" t="s">
        <v>32</v>
      </c>
      <c r="D23" s="19" t="s">
        <v>171</v>
      </c>
      <c r="E23" s="19" t="s">
        <v>189</v>
      </c>
      <c r="F23" s="19" t="s">
        <v>190</v>
      </c>
      <c r="G23" s="19" t="s">
        <v>191</v>
      </c>
      <c r="H23" s="19" t="s">
        <v>184</v>
      </c>
      <c r="I23" s="19" t="s">
        <v>38</v>
      </c>
      <c r="J23" s="19" t="s">
        <v>39</v>
      </c>
      <c r="K23" s="19" t="s">
        <v>40</v>
      </c>
      <c r="L23" s="19" t="s">
        <v>192</v>
      </c>
      <c r="M23" s="19" t="s">
        <v>177</v>
      </c>
      <c r="N23" s="19" t="s">
        <v>193</v>
      </c>
      <c r="O23" s="19"/>
      <c r="P23" s="19"/>
      <c r="Q23" s="19" t="s">
        <v>40</v>
      </c>
      <c r="R23" s="19" t="s">
        <v>40</v>
      </c>
      <c r="S23" s="19" t="s">
        <v>40</v>
      </c>
      <c r="T23" s="19" t="s">
        <v>40</v>
      </c>
      <c r="U23" s="19" t="s">
        <v>40</v>
      </c>
      <c r="V23" s="19" t="s">
        <v>44</v>
      </c>
      <c r="W23" s="20" t="s">
        <v>187</v>
      </c>
      <c r="X23" s="19" t="s">
        <v>180</v>
      </c>
      <c r="Y23" s="19" t="s">
        <v>47</v>
      </c>
      <c r="Z23" s="19" t="s">
        <v>194</v>
      </c>
      <c r="AA23" s="19" t="s">
        <v>49</v>
      </c>
    </row>
    <row r="24" spans="1:27" ht="33.25" x14ac:dyDescent="0.25">
      <c r="A24" s="19">
        <v>19</v>
      </c>
      <c r="B24" s="19" t="s">
        <v>31</v>
      </c>
      <c r="C24" s="19" t="s">
        <v>32</v>
      </c>
      <c r="D24" s="19" t="s">
        <v>171</v>
      </c>
      <c r="E24" s="19" t="s">
        <v>195</v>
      </c>
      <c r="F24" s="19" t="s">
        <v>196</v>
      </c>
      <c r="G24" s="19" t="s">
        <v>191</v>
      </c>
      <c r="H24" s="19" t="s">
        <v>184</v>
      </c>
      <c r="I24" s="19" t="s">
        <v>38</v>
      </c>
      <c r="J24" s="19" t="s">
        <v>39</v>
      </c>
      <c r="K24" s="19" t="s">
        <v>40</v>
      </c>
      <c r="L24" s="19" t="s">
        <v>197</v>
      </c>
      <c r="M24" s="19" t="s">
        <v>177</v>
      </c>
      <c r="N24" s="19" t="s">
        <v>198</v>
      </c>
      <c r="O24" s="19"/>
      <c r="P24" s="19"/>
      <c r="Q24" s="19" t="s">
        <v>40</v>
      </c>
      <c r="R24" s="19" t="s">
        <v>40</v>
      </c>
      <c r="S24" s="19" t="s">
        <v>40</v>
      </c>
      <c r="T24" s="19" t="s">
        <v>40</v>
      </c>
      <c r="U24" s="19" t="s">
        <v>40</v>
      </c>
      <c r="V24" s="19" t="s">
        <v>44</v>
      </c>
      <c r="W24" s="20" t="s">
        <v>187</v>
      </c>
      <c r="X24" s="19" t="s">
        <v>180</v>
      </c>
      <c r="Y24" s="19" t="s">
        <v>47</v>
      </c>
      <c r="Z24" s="19" t="s">
        <v>199</v>
      </c>
      <c r="AA24" s="19" t="s">
        <v>49</v>
      </c>
    </row>
    <row r="25" spans="1:27" ht="33.25" x14ac:dyDescent="0.25">
      <c r="A25" s="19">
        <v>20</v>
      </c>
      <c r="B25" s="19" t="s">
        <v>31</v>
      </c>
      <c r="C25" s="19" t="s">
        <v>32</v>
      </c>
      <c r="D25" s="19" t="s">
        <v>171</v>
      </c>
      <c r="E25" s="19" t="s">
        <v>200</v>
      </c>
      <c r="F25" s="19" t="s">
        <v>201</v>
      </c>
      <c r="G25" s="19" t="s">
        <v>202</v>
      </c>
      <c r="H25" s="19" t="s">
        <v>203</v>
      </c>
      <c r="I25" s="19" t="s">
        <v>38</v>
      </c>
      <c r="J25" s="19" t="s">
        <v>39</v>
      </c>
      <c r="K25" s="19" t="s">
        <v>40</v>
      </c>
      <c r="L25" s="19" t="s">
        <v>204</v>
      </c>
      <c r="M25" s="19" t="s">
        <v>177</v>
      </c>
      <c r="N25" s="19" t="s">
        <v>205</v>
      </c>
      <c r="O25" s="19"/>
      <c r="P25" s="19"/>
      <c r="Q25" s="19" t="s">
        <v>40</v>
      </c>
      <c r="R25" s="19" t="s">
        <v>40</v>
      </c>
      <c r="S25" s="19" t="s">
        <v>40</v>
      </c>
      <c r="T25" s="19" t="s">
        <v>40</v>
      </c>
      <c r="U25" s="19" t="s">
        <v>40</v>
      </c>
      <c r="V25" s="19" t="s">
        <v>44</v>
      </c>
      <c r="W25" s="20" t="s">
        <v>206</v>
      </c>
      <c r="X25" s="19" t="s">
        <v>180</v>
      </c>
      <c r="Y25" s="19" t="s">
        <v>47</v>
      </c>
      <c r="Z25" s="19" t="s">
        <v>207</v>
      </c>
      <c r="AA25" s="19" t="s">
        <v>49</v>
      </c>
    </row>
    <row r="26" spans="1:27" ht="33.25" x14ac:dyDescent="0.25">
      <c r="A26" s="19">
        <v>21</v>
      </c>
      <c r="B26" s="19" t="s">
        <v>31</v>
      </c>
      <c r="C26" s="19" t="s">
        <v>32</v>
      </c>
      <c r="D26" s="19" t="s">
        <v>171</v>
      </c>
      <c r="E26" s="19" t="s">
        <v>208</v>
      </c>
      <c r="F26" s="19" t="s">
        <v>209</v>
      </c>
      <c r="G26" s="19" t="s">
        <v>210</v>
      </c>
      <c r="H26" s="19" t="s">
        <v>211</v>
      </c>
      <c r="I26" s="19" t="s">
        <v>38</v>
      </c>
      <c r="J26" s="19" t="s">
        <v>39</v>
      </c>
      <c r="K26" s="19" t="s">
        <v>40</v>
      </c>
      <c r="L26" s="19" t="s">
        <v>212</v>
      </c>
      <c r="M26" s="19" t="s">
        <v>177</v>
      </c>
      <c r="N26" s="19" t="s">
        <v>213</v>
      </c>
      <c r="O26" s="19"/>
      <c r="P26" s="19"/>
      <c r="Q26" s="19" t="s">
        <v>40</v>
      </c>
      <c r="R26" s="19" t="s">
        <v>40</v>
      </c>
      <c r="S26" s="19" t="s">
        <v>40</v>
      </c>
      <c r="T26" s="19" t="s">
        <v>40</v>
      </c>
      <c r="U26" s="19" t="s">
        <v>40</v>
      </c>
      <c r="V26" s="19" t="s">
        <v>44</v>
      </c>
      <c r="W26" s="20" t="s">
        <v>214</v>
      </c>
      <c r="X26" s="19" t="s">
        <v>180</v>
      </c>
      <c r="Y26" s="19" t="s">
        <v>47</v>
      </c>
      <c r="Z26" s="19" t="s">
        <v>215</v>
      </c>
      <c r="AA26" s="19" t="s">
        <v>49</v>
      </c>
    </row>
    <row r="27" spans="1:27" ht="33.25" x14ac:dyDescent="0.25">
      <c r="A27" s="19">
        <v>22</v>
      </c>
      <c r="B27" s="19" t="s">
        <v>31</v>
      </c>
      <c r="C27" s="19" t="s">
        <v>32</v>
      </c>
      <c r="D27" s="19" t="s">
        <v>171</v>
      </c>
      <c r="E27" s="19" t="s">
        <v>216</v>
      </c>
      <c r="F27" s="19" t="s">
        <v>217</v>
      </c>
      <c r="G27" s="19" t="s">
        <v>210</v>
      </c>
      <c r="H27" s="19" t="s">
        <v>211</v>
      </c>
      <c r="I27" s="19" t="s">
        <v>38</v>
      </c>
      <c r="J27" s="19" t="s">
        <v>39</v>
      </c>
      <c r="K27" s="19" t="s">
        <v>40</v>
      </c>
      <c r="L27" s="19" t="s">
        <v>218</v>
      </c>
      <c r="M27" s="19" t="s">
        <v>177</v>
      </c>
      <c r="N27" s="19" t="s">
        <v>219</v>
      </c>
      <c r="O27" s="19"/>
      <c r="P27" s="19"/>
      <c r="Q27" s="19" t="s">
        <v>40</v>
      </c>
      <c r="R27" s="19" t="s">
        <v>40</v>
      </c>
      <c r="S27" s="19" t="s">
        <v>40</v>
      </c>
      <c r="T27" s="19" t="s">
        <v>40</v>
      </c>
      <c r="U27" s="19" t="s">
        <v>40</v>
      </c>
      <c r="V27" s="19" t="s">
        <v>44</v>
      </c>
      <c r="W27" s="20" t="s">
        <v>214</v>
      </c>
      <c r="X27" s="19" t="s">
        <v>180</v>
      </c>
      <c r="Y27" s="19" t="s">
        <v>47</v>
      </c>
      <c r="Z27" s="19" t="s">
        <v>220</v>
      </c>
      <c r="AA27" s="19" t="s">
        <v>49</v>
      </c>
    </row>
    <row r="28" spans="1:27" ht="22.15" x14ac:dyDescent="0.25">
      <c r="A28" s="19">
        <v>23</v>
      </c>
      <c r="B28" s="19" t="s">
        <v>31</v>
      </c>
      <c r="C28" s="19" t="s">
        <v>32</v>
      </c>
      <c r="D28" s="19" t="s">
        <v>171</v>
      </c>
      <c r="E28" s="19" t="s">
        <v>221</v>
      </c>
      <c r="F28" s="19" t="s">
        <v>222</v>
      </c>
      <c r="G28" s="19" t="s">
        <v>223</v>
      </c>
      <c r="H28" s="19" t="s">
        <v>224</v>
      </c>
      <c r="I28" s="19" t="s">
        <v>38</v>
      </c>
      <c r="J28" s="19" t="s">
        <v>39</v>
      </c>
      <c r="K28" s="19" t="s">
        <v>40</v>
      </c>
      <c r="L28" s="19" t="s">
        <v>225</v>
      </c>
      <c r="M28" s="19" t="s">
        <v>177</v>
      </c>
      <c r="N28" s="19" t="s">
        <v>226</v>
      </c>
      <c r="O28" s="19"/>
      <c r="P28" s="19"/>
      <c r="Q28" s="19" t="s">
        <v>40</v>
      </c>
      <c r="R28" s="19" t="s">
        <v>40</v>
      </c>
      <c r="S28" s="19" t="s">
        <v>40</v>
      </c>
      <c r="T28" s="19" t="s">
        <v>40</v>
      </c>
      <c r="U28" s="19" t="s">
        <v>40</v>
      </c>
      <c r="V28" s="19" t="s">
        <v>44</v>
      </c>
      <c r="W28" s="20" t="s">
        <v>227</v>
      </c>
      <c r="X28" s="19" t="s">
        <v>180</v>
      </c>
      <c r="Y28" s="19" t="s">
        <v>47</v>
      </c>
      <c r="Z28" s="19" t="s">
        <v>228</v>
      </c>
      <c r="AA28" s="19" t="s">
        <v>49</v>
      </c>
    </row>
    <row r="29" spans="1:27" ht="22.15" x14ac:dyDescent="0.25">
      <c r="A29" s="19">
        <v>24</v>
      </c>
      <c r="B29" s="19" t="s">
        <v>31</v>
      </c>
      <c r="C29" s="19" t="s">
        <v>32</v>
      </c>
      <c r="D29" s="19" t="s">
        <v>171</v>
      </c>
      <c r="E29" s="19" t="s">
        <v>229</v>
      </c>
      <c r="F29" s="19" t="s">
        <v>230</v>
      </c>
      <c r="G29" s="19" t="s">
        <v>223</v>
      </c>
      <c r="H29" s="19" t="s">
        <v>224</v>
      </c>
      <c r="I29" s="19" t="s">
        <v>38</v>
      </c>
      <c r="J29" s="19" t="s">
        <v>39</v>
      </c>
      <c r="K29" s="19" t="s">
        <v>40</v>
      </c>
      <c r="L29" s="19" t="s">
        <v>231</v>
      </c>
      <c r="M29" s="19" t="s">
        <v>177</v>
      </c>
      <c r="N29" s="19" t="s">
        <v>232</v>
      </c>
      <c r="O29" s="19"/>
      <c r="P29" s="19"/>
      <c r="Q29" s="19" t="s">
        <v>40</v>
      </c>
      <c r="R29" s="19" t="s">
        <v>40</v>
      </c>
      <c r="S29" s="19" t="s">
        <v>40</v>
      </c>
      <c r="T29" s="19" t="s">
        <v>40</v>
      </c>
      <c r="U29" s="19" t="s">
        <v>40</v>
      </c>
      <c r="V29" s="19" t="s">
        <v>44</v>
      </c>
      <c r="W29" s="20" t="s">
        <v>227</v>
      </c>
      <c r="X29" s="19" t="s">
        <v>180</v>
      </c>
      <c r="Y29" s="19" t="s">
        <v>47</v>
      </c>
      <c r="Z29" s="19" t="s">
        <v>233</v>
      </c>
      <c r="AA29" s="19" t="s">
        <v>49</v>
      </c>
    </row>
    <row r="30" spans="1:27" ht="33.25" x14ac:dyDescent="0.25">
      <c r="A30" s="19">
        <v>25</v>
      </c>
      <c r="B30" s="19" t="s">
        <v>31</v>
      </c>
      <c r="C30" s="19" t="s">
        <v>32</v>
      </c>
      <c r="D30" s="19" t="s">
        <v>171</v>
      </c>
      <c r="E30" s="19" t="s">
        <v>234</v>
      </c>
      <c r="F30" s="19" t="s">
        <v>235</v>
      </c>
      <c r="G30" s="19" t="s">
        <v>236</v>
      </c>
      <c r="H30" s="19" t="s">
        <v>237</v>
      </c>
      <c r="I30" s="19" t="s">
        <v>38</v>
      </c>
      <c r="J30" s="19" t="s">
        <v>39</v>
      </c>
      <c r="K30" s="19" t="s">
        <v>40</v>
      </c>
      <c r="L30" s="19" t="s">
        <v>238</v>
      </c>
      <c r="M30" s="19" t="s">
        <v>177</v>
      </c>
      <c r="N30" s="19" t="s">
        <v>239</v>
      </c>
      <c r="O30" s="19"/>
      <c r="P30" s="19"/>
      <c r="Q30" s="19" t="s">
        <v>40</v>
      </c>
      <c r="R30" s="19" t="s">
        <v>40</v>
      </c>
      <c r="S30" s="19" t="s">
        <v>40</v>
      </c>
      <c r="T30" s="19" t="s">
        <v>40</v>
      </c>
      <c r="U30" s="19" t="s">
        <v>40</v>
      </c>
      <c r="V30" s="19" t="s">
        <v>44</v>
      </c>
      <c r="W30" s="20" t="s">
        <v>240</v>
      </c>
      <c r="X30" s="19" t="s">
        <v>180</v>
      </c>
      <c r="Y30" s="19" t="s">
        <v>47</v>
      </c>
      <c r="Z30" s="19" t="s">
        <v>241</v>
      </c>
      <c r="AA30" s="19" t="s">
        <v>49</v>
      </c>
    </row>
    <row r="31" spans="1:27" ht="33.25" x14ac:dyDescent="0.25">
      <c r="A31" s="19">
        <v>26</v>
      </c>
      <c r="B31" s="19" t="s">
        <v>31</v>
      </c>
      <c r="C31" s="19" t="s">
        <v>32</v>
      </c>
      <c r="D31" s="19" t="s">
        <v>171</v>
      </c>
      <c r="E31" s="19" t="s">
        <v>242</v>
      </c>
      <c r="F31" s="19" t="s">
        <v>243</v>
      </c>
      <c r="G31" s="19" t="s">
        <v>244</v>
      </c>
      <c r="H31" s="19" t="s">
        <v>245</v>
      </c>
      <c r="I31" s="19" t="s">
        <v>38</v>
      </c>
      <c r="J31" s="19" t="s">
        <v>39</v>
      </c>
      <c r="K31" s="19" t="s">
        <v>40</v>
      </c>
      <c r="L31" s="19" t="s">
        <v>246</v>
      </c>
      <c r="M31" s="19" t="s">
        <v>177</v>
      </c>
      <c r="N31" s="19" t="s">
        <v>247</v>
      </c>
      <c r="O31" s="19"/>
      <c r="P31" s="19"/>
      <c r="Q31" s="19" t="s">
        <v>40</v>
      </c>
      <c r="R31" s="19" t="s">
        <v>40</v>
      </c>
      <c r="S31" s="19" t="s">
        <v>40</v>
      </c>
      <c r="T31" s="19" t="s">
        <v>40</v>
      </c>
      <c r="U31" s="19" t="s">
        <v>40</v>
      </c>
      <c r="V31" s="19" t="s">
        <v>44</v>
      </c>
      <c r="W31" s="20" t="s">
        <v>248</v>
      </c>
      <c r="X31" s="19" t="s">
        <v>180</v>
      </c>
      <c r="Y31" s="19" t="s">
        <v>47</v>
      </c>
      <c r="Z31" s="19" t="s">
        <v>249</v>
      </c>
      <c r="AA31" s="19" t="s">
        <v>49</v>
      </c>
    </row>
    <row r="32" spans="1:27" ht="33.25" x14ac:dyDescent="0.25">
      <c r="A32" s="19">
        <v>27</v>
      </c>
      <c r="B32" s="19" t="s">
        <v>31</v>
      </c>
      <c r="C32" s="19" t="s">
        <v>32</v>
      </c>
      <c r="D32" s="19" t="s">
        <v>171</v>
      </c>
      <c r="E32" s="19" t="s">
        <v>250</v>
      </c>
      <c r="F32" s="19" t="s">
        <v>251</v>
      </c>
      <c r="G32" s="19" t="s">
        <v>252</v>
      </c>
      <c r="H32" s="19" t="s">
        <v>245</v>
      </c>
      <c r="I32" s="19" t="s">
        <v>38</v>
      </c>
      <c r="J32" s="19" t="s">
        <v>39</v>
      </c>
      <c r="K32" s="19" t="s">
        <v>40</v>
      </c>
      <c r="L32" s="19" t="s">
        <v>253</v>
      </c>
      <c r="M32" s="19" t="s">
        <v>177</v>
      </c>
      <c r="N32" s="19" t="s">
        <v>254</v>
      </c>
      <c r="O32" s="19"/>
      <c r="P32" s="19"/>
      <c r="Q32" s="19" t="s">
        <v>40</v>
      </c>
      <c r="R32" s="19" t="s">
        <v>40</v>
      </c>
      <c r="S32" s="19" t="s">
        <v>40</v>
      </c>
      <c r="T32" s="19" t="s">
        <v>40</v>
      </c>
      <c r="U32" s="19" t="s">
        <v>40</v>
      </c>
      <c r="V32" s="19" t="s">
        <v>44</v>
      </c>
      <c r="W32" s="20" t="s">
        <v>248</v>
      </c>
      <c r="X32" s="19" t="s">
        <v>180</v>
      </c>
      <c r="Y32" s="19" t="s">
        <v>47</v>
      </c>
      <c r="Z32" s="19" t="s">
        <v>255</v>
      </c>
      <c r="AA32" s="19" t="s">
        <v>49</v>
      </c>
    </row>
    <row r="33" spans="1:27" ht="33.25" x14ac:dyDescent="0.25">
      <c r="A33" s="19">
        <v>28</v>
      </c>
      <c r="B33" s="19" t="s">
        <v>31</v>
      </c>
      <c r="C33" s="19" t="s">
        <v>32</v>
      </c>
      <c r="D33" s="19" t="s">
        <v>171</v>
      </c>
      <c r="E33" s="19" t="s">
        <v>256</v>
      </c>
      <c r="F33" s="19" t="s">
        <v>257</v>
      </c>
      <c r="G33" s="19" t="s">
        <v>258</v>
      </c>
      <c r="H33" s="19" t="s">
        <v>259</v>
      </c>
      <c r="I33" s="19" t="s">
        <v>38</v>
      </c>
      <c r="J33" s="19" t="s">
        <v>39</v>
      </c>
      <c r="K33" s="19" t="s">
        <v>40</v>
      </c>
      <c r="L33" s="19" t="s">
        <v>204</v>
      </c>
      <c r="M33" s="19" t="s">
        <v>177</v>
      </c>
      <c r="N33" s="19" t="s">
        <v>205</v>
      </c>
      <c r="O33" s="19"/>
      <c r="P33" s="19"/>
      <c r="Q33" s="19" t="s">
        <v>40</v>
      </c>
      <c r="R33" s="19" t="s">
        <v>40</v>
      </c>
      <c r="S33" s="19" t="s">
        <v>40</v>
      </c>
      <c r="T33" s="19" t="s">
        <v>40</v>
      </c>
      <c r="U33" s="19" t="s">
        <v>40</v>
      </c>
      <c r="V33" s="19" t="s">
        <v>44</v>
      </c>
      <c r="W33" s="20" t="s">
        <v>260</v>
      </c>
      <c r="X33" s="19" t="s">
        <v>180</v>
      </c>
      <c r="Y33" s="19" t="s">
        <v>47</v>
      </c>
      <c r="Z33" s="19" t="s">
        <v>261</v>
      </c>
      <c r="AA33" s="19" t="s">
        <v>49</v>
      </c>
    </row>
    <row r="34" spans="1:27" ht="33.25" x14ac:dyDescent="0.25">
      <c r="A34" s="19">
        <v>29</v>
      </c>
      <c r="B34" s="19" t="s">
        <v>31</v>
      </c>
      <c r="C34" s="19" t="s">
        <v>32</v>
      </c>
      <c r="D34" s="19" t="s">
        <v>171</v>
      </c>
      <c r="E34" s="19" t="s">
        <v>262</v>
      </c>
      <c r="F34" s="19" t="s">
        <v>263</v>
      </c>
      <c r="G34" s="19" t="s">
        <v>264</v>
      </c>
      <c r="H34" s="19" t="s">
        <v>265</v>
      </c>
      <c r="I34" s="19" t="s">
        <v>38</v>
      </c>
      <c r="J34" s="19" t="s">
        <v>39</v>
      </c>
      <c r="K34" s="19" t="s">
        <v>40</v>
      </c>
      <c r="L34" s="19" t="s">
        <v>176</v>
      </c>
      <c r="M34" s="19" t="s">
        <v>177</v>
      </c>
      <c r="N34" s="19" t="s">
        <v>178</v>
      </c>
      <c r="O34" s="19"/>
      <c r="P34" s="19"/>
      <c r="Q34" s="19" t="s">
        <v>40</v>
      </c>
      <c r="R34" s="19" t="s">
        <v>40</v>
      </c>
      <c r="S34" s="19" t="s">
        <v>40</v>
      </c>
      <c r="T34" s="19" t="s">
        <v>40</v>
      </c>
      <c r="U34" s="19" t="s">
        <v>40</v>
      </c>
      <c r="V34" s="19" t="s">
        <v>44</v>
      </c>
      <c r="W34" s="20" t="s">
        <v>266</v>
      </c>
      <c r="X34" s="19" t="s">
        <v>180</v>
      </c>
      <c r="Y34" s="19" t="s">
        <v>47</v>
      </c>
      <c r="Z34" s="19" t="s">
        <v>267</v>
      </c>
      <c r="AA34" s="19" t="s">
        <v>49</v>
      </c>
    </row>
    <row r="35" spans="1:27" ht="22.15" x14ac:dyDescent="0.25">
      <c r="A35" s="19">
        <v>30</v>
      </c>
      <c r="B35" s="19" t="s">
        <v>31</v>
      </c>
      <c r="C35" s="19" t="s">
        <v>32</v>
      </c>
      <c r="D35" s="19" t="s">
        <v>171</v>
      </c>
      <c r="E35" s="19" t="s">
        <v>268</v>
      </c>
      <c r="F35" s="19" t="s">
        <v>269</v>
      </c>
      <c r="G35" s="19" t="s">
        <v>147</v>
      </c>
      <c r="H35" s="19" t="s">
        <v>270</v>
      </c>
      <c r="I35" s="19" t="s">
        <v>38</v>
      </c>
      <c r="J35" s="19" t="s">
        <v>39</v>
      </c>
      <c r="K35" s="19" t="s">
        <v>40</v>
      </c>
      <c r="L35" s="19" t="s">
        <v>271</v>
      </c>
      <c r="M35" s="19" t="s">
        <v>177</v>
      </c>
      <c r="N35" s="19" t="s">
        <v>272</v>
      </c>
      <c r="O35" s="19"/>
      <c r="P35" s="19"/>
      <c r="Q35" s="19" t="s">
        <v>40</v>
      </c>
      <c r="R35" s="19" t="s">
        <v>40</v>
      </c>
      <c r="S35" s="19" t="s">
        <v>40</v>
      </c>
      <c r="T35" s="19" t="s">
        <v>40</v>
      </c>
      <c r="U35" s="19" t="s">
        <v>40</v>
      </c>
      <c r="V35" s="19" t="s">
        <v>44</v>
      </c>
      <c r="W35" s="20" t="s">
        <v>273</v>
      </c>
      <c r="X35" s="19" t="s">
        <v>180</v>
      </c>
      <c r="Y35" s="19" t="s">
        <v>47</v>
      </c>
      <c r="Z35" s="19" t="s">
        <v>274</v>
      </c>
      <c r="AA35" s="19" t="s">
        <v>49</v>
      </c>
    </row>
    <row r="36" spans="1:27" ht="22.15" x14ac:dyDescent="0.25">
      <c r="A36" s="19">
        <v>31</v>
      </c>
      <c r="B36" s="19" t="s">
        <v>31</v>
      </c>
      <c r="C36" s="19" t="s">
        <v>32</v>
      </c>
      <c r="D36" s="19" t="s">
        <v>171</v>
      </c>
      <c r="E36" s="19" t="s">
        <v>275</v>
      </c>
      <c r="F36" s="19" t="s">
        <v>276</v>
      </c>
      <c r="G36" s="19" t="s">
        <v>277</v>
      </c>
      <c r="H36" s="19" t="s">
        <v>278</v>
      </c>
      <c r="I36" s="19" t="s">
        <v>38</v>
      </c>
      <c r="J36" s="19" t="s">
        <v>39</v>
      </c>
      <c r="K36" s="19" t="s">
        <v>40</v>
      </c>
      <c r="L36" s="19" t="s">
        <v>279</v>
      </c>
      <c r="M36" s="19" t="s">
        <v>177</v>
      </c>
      <c r="N36" s="19" t="s">
        <v>280</v>
      </c>
      <c r="O36" s="19"/>
      <c r="P36" s="19"/>
      <c r="Q36" s="19" t="s">
        <v>40</v>
      </c>
      <c r="R36" s="19" t="s">
        <v>40</v>
      </c>
      <c r="S36" s="19" t="s">
        <v>40</v>
      </c>
      <c r="T36" s="19" t="s">
        <v>40</v>
      </c>
      <c r="U36" s="19" t="s">
        <v>40</v>
      </c>
      <c r="V36" s="19" t="s">
        <v>44</v>
      </c>
      <c r="W36" s="20" t="s">
        <v>281</v>
      </c>
      <c r="X36" s="19" t="s">
        <v>180</v>
      </c>
      <c r="Y36" s="19" t="s">
        <v>47</v>
      </c>
      <c r="Z36" s="19" t="s">
        <v>282</v>
      </c>
      <c r="AA36" s="19" t="s">
        <v>49</v>
      </c>
    </row>
    <row r="37" spans="1:27" ht="22.15" x14ac:dyDescent="0.25">
      <c r="A37" s="19">
        <v>32</v>
      </c>
      <c r="B37" s="19" t="s">
        <v>31</v>
      </c>
      <c r="C37" s="19" t="s">
        <v>32</v>
      </c>
      <c r="D37" s="19" t="s">
        <v>171</v>
      </c>
      <c r="E37" s="19" t="s">
        <v>283</v>
      </c>
      <c r="F37" s="19" t="s">
        <v>284</v>
      </c>
      <c r="G37" s="19" t="s">
        <v>285</v>
      </c>
      <c r="H37" s="19" t="s">
        <v>286</v>
      </c>
      <c r="I37" s="19" t="s">
        <v>38</v>
      </c>
      <c r="J37" s="19" t="s">
        <v>39</v>
      </c>
      <c r="K37" s="19" t="s">
        <v>40</v>
      </c>
      <c r="L37" s="19" t="s">
        <v>287</v>
      </c>
      <c r="M37" s="19" t="s">
        <v>177</v>
      </c>
      <c r="N37" s="19" t="s">
        <v>288</v>
      </c>
      <c r="O37" s="19"/>
      <c r="P37" s="19"/>
      <c r="Q37" s="19" t="s">
        <v>40</v>
      </c>
      <c r="R37" s="19" t="s">
        <v>40</v>
      </c>
      <c r="S37" s="19" t="s">
        <v>40</v>
      </c>
      <c r="T37" s="19" t="s">
        <v>40</v>
      </c>
      <c r="U37" s="19" t="s">
        <v>40</v>
      </c>
      <c r="V37" s="19" t="s">
        <v>44</v>
      </c>
      <c r="W37" s="20" t="s">
        <v>289</v>
      </c>
      <c r="X37" s="19" t="s">
        <v>180</v>
      </c>
      <c r="Y37" s="19" t="s">
        <v>47</v>
      </c>
      <c r="Z37" s="19" t="s">
        <v>290</v>
      </c>
      <c r="AA37" s="19" t="s">
        <v>49</v>
      </c>
    </row>
    <row r="38" spans="1:27" ht="22.15" x14ac:dyDescent="0.25">
      <c r="A38" s="19">
        <v>33</v>
      </c>
      <c r="B38" s="19" t="s">
        <v>31</v>
      </c>
      <c r="C38" s="19" t="s">
        <v>32</v>
      </c>
      <c r="D38" s="19" t="s">
        <v>171</v>
      </c>
      <c r="E38" s="19" t="s">
        <v>291</v>
      </c>
      <c r="F38" s="19" t="s">
        <v>292</v>
      </c>
      <c r="G38" s="19" t="s">
        <v>293</v>
      </c>
      <c r="H38" s="19" t="s">
        <v>294</v>
      </c>
      <c r="I38" s="19" t="s">
        <v>38</v>
      </c>
      <c r="J38" s="19" t="s">
        <v>39</v>
      </c>
      <c r="K38" s="19" t="s">
        <v>40</v>
      </c>
      <c r="L38" s="19" t="s">
        <v>295</v>
      </c>
      <c r="M38" s="19" t="s">
        <v>177</v>
      </c>
      <c r="N38" s="19" t="s">
        <v>296</v>
      </c>
      <c r="O38" s="19"/>
      <c r="P38" s="19"/>
      <c r="Q38" s="19" t="s">
        <v>40</v>
      </c>
      <c r="R38" s="19" t="s">
        <v>40</v>
      </c>
      <c r="S38" s="19" t="s">
        <v>40</v>
      </c>
      <c r="T38" s="19" t="s">
        <v>40</v>
      </c>
      <c r="U38" s="19" t="s">
        <v>40</v>
      </c>
      <c r="V38" s="19" t="s">
        <v>44</v>
      </c>
      <c r="W38" s="20" t="s">
        <v>297</v>
      </c>
      <c r="X38" s="19" t="s">
        <v>180</v>
      </c>
      <c r="Y38" s="19" t="s">
        <v>47</v>
      </c>
      <c r="Z38" s="19" t="s">
        <v>298</v>
      </c>
      <c r="AA38" s="19" t="s">
        <v>49</v>
      </c>
    </row>
    <row r="39" spans="1:27" ht="22.15" x14ac:dyDescent="0.25">
      <c r="A39" s="19">
        <v>34</v>
      </c>
      <c r="B39" s="19" t="s">
        <v>31</v>
      </c>
      <c r="C39" s="19" t="s">
        <v>32</v>
      </c>
      <c r="D39" s="19" t="s">
        <v>171</v>
      </c>
      <c r="E39" s="19" t="s">
        <v>299</v>
      </c>
      <c r="F39" s="19" t="s">
        <v>300</v>
      </c>
      <c r="G39" s="19" t="s">
        <v>301</v>
      </c>
      <c r="H39" s="19" t="s">
        <v>302</v>
      </c>
      <c r="I39" s="19" t="s">
        <v>38</v>
      </c>
      <c r="J39" s="19" t="s">
        <v>39</v>
      </c>
      <c r="K39" s="19" t="s">
        <v>40</v>
      </c>
      <c r="L39" s="19" t="s">
        <v>303</v>
      </c>
      <c r="M39" s="19" t="s">
        <v>177</v>
      </c>
      <c r="N39" s="19" t="s">
        <v>304</v>
      </c>
      <c r="O39" s="19"/>
      <c r="P39" s="19"/>
      <c r="Q39" s="19" t="s">
        <v>40</v>
      </c>
      <c r="R39" s="19" t="s">
        <v>40</v>
      </c>
      <c r="S39" s="19" t="s">
        <v>40</v>
      </c>
      <c r="T39" s="19" t="s">
        <v>40</v>
      </c>
      <c r="U39" s="19" t="s">
        <v>40</v>
      </c>
      <c r="V39" s="19" t="s">
        <v>44</v>
      </c>
      <c r="W39" s="20" t="s">
        <v>305</v>
      </c>
      <c r="X39" s="19" t="s">
        <v>180</v>
      </c>
      <c r="Y39" s="19" t="s">
        <v>47</v>
      </c>
      <c r="Z39" s="19" t="s">
        <v>306</v>
      </c>
      <c r="AA39" s="19" t="s">
        <v>49</v>
      </c>
    </row>
    <row r="40" spans="1:27" ht="22.15" x14ac:dyDescent="0.25">
      <c r="A40" s="19">
        <v>35</v>
      </c>
      <c r="B40" s="19" t="s">
        <v>31</v>
      </c>
      <c r="C40" s="19" t="s">
        <v>32</v>
      </c>
      <c r="D40" s="19" t="s">
        <v>171</v>
      </c>
      <c r="E40" s="19" t="s">
        <v>307</v>
      </c>
      <c r="F40" s="19" t="s">
        <v>308</v>
      </c>
      <c r="G40" s="19" t="s">
        <v>309</v>
      </c>
      <c r="H40" s="19" t="s">
        <v>310</v>
      </c>
      <c r="I40" s="19" t="s">
        <v>38</v>
      </c>
      <c r="J40" s="19" t="s">
        <v>39</v>
      </c>
      <c r="K40" s="19" t="s">
        <v>40</v>
      </c>
      <c r="L40" s="19" t="s">
        <v>311</v>
      </c>
      <c r="M40" s="19" t="s">
        <v>177</v>
      </c>
      <c r="N40" s="19" t="s">
        <v>312</v>
      </c>
      <c r="O40" s="19"/>
      <c r="P40" s="19"/>
      <c r="Q40" s="19" t="s">
        <v>40</v>
      </c>
      <c r="R40" s="19" t="s">
        <v>40</v>
      </c>
      <c r="S40" s="19" t="s">
        <v>40</v>
      </c>
      <c r="T40" s="19" t="s">
        <v>40</v>
      </c>
      <c r="U40" s="19" t="s">
        <v>40</v>
      </c>
      <c r="V40" s="19" t="s">
        <v>44</v>
      </c>
      <c r="W40" s="20" t="s">
        <v>313</v>
      </c>
      <c r="X40" s="19" t="s">
        <v>180</v>
      </c>
      <c r="Y40" s="19" t="s">
        <v>47</v>
      </c>
      <c r="Z40" s="19" t="s">
        <v>314</v>
      </c>
      <c r="AA40" s="19" t="s">
        <v>49</v>
      </c>
    </row>
    <row r="41" spans="1:27" ht="22.15" x14ac:dyDescent="0.25">
      <c r="A41" s="19">
        <v>36</v>
      </c>
      <c r="B41" s="19" t="s">
        <v>31</v>
      </c>
      <c r="C41" s="19" t="s">
        <v>32</v>
      </c>
      <c r="D41" s="19" t="s">
        <v>171</v>
      </c>
      <c r="E41" s="19" t="s">
        <v>315</v>
      </c>
      <c r="F41" s="19" t="s">
        <v>316</v>
      </c>
      <c r="G41" s="19" t="s">
        <v>317</v>
      </c>
      <c r="H41" s="19" t="s">
        <v>318</v>
      </c>
      <c r="I41" s="19" t="s">
        <v>38</v>
      </c>
      <c r="J41" s="19" t="s">
        <v>39</v>
      </c>
      <c r="K41" s="19" t="s">
        <v>40</v>
      </c>
      <c r="L41" s="19" t="s">
        <v>295</v>
      </c>
      <c r="M41" s="19" t="s">
        <v>177</v>
      </c>
      <c r="N41" s="19" t="s">
        <v>296</v>
      </c>
      <c r="O41" s="19"/>
      <c r="P41" s="19"/>
      <c r="Q41" s="19" t="s">
        <v>40</v>
      </c>
      <c r="R41" s="19" t="s">
        <v>40</v>
      </c>
      <c r="S41" s="19" t="s">
        <v>40</v>
      </c>
      <c r="T41" s="19" t="s">
        <v>40</v>
      </c>
      <c r="U41" s="19" t="s">
        <v>40</v>
      </c>
      <c r="V41" s="19" t="s">
        <v>44</v>
      </c>
      <c r="W41" s="20" t="s">
        <v>319</v>
      </c>
      <c r="X41" s="19" t="s">
        <v>180</v>
      </c>
      <c r="Y41" s="19" t="s">
        <v>47</v>
      </c>
      <c r="Z41" s="19" t="s">
        <v>320</v>
      </c>
      <c r="AA41" s="19" t="s">
        <v>49</v>
      </c>
    </row>
    <row r="42" spans="1:27" ht="22.15" x14ac:dyDescent="0.25">
      <c r="A42" s="19">
        <v>37</v>
      </c>
      <c r="B42" s="19" t="s">
        <v>31</v>
      </c>
      <c r="C42" s="19" t="s">
        <v>32</v>
      </c>
      <c r="D42" s="19" t="s">
        <v>171</v>
      </c>
      <c r="E42" s="19" t="s">
        <v>321</v>
      </c>
      <c r="F42" s="19" t="s">
        <v>322</v>
      </c>
      <c r="G42" s="19" t="s">
        <v>323</v>
      </c>
      <c r="H42" s="19" t="s">
        <v>324</v>
      </c>
      <c r="I42" s="19" t="s">
        <v>38</v>
      </c>
      <c r="J42" s="19" t="s">
        <v>39</v>
      </c>
      <c r="K42" s="19" t="s">
        <v>40</v>
      </c>
      <c r="L42" s="19" t="s">
        <v>192</v>
      </c>
      <c r="M42" s="19" t="s">
        <v>177</v>
      </c>
      <c r="N42" s="19" t="s">
        <v>193</v>
      </c>
      <c r="O42" s="19"/>
      <c r="P42" s="19"/>
      <c r="Q42" s="19" t="s">
        <v>40</v>
      </c>
      <c r="R42" s="19" t="s">
        <v>40</v>
      </c>
      <c r="S42" s="19" t="s">
        <v>40</v>
      </c>
      <c r="T42" s="19" t="s">
        <v>40</v>
      </c>
      <c r="U42" s="19" t="s">
        <v>40</v>
      </c>
      <c r="V42" s="19" t="s">
        <v>44</v>
      </c>
      <c r="W42" s="20" t="s">
        <v>325</v>
      </c>
      <c r="X42" s="19" t="s">
        <v>180</v>
      </c>
      <c r="Y42" s="19" t="s">
        <v>47</v>
      </c>
      <c r="Z42" s="19" t="s">
        <v>326</v>
      </c>
      <c r="AA42" s="19" t="s">
        <v>49</v>
      </c>
    </row>
    <row r="43" spans="1:27" ht="44.35" x14ac:dyDescent="0.25">
      <c r="A43" s="19">
        <v>38</v>
      </c>
      <c r="B43" s="19" t="s">
        <v>31</v>
      </c>
      <c r="C43" s="19" t="s">
        <v>32</v>
      </c>
      <c r="D43" s="19" t="s">
        <v>171</v>
      </c>
      <c r="E43" s="19" t="s">
        <v>327</v>
      </c>
      <c r="F43" s="19" t="s">
        <v>328</v>
      </c>
      <c r="G43" s="19" t="s">
        <v>70</v>
      </c>
      <c r="H43" s="19" t="s">
        <v>329</v>
      </c>
      <c r="I43" s="19" t="s">
        <v>38</v>
      </c>
      <c r="J43" s="19" t="s">
        <v>39</v>
      </c>
      <c r="K43" s="19" t="s">
        <v>40</v>
      </c>
      <c r="L43" s="19" t="s">
        <v>212</v>
      </c>
      <c r="M43" s="19" t="s">
        <v>177</v>
      </c>
      <c r="N43" s="19" t="s">
        <v>213</v>
      </c>
      <c r="O43" s="19"/>
      <c r="P43" s="19"/>
      <c r="Q43" s="19" t="s">
        <v>40</v>
      </c>
      <c r="R43" s="19" t="s">
        <v>40</v>
      </c>
      <c r="S43" s="19" t="s">
        <v>40</v>
      </c>
      <c r="T43" s="19" t="s">
        <v>40</v>
      </c>
      <c r="U43" s="19" t="s">
        <v>40</v>
      </c>
      <c r="V43" s="19" t="s">
        <v>44</v>
      </c>
      <c r="W43" s="20" t="s">
        <v>330</v>
      </c>
      <c r="X43" s="19" t="s">
        <v>180</v>
      </c>
      <c r="Y43" s="19" t="s">
        <v>47</v>
      </c>
      <c r="Z43" s="19" t="s">
        <v>331</v>
      </c>
      <c r="AA43" s="19" t="s">
        <v>49</v>
      </c>
    </row>
    <row r="44" spans="1:27" ht="22.15" x14ac:dyDescent="0.25">
      <c r="A44" s="19">
        <v>39</v>
      </c>
      <c r="B44" s="19" t="s">
        <v>31</v>
      </c>
      <c r="C44" s="19" t="s">
        <v>32</v>
      </c>
      <c r="D44" s="19" t="s">
        <v>171</v>
      </c>
      <c r="E44" s="19" t="s">
        <v>332</v>
      </c>
      <c r="F44" s="19" t="s">
        <v>333</v>
      </c>
      <c r="G44" s="19" t="s">
        <v>334</v>
      </c>
      <c r="H44" s="19" t="s">
        <v>335</v>
      </c>
      <c r="I44" s="19" t="s">
        <v>38</v>
      </c>
      <c r="J44" s="19" t="s">
        <v>39</v>
      </c>
      <c r="K44" s="19" t="s">
        <v>40</v>
      </c>
      <c r="L44" s="19" t="s">
        <v>197</v>
      </c>
      <c r="M44" s="19" t="s">
        <v>177</v>
      </c>
      <c r="N44" s="19" t="s">
        <v>198</v>
      </c>
      <c r="O44" s="19"/>
      <c r="P44" s="19"/>
      <c r="Q44" s="19" t="s">
        <v>40</v>
      </c>
      <c r="R44" s="19" t="s">
        <v>40</v>
      </c>
      <c r="S44" s="19" t="s">
        <v>40</v>
      </c>
      <c r="T44" s="19" t="s">
        <v>40</v>
      </c>
      <c r="U44" s="19" t="s">
        <v>40</v>
      </c>
      <c r="V44" s="19" t="s">
        <v>44</v>
      </c>
      <c r="W44" s="20" t="s">
        <v>336</v>
      </c>
      <c r="X44" s="19" t="s">
        <v>180</v>
      </c>
      <c r="Y44" s="19" t="s">
        <v>47</v>
      </c>
      <c r="Z44" s="19" t="s">
        <v>337</v>
      </c>
      <c r="AA44" s="19" t="s">
        <v>49</v>
      </c>
    </row>
    <row r="45" spans="1:27" ht="22.15" x14ac:dyDescent="0.25">
      <c r="A45" s="19">
        <v>40</v>
      </c>
      <c r="B45" s="19" t="s">
        <v>31</v>
      </c>
      <c r="C45" s="19" t="s">
        <v>32</v>
      </c>
      <c r="D45" s="19" t="s">
        <v>171</v>
      </c>
      <c r="E45" s="19" t="s">
        <v>338</v>
      </c>
      <c r="F45" s="19" t="s">
        <v>339</v>
      </c>
      <c r="G45" s="19" t="s">
        <v>340</v>
      </c>
      <c r="H45" s="19" t="s">
        <v>341</v>
      </c>
      <c r="I45" s="19" t="s">
        <v>38</v>
      </c>
      <c r="J45" s="19" t="s">
        <v>39</v>
      </c>
      <c r="K45" s="19" t="s">
        <v>40</v>
      </c>
      <c r="L45" s="19" t="s">
        <v>342</v>
      </c>
      <c r="M45" s="19" t="s">
        <v>177</v>
      </c>
      <c r="N45" s="19" t="s">
        <v>343</v>
      </c>
      <c r="O45" s="19"/>
      <c r="P45" s="19"/>
      <c r="Q45" s="19" t="s">
        <v>40</v>
      </c>
      <c r="R45" s="19" t="s">
        <v>40</v>
      </c>
      <c r="S45" s="19" t="s">
        <v>40</v>
      </c>
      <c r="T45" s="19" t="s">
        <v>40</v>
      </c>
      <c r="U45" s="19" t="s">
        <v>40</v>
      </c>
      <c r="V45" s="19" t="s">
        <v>44</v>
      </c>
      <c r="W45" s="20" t="s">
        <v>344</v>
      </c>
      <c r="X45" s="19" t="s">
        <v>180</v>
      </c>
      <c r="Y45" s="19" t="s">
        <v>47</v>
      </c>
      <c r="Z45" s="19" t="s">
        <v>345</v>
      </c>
      <c r="AA45" s="19" t="s">
        <v>49</v>
      </c>
    </row>
    <row r="46" spans="1:27" ht="22.15" x14ac:dyDescent="0.25">
      <c r="A46" s="19">
        <v>41</v>
      </c>
      <c r="B46" s="19" t="s">
        <v>31</v>
      </c>
      <c r="C46" s="19" t="s">
        <v>32</v>
      </c>
      <c r="D46" s="19" t="s">
        <v>171</v>
      </c>
      <c r="E46" s="19" t="s">
        <v>346</v>
      </c>
      <c r="F46" s="19" t="s">
        <v>347</v>
      </c>
      <c r="G46" s="19" t="s">
        <v>348</v>
      </c>
      <c r="H46" s="19" t="s">
        <v>349</v>
      </c>
      <c r="I46" s="19" t="s">
        <v>38</v>
      </c>
      <c r="J46" s="19" t="s">
        <v>39</v>
      </c>
      <c r="K46" s="19" t="s">
        <v>40</v>
      </c>
      <c r="L46" s="19" t="s">
        <v>350</v>
      </c>
      <c r="M46" s="19" t="s">
        <v>351</v>
      </c>
      <c r="N46" s="19" t="s">
        <v>352</v>
      </c>
      <c r="O46" s="19"/>
      <c r="P46" s="19"/>
      <c r="Q46" s="19" t="s">
        <v>40</v>
      </c>
      <c r="R46" s="19" t="s">
        <v>40</v>
      </c>
      <c r="S46" s="19" t="s">
        <v>40</v>
      </c>
      <c r="T46" s="19" t="s">
        <v>40</v>
      </c>
      <c r="U46" s="19" t="s">
        <v>40</v>
      </c>
      <c r="V46" s="19" t="s">
        <v>44</v>
      </c>
      <c r="W46" s="20" t="s">
        <v>353</v>
      </c>
      <c r="X46" s="19" t="s">
        <v>180</v>
      </c>
      <c r="Y46" s="19" t="s">
        <v>47</v>
      </c>
      <c r="Z46" s="19" t="s">
        <v>354</v>
      </c>
      <c r="AA46" s="19" t="s">
        <v>49</v>
      </c>
    </row>
    <row r="47" spans="1:27" ht="22.15" x14ac:dyDescent="0.25">
      <c r="A47" s="19">
        <v>42</v>
      </c>
      <c r="B47" s="19" t="s">
        <v>31</v>
      </c>
      <c r="C47" s="19" t="s">
        <v>32</v>
      </c>
      <c r="D47" s="19" t="s">
        <v>171</v>
      </c>
      <c r="E47" s="19" t="s">
        <v>355</v>
      </c>
      <c r="F47" s="19" t="s">
        <v>356</v>
      </c>
      <c r="G47" s="19" t="s">
        <v>357</v>
      </c>
      <c r="H47" s="19" t="s">
        <v>358</v>
      </c>
      <c r="I47" s="19" t="s">
        <v>38</v>
      </c>
      <c r="J47" s="19" t="s">
        <v>39</v>
      </c>
      <c r="K47" s="19" t="s">
        <v>40</v>
      </c>
      <c r="L47" s="19" t="s">
        <v>238</v>
      </c>
      <c r="M47" s="19" t="s">
        <v>177</v>
      </c>
      <c r="N47" s="19" t="s">
        <v>239</v>
      </c>
      <c r="O47" s="19"/>
      <c r="P47" s="19"/>
      <c r="Q47" s="19" t="s">
        <v>40</v>
      </c>
      <c r="R47" s="19" t="s">
        <v>40</v>
      </c>
      <c r="S47" s="19" t="s">
        <v>40</v>
      </c>
      <c r="T47" s="19" t="s">
        <v>40</v>
      </c>
      <c r="U47" s="19" t="s">
        <v>40</v>
      </c>
      <c r="V47" s="19" t="s">
        <v>44</v>
      </c>
      <c r="W47" s="20" t="s">
        <v>359</v>
      </c>
      <c r="X47" s="19" t="s">
        <v>180</v>
      </c>
      <c r="Y47" s="19" t="s">
        <v>47</v>
      </c>
      <c r="Z47" s="19" t="s">
        <v>360</v>
      </c>
      <c r="AA47" s="19" t="s">
        <v>49</v>
      </c>
    </row>
    <row r="48" spans="1:27" ht="22.15" x14ac:dyDescent="0.25">
      <c r="A48" s="19">
        <v>43</v>
      </c>
      <c r="B48" s="19" t="s">
        <v>31</v>
      </c>
      <c r="C48" s="19" t="s">
        <v>32</v>
      </c>
      <c r="D48" s="19" t="s">
        <v>171</v>
      </c>
      <c r="E48" s="19" t="s">
        <v>361</v>
      </c>
      <c r="F48" s="19" t="s">
        <v>362</v>
      </c>
      <c r="G48" s="19" t="s">
        <v>363</v>
      </c>
      <c r="H48" s="19" t="s">
        <v>364</v>
      </c>
      <c r="I48" s="19" t="s">
        <v>38</v>
      </c>
      <c r="J48" s="19" t="s">
        <v>39</v>
      </c>
      <c r="K48" s="19" t="s">
        <v>40</v>
      </c>
      <c r="L48" s="19" t="s">
        <v>176</v>
      </c>
      <c r="M48" s="19" t="s">
        <v>177</v>
      </c>
      <c r="N48" s="19" t="s">
        <v>178</v>
      </c>
      <c r="O48" s="19"/>
      <c r="P48" s="19"/>
      <c r="Q48" s="19" t="s">
        <v>40</v>
      </c>
      <c r="R48" s="19" t="s">
        <v>40</v>
      </c>
      <c r="S48" s="19" t="s">
        <v>40</v>
      </c>
      <c r="T48" s="19" t="s">
        <v>40</v>
      </c>
      <c r="U48" s="19" t="s">
        <v>40</v>
      </c>
      <c r="V48" s="19" t="s">
        <v>44</v>
      </c>
      <c r="W48" s="20" t="s">
        <v>365</v>
      </c>
      <c r="X48" s="19" t="s">
        <v>180</v>
      </c>
      <c r="Y48" s="19" t="s">
        <v>47</v>
      </c>
      <c r="Z48" s="19" t="s">
        <v>366</v>
      </c>
      <c r="AA48" s="19" t="s">
        <v>49</v>
      </c>
    </row>
    <row r="49" spans="1:27" ht="22.15" x14ac:dyDescent="0.25">
      <c r="A49" s="19">
        <v>44</v>
      </c>
      <c r="B49" s="19" t="s">
        <v>31</v>
      </c>
      <c r="C49" s="19" t="s">
        <v>32</v>
      </c>
      <c r="D49" s="19" t="s">
        <v>171</v>
      </c>
      <c r="E49" s="19" t="s">
        <v>367</v>
      </c>
      <c r="F49" s="19" t="s">
        <v>368</v>
      </c>
      <c r="G49" s="19" t="s">
        <v>79</v>
      </c>
      <c r="H49" s="19" t="s">
        <v>369</v>
      </c>
      <c r="I49" s="19" t="s">
        <v>38</v>
      </c>
      <c r="J49" s="19" t="s">
        <v>39</v>
      </c>
      <c r="K49" s="19" t="s">
        <v>40</v>
      </c>
      <c r="L49" s="19" t="s">
        <v>370</v>
      </c>
      <c r="M49" s="19" t="s">
        <v>177</v>
      </c>
      <c r="N49" s="19" t="s">
        <v>371</v>
      </c>
      <c r="O49" s="19"/>
      <c r="P49" s="19"/>
      <c r="Q49" s="19" t="s">
        <v>40</v>
      </c>
      <c r="R49" s="19" t="s">
        <v>40</v>
      </c>
      <c r="S49" s="19" t="s">
        <v>40</v>
      </c>
      <c r="T49" s="19" t="s">
        <v>40</v>
      </c>
      <c r="U49" s="19" t="s">
        <v>40</v>
      </c>
      <c r="V49" s="19" t="s">
        <v>44</v>
      </c>
      <c r="W49" s="20" t="s">
        <v>372</v>
      </c>
      <c r="X49" s="19" t="s">
        <v>180</v>
      </c>
      <c r="Y49" s="19" t="s">
        <v>47</v>
      </c>
      <c r="Z49" s="19" t="s">
        <v>373</v>
      </c>
      <c r="AA49" s="19" t="s">
        <v>49</v>
      </c>
    </row>
    <row r="50" spans="1:27" ht="22.15" x14ac:dyDescent="0.25">
      <c r="A50" s="19">
        <v>45</v>
      </c>
      <c r="B50" s="19" t="s">
        <v>31</v>
      </c>
      <c r="C50" s="19" t="s">
        <v>32</v>
      </c>
      <c r="D50" s="19" t="s">
        <v>171</v>
      </c>
      <c r="E50" s="19" t="s">
        <v>374</v>
      </c>
      <c r="F50" s="19" t="s">
        <v>375</v>
      </c>
      <c r="G50" s="19" t="s">
        <v>376</v>
      </c>
      <c r="H50" s="19" t="s">
        <v>377</v>
      </c>
      <c r="I50" s="19" t="s">
        <v>38</v>
      </c>
      <c r="J50" s="19" t="s">
        <v>39</v>
      </c>
      <c r="K50" s="19" t="s">
        <v>40</v>
      </c>
      <c r="L50" s="19" t="s">
        <v>378</v>
      </c>
      <c r="M50" s="19" t="s">
        <v>177</v>
      </c>
      <c r="N50" s="19" t="s">
        <v>379</v>
      </c>
      <c r="O50" s="19"/>
      <c r="P50" s="19"/>
      <c r="Q50" s="19" t="s">
        <v>40</v>
      </c>
      <c r="R50" s="19" t="s">
        <v>40</v>
      </c>
      <c r="S50" s="19" t="s">
        <v>40</v>
      </c>
      <c r="T50" s="19" t="s">
        <v>40</v>
      </c>
      <c r="U50" s="19" t="s">
        <v>40</v>
      </c>
      <c r="V50" s="19" t="s">
        <v>44</v>
      </c>
      <c r="W50" s="20" t="s">
        <v>380</v>
      </c>
      <c r="X50" s="19" t="s">
        <v>180</v>
      </c>
      <c r="Y50" s="19" t="s">
        <v>47</v>
      </c>
      <c r="Z50" s="19" t="s">
        <v>381</v>
      </c>
      <c r="AA50" s="19" t="s">
        <v>49</v>
      </c>
    </row>
    <row r="51" spans="1:27" ht="22.15" x14ac:dyDescent="0.25">
      <c r="A51" s="19">
        <v>46</v>
      </c>
      <c r="B51" s="19" t="s">
        <v>31</v>
      </c>
      <c r="C51" s="19" t="s">
        <v>32</v>
      </c>
      <c r="D51" s="19" t="s">
        <v>171</v>
      </c>
      <c r="E51" s="19" t="s">
        <v>382</v>
      </c>
      <c r="F51" s="19" t="s">
        <v>383</v>
      </c>
      <c r="G51" s="19" t="s">
        <v>384</v>
      </c>
      <c r="H51" s="19" t="s">
        <v>385</v>
      </c>
      <c r="I51" s="19" t="s">
        <v>38</v>
      </c>
      <c r="J51" s="19" t="s">
        <v>39</v>
      </c>
      <c r="K51" s="19" t="s">
        <v>40</v>
      </c>
      <c r="L51" s="19" t="s">
        <v>386</v>
      </c>
      <c r="M51" s="19" t="s">
        <v>177</v>
      </c>
      <c r="N51" s="19" t="s">
        <v>387</v>
      </c>
      <c r="O51" s="19"/>
      <c r="P51" s="19"/>
      <c r="Q51" s="19" t="s">
        <v>40</v>
      </c>
      <c r="R51" s="19" t="s">
        <v>40</v>
      </c>
      <c r="S51" s="19" t="s">
        <v>40</v>
      </c>
      <c r="T51" s="19" t="s">
        <v>40</v>
      </c>
      <c r="U51" s="19" t="s">
        <v>40</v>
      </c>
      <c r="V51" s="19" t="s">
        <v>44</v>
      </c>
      <c r="W51" s="20" t="s">
        <v>388</v>
      </c>
      <c r="X51" s="19" t="s">
        <v>180</v>
      </c>
      <c r="Y51" s="19" t="s">
        <v>47</v>
      </c>
      <c r="Z51" s="19" t="s">
        <v>389</v>
      </c>
      <c r="AA51" s="19" t="s">
        <v>49</v>
      </c>
    </row>
    <row r="52" spans="1:27" ht="22.15" customHeight="1" x14ac:dyDescent="0.25">
      <c r="A52" s="19">
        <v>47</v>
      </c>
      <c r="B52" s="24" t="s">
        <v>31</v>
      </c>
      <c r="C52" s="24" t="s">
        <v>32</v>
      </c>
      <c r="D52" s="24" t="s">
        <v>171</v>
      </c>
      <c r="E52" s="24" t="s">
        <v>390</v>
      </c>
      <c r="F52" s="19" t="s">
        <v>391</v>
      </c>
      <c r="G52" s="24" t="s">
        <v>392</v>
      </c>
      <c r="H52" s="24" t="s">
        <v>393</v>
      </c>
      <c r="I52" s="19" t="s">
        <v>38</v>
      </c>
      <c r="J52" s="19" t="s">
        <v>39</v>
      </c>
      <c r="K52" s="19" t="s">
        <v>40</v>
      </c>
      <c r="L52" s="19" t="s">
        <v>394</v>
      </c>
      <c r="M52" s="19" t="s">
        <v>177</v>
      </c>
      <c r="N52" s="19" t="s">
        <v>395</v>
      </c>
      <c r="O52" s="19"/>
      <c r="P52" s="19"/>
      <c r="Q52" s="19" t="s">
        <v>40</v>
      </c>
      <c r="R52" s="19" t="s">
        <v>40</v>
      </c>
      <c r="S52" s="19" t="s">
        <v>40</v>
      </c>
      <c r="T52" s="19" t="s">
        <v>40</v>
      </c>
      <c r="U52" s="19" t="s">
        <v>40</v>
      </c>
      <c r="V52" s="19" t="s">
        <v>44</v>
      </c>
      <c r="W52" s="20" t="s">
        <v>396</v>
      </c>
      <c r="X52" s="19" t="s">
        <v>180</v>
      </c>
      <c r="Y52" s="19" t="s">
        <v>47</v>
      </c>
      <c r="Z52" s="19" t="s">
        <v>397</v>
      </c>
      <c r="AA52" s="19" t="s">
        <v>49</v>
      </c>
    </row>
    <row r="53" spans="1:27" ht="33.25" x14ac:dyDescent="0.25">
      <c r="A53" s="19">
        <v>48</v>
      </c>
      <c r="B53" s="24" t="s">
        <v>31</v>
      </c>
      <c r="C53" s="24" t="s">
        <v>32</v>
      </c>
      <c r="D53" s="24" t="s">
        <v>171</v>
      </c>
      <c r="E53" s="24" t="s">
        <v>390</v>
      </c>
      <c r="F53" s="19" t="s">
        <v>398</v>
      </c>
      <c r="G53" s="24" t="s">
        <v>392</v>
      </c>
      <c r="H53" s="24" t="s">
        <v>393</v>
      </c>
      <c r="I53" s="19" t="s">
        <v>38</v>
      </c>
      <c r="J53" s="19" t="s">
        <v>39</v>
      </c>
      <c r="K53" s="19" t="s">
        <v>40</v>
      </c>
      <c r="L53" s="19" t="s">
        <v>176</v>
      </c>
      <c r="M53" s="19" t="s">
        <v>177</v>
      </c>
      <c r="N53" s="19" t="s">
        <v>178</v>
      </c>
      <c r="O53" s="19"/>
      <c r="P53" s="19"/>
      <c r="Q53" s="19" t="s">
        <v>40</v>
      </c>
      <c r="R53" s="19" t="s">
        <v>40</v>
      </c>
      <c r="S53" s="19" t="s">
        <v>40</v>
      </c>
      <c r="T53" s="19" t="s">
        <v>40</v>
      </c>
      <c r="U53" s="19" t="s">
        <v>40</v>
      </c>
      <c r="V53" s="19" t="s">
        <v>44</v>
      </c>
      <c r="W53" s="20" t="s">
        <v>396</v>
      </c>
      <c r="X53" s="19" t="s">
        <v>180</v>
      </c>
      <c r="Y53" s="19" t="s">
        <v>47</v>
      </c>
      <c r="Z53" s="19" t="s">
        <v>399</v>
      </c>
      <c r="AA53" s="19" t="s">
        <v>49</v>
      </c>
    </row>
    <row r="54" spans="1:27" ht="33.25" x14ac:dyDescent="0.25">
      <c r="A54" s="19">
        <v>49</v>
      </c>
      <c r="B54" s="24" t="s">
        <v>31</v>
      </c>
      <c r="C54" s="24" t="s">
        <v>32</v>
      </c>
      <c r="D54" s="24" t="s">
        <v>171</v>
      </c>
      <c r="E54" s="24" t="s">
        <v>390</v>
      </c>
      <c r="F54" s="19" t="s">
        <v>400</v>
      </c>
      <c r="G54" s="24" t="s">
        <v>392</v>
      </c>
      <c r="H54" s="24" t="s">
        <v>393</v>
      </c>
      <c r="I54" s="19" t="s">
        <v>38</v>
      </c>
      <c r="J54" s="19" t="s">
        <v>39</v>
      </c>
      <c r="K54" s="19" t="s">
        <v>40</v>
      </c>
      <c r="L54" s="19" t="s">
        <v>401</v>
      </c>
      <c r="M54" s="19" t="s">
        <v>177</v>
      </c>
      <c r="N54" s="19" t="s">
        <v>402</v>
      </c>
      <c r="O54" s="19"/>
      <c r="P54" s="19"/>
      <c r="Q54" s="19" t="s">
        <v>40</v>
      </c>
      <c r="R54" s="19" t="s">
        <v>40</v>
      </c>
      <c r="S54" s="19" t="s">
        <v>40</v>
      </c>
      <c r="T54" s="19" t="s">
        <v>40</v>
      </c>
      <c r="U54" s="19" t="s">
        <v>40</v>
      </c>
      <c r="V54" s="19" t="s">
        <v>44</v>
      </c>
      <c r="W54" s="20" t="s">
        <v>396</v>
      </c>
      <c r="X54" s="19" t="s">
        <v>180</v>
      </c>
      <c r="Y54" s="19" t="s">
        <v>47</v>
      </c>
      <c r="Z54" s="19" t="s">
        <v>403</v>
      </c>
      <c r="AA54" s="19" t="s">
        <v>49</v>
      </c>
    </row>
    <row r="55" spans="1:27" ht="22.15" customHeight="1" x14ac:dyDescent="0.25">
      <c r="A55" s="19">
        <v>50</v>
      </c>
      <c r="B55" s="24" t="s">
        <v>31</v>
      </c>
      <c r="C55" s="24" t="s">
        <v>32</v>
      </c>
      <c r="D55" s="24" t="s">
        <v>171</v>
      </c>
      <c r="E55" s="24" t="s">
        <v>404</v>
      </c>
      <c r="F55" s="19" t="s">
        <v>405</v>
      </c>
      <c r="G55" s="24" t="s">
        <v>406</v>
      </c>
      <c r="H55" s="24" t="s">
        <v>407</v>
      </c>
      <c r="I55" s="19" t="s">
        <v>38</v>
      </c>
      <c r="J55" s="19" t="s">
        <v>39</v>
      </c>
      <c r="K55" s="19" t="s">
        <v>40</v>
      </c>
      <c r="L55" s="19" t="s">
        <v>279</v>
      </c>
      <c r="M55" s="19" t="s">
        <v>177</v>
      </c>
      <c r="N55" s="19" t="s">
        <v>280</v>
      </c>
      <c r="O55" s="19"/>
      <c r="P55" s="19"/>
      <c r="Q55" s="19" t="s">
        <v>40</v>
      </c>
      <c r="R55" s="19" t="s">
        <v>40</v>
      </c>
      <c r="S55" s="19" t="s">
        <v>40</v>
      </c>
      <c r="T55" s="19" t="s">
        <v>40</v>
      </c>
      <c r="U55" s="19" t="s">
        <v>40</v>
      </c>
      <c r="V55" s="19" t="s">
        <v>44</v>
      </c>
      <c r="W55" s="20" t="s">
        <v>408</v>
      </c>
      <c r="X55" s="19" t="s">
        <v>180</v>
      </c>
      <c r="Y55" s="19" t="s">
        <v>47</v>
      </c>
      <c r="Z55" s="19" t="s">
        <v>409</v>
      </c>
      <c r="AA55" s="19" t="s">
        <v>49</v>
      </c>
    </row>
    <row r="56" spans="1:27" ht="33.25" x14ac:dyDescent="0.25">
      <c r="A56" s="19">
        <v>51</v>
      </c>
      <c r="B56" s="24" t="s">
        <v>31</v>
      </c>
      <c r="C56" s="24" t="s">
        <v>32</v>
      </c>
      <c r="D56" s="24" t="s">
        <v>171</v>
      </c>
      <c r="E56" s="24" t="s">
        <v>404</v>
      </c>
      <c r="F56" s="19" t="s">
        <v>410</v>
      </c>
      <c r="G56" s="24" t="s">
        <v>406</v>
      </c>
      <c r="H56" s="24" t="s">
        <v>407</v>
      </c>
      <c r="I56" s="19" t="s">
        <v>38</v>
      </c>
      <c r="J56" s="19" t="s">
        <v>39</v>
      </c>
      <c r="K56" s="19" t="s">
        <v>40</v>
      </c>
      <c r="L56" s="19" t="s">
        <v>411</v>
      </c>
      <c r="M56" s="19" t="s">
        <v>177</v>
      </c>
      <c r="N56" s="19" t="s">
        <v>412</v>
      </c>
      <c r="O56" s="19"/>
      <c r="P56" s="19"/>
      <c r="Q56" s="19" t="s">
        <v>40</v>
      </c>
      <c r="R56" s="19" t="s">
        <v>40</v>
      </c>
      <c r="S56" s="19" t="s">
        <v>40</v>
      </c>
      <c r="T56" s="19" t="s">
        <v>40</v>
      </c>
      <c r="U56" s="19" t="s">
        <v>40</v>
      </c>
      <c r="V56" s="19" t="s">
        <v>44</v>
      </c>
      <c r="W56" s="20" t="s">
        <v>408</v>
      </c>
      <c r="X56" s="19" t="s">
        <v>180</v>
      </c>
      <c r="Y56" s="19" t="s">
        <v>47</v>
      </c>
      <c r="Z56" s="19" t="s">
        <v>413</v>
      </c>
      <c r="AA56" s="19" t="s">
        <v>49</v>
      </c>
    </row>
    <row r="57" spans="1:27" ht="33.25" x14ac:dyDescent="0.25">
      <c r="A57" s="19">
        <v>52</v>
      </c>
      <c r="B57" s="24" t="s">
        <v>31</v>
      </c>
      <c r="C57" s="24" t="s">
        <v>32</v>
      </c>
      <c r="D57" s="24" t="s">
        <v>171</v>
      </c>
      <c r="E57" s="24" t="s">
        <v>404</v>
      </c>
      <c r="F57" s="19" t="s">
        <v>414</v>
      </c>
      <c r="G57" s="24" t="s">
        <v>406</v>
      </c>
      <c r="H57" s="24" t="s">
        <v>407</v>
      </c>
      <c r="I57" s="19" t="s">
        <v>38</v>
      </c>
      <c r="J57" s="19" t="s">
        <v>39</v>
      </c>
      <c r="K57" s="19" t="s">
        <v>40</v>
      </c>
      <c r="L57" s="19" t="s">
        <v>415</v>
      </c>
      <c r="M57" s="19" t="s">
        <v>177</v>
      </c>
      <c r="N57" s="19" t="s">
        <v>416</v>
      </c>
      <c r="O57" s="19"/>
      <c r="P57" s="19"/>
      <c r="Q57" s="19" t="s">
        <v>40</v>
      </c>
      <c r="R57" s="19" t="s">
        <v>40</v>
      </c>
      <c r="S57" s="19" t="s">
        <v>40</v>
      </c>
      <c r="T57" s="19" t="s">
        <v>40</v>
      </c>
      <c r="U57" s="19" t="s">
        <v>40</v>
      </c>
      <c r="V57" s="19" t="s">
        <v>44</v>
      </c>
      <c r="W57" s="20" t="s">
        <v>408</v>
      </c>
      <c r="X57" s="19" t="s">
        <v>180</v>
      </c>
      <c r="Y57" s="19" t="s">
        <v>47</v>
      </c>
      <c r="Z57" s="19" t="s">
        <v>417</v>
      </c>
      <c r="AA57" s="19" t="s">
        <v>49</v>
      </c>
    </row>
    <row r="58" spans="1:27" ht="33.25" x14ac:dyDescent="0.25">
      <c r="A58" s="19">
        <v>53</v>
      </c>
      <c r="B58" s="19" t="s">
        <v>31</v>
      </c>
      <c r="C58" s="19" t="s">
        <v>32</v>
      </c>
      <c r="D58" s="19" t="s">
        <v>171</v>
      </c>
      <c r="E58" s="19" t="s">
        <v>418</v>
      </c>
      <c r="F58" s="19" t="s">
        <v>419</v>
      </c>
      <c r="G58" s="19" t="s">
        <v>420</v>
      </c>
      <c r="H58" s="19" t="s">
        <v>421</v>
      </c>
      <c r="I58" s="19" t="s">
        <v>38</v>
      </c>
      <c r="J58" s="19" t="s">
        <v>39</v>
      </c>
      <c r="K58" s="19" t="s">
        <v>40</v>
      </c>
      <c r="L58" s="19" t="s">
        <v>422</v>
      </c>
      <c r="M58" s="19" t="s">
        <v>423</v>
      </c>
      <c r="N58" s="19" t="s">
        <v>424</v>
      </c>
      <c r="O58" s="19"/>
      <c r="P58" s="19"/>
      <c r="Q58" s="19" t="s">
        <v>40</v>
      </c>
      <c r="R58" s="19" t="s">
        <v>40</v>
      </c>
      <c r="S58" s="19" t="s">
        <v>40</v>
      </c>
      <c r="T58" s="19" t="s">
        <v>40</v>
      </c>
      <c r="U58" s="19" t="s">
        <v>40</v>
      </c>
      <c r="V58" s="19" t="s">
        <v>44</v>
      </c>
      <c r="W58" s="20" t="s">
        <v>425</v>
      </c>
      <c r="X58" s="19" t="s">
        <v>180</v>
      </c>
      <c r="Y58" s="19" t="s">
        <v>47</v>
      </c>
      <c r="Z58" s="19" t="s">
        <v>426</v>
      </c>
      <c r="AA58" s="19" t="s">
        <v>49</v>
      </c>
    </row>
    <row r="59" spans="1:27" ht="33.25" x14ac:dyDescent="0.25">
      <c r="A59" s="19">
        <v>54</v>
      </c>
      <c r="B59" s="19" t="s">
        <v>31</v>
      </c>
      <c r="C59" s="19" t="s">
        <v>427</v>
      </c>
      <c r="D59" s="19" t="s">
        <v>428</v>
      </c>
      <c r="E59" s="19" t="s">
        <v>429</v>
      </c>
      <c r="F59" s="19" t="s">
        <v>430</v>
      </c>
      <c r="G59" s="19" t="s">
        <v>431</v>
      </c>
      <c r="H59" s="19" t="s">
        <v>432</v>
      </c>
      <c r="I59" s="19" t="s">
        <v>38</v>
      </c>
      <c r="J59" s="19" t="s">
        <v>39</v>
      </c>
      <c r="K59" s="19" t="s">
        <v>40</v>
      </c>
      <c r="L59" s="19" t="s">
        <v>433</v>
      </c>
      <c r="M59" s="19" t="s">
        <v>434</v>
      </c>
      <c r="N59" s="19" t="s">
        <v>435</v>
      </c>
      <c r="O59" s="19"/>
      <c r="P59" s="19"/>
      <c r="Q59" s="19" t="s">
        <v>40</v>
      </c>
      <c r="R59" s="19" t="s">
        <v>40</v>
      </c>
      <c r="S59" s="19" t="s">
        <v>40</v>
      </c>
      <c r="T59" s="19" t="s">
        <v>40</v>
      </c>
      <c r="U59" s="19" t="s">
        <v>40</v>
      </c>
      <c r="V59" s="19" t="s">
        <v>44</v>
      </c>
      <c r="W59" s="20" t="s">
        <v>436</v>
      </c>
      <c r="X59" s="19" t="s">
        <v>437</v>
      </c>
      <c r="Y59" s="19" t="s">
        <v>47</v>
      </c>
      <c r="Z59" s="19" t="s">
        <v>438</v>
      </c>
      <c r="AA59" s="19" t="s">
        <v>49</v>
      </c>
    </row>
    <row r="60" spans="1:27" ht="33.25" x14ac:dyDescent="0.25">
      <c r="A60" s="19">
        <v>55</v>
      </c>
      <c r="B60" s="24" t="s">
        <v>31</v>
      </c>
      <c r="C60" s="24" t="s">
        <v>427</v>
      </c>
      <c r="D60" s="24" t="s">
        <v>428</v>
      </c>
      <c r="E60" s="24" t="s">
        <v>439</v>
      </c>
      <c r="F60" s="19" t="s">
        <v>440</v>
      </c>
      <c r="G60" s="19" t="s">
        <v>441</v>
      </c>
      <c r="H60" s="19" t="s">
        <v>442</v>
      </c>
      <c r="I60" s="19" t="s">
        <v>38</v>
      </c>
      <c r="J60" s="19" t="s">
        <v>39</v>
      </c>
      <c r="K60" s="19" t="s">
        <v>40</v>
      </c>
      <c r="L60" s="19" t="s">
        <v>443</v>
      </c>
      <c r="M60" s="19" t="s">
        <v>444</v>
      </c>
      <c r="N60" s="19" t="s">
        <v>445</v>
      </c>
      <c r="O60" s="19"/>
      <c r="P60" s="19"/>
      <c r="Q60" s="19" t="s">
        <v>40</v>
      </c>
      <c r="R60" s="19" t="s">
        <v>40</v>
      </c>
      <c r="S60" s="19" t="s">
        <v>40</v>
      </c>
      <c r="T60" s="19" t="s">
        <v>40</v>
      </c>
      <c r="U60" s="19" t="s">
        <v>40</v>
      </c>
      <c r="V60" s="19" t="s">
        <v>44</v>
      </c>
      <c r="W60" s="20" t="s">
        <v>446</v>
      </c>
      <c r="X60" s="19" t="s">
        <v>437</v>
      </c>
      <c r="Y60" s="19" t="s">
        <v>47</v>
      </c>
      <c r="Z60" s="19" t="s">
        <v>447</v>
      </c>
      <c r="AA60" s="19" t="s">
        <v>49</v>
      </c>
    </row>
    <row r="61" spans="1:27" ht="33.25" x14ac:dyDescent="0.25">
      <c r="A61" s="19">
        <v>56</v>
      </c>
      <c r="B61" s="24" t="s">
        <v>31</v>
      </c>
      <c r="C61" s="24" t="s">
        <v>427</v>
      </c>
      <c r="D61" s="24" t="s">
        <v>428</v>
      </c>
      <c r="E61" s="24" t="s">
        <v>439</v>
      </c>
      <c r="F61" s="19" t="s">
        <v>448</v>
      </c>
      <c r="G61" s="19" t="s">
        <v>449</v>
      </c>
      <c r="H61" s="19" t="s">
        <v>450</v>
      </c>
      <c r="I61" s="19" t="s">
        <v>38</v>
      </c>
      <c r="J61" s="19" t="s">
        <v>39</v>
      </c>
      <c r="K61" s="19" t="s">
        <v>40</v>
      </c>
      <c r="L61" s="19" t="s">
        <v>451</v>
      </c>
      <c r="M61" s="19" t="s">
        <v>444</v>
      </c>
      <c r="N61" s="19" t="s">
        <v>452</v>
      </c>
      <c r="O61" s="19"/>
      <c r="P61" s="19"/>
      <c r="Q61" s="19" t="s">
        <v>40</v>
      </c>
      <c r="R61" s="19" t="s">
        <v>40</v>
      </c>
      <c r="S61" s="19" t="s">
        <v>40</v>
      </c>
      <c r="T61" s="19" t="s">
        <v>40</v>
      </c>
      <c r="U61" s="19" t="s">
        <v>40</v>
      </c>
      <c r="V61" s="19" t="s">
        <v>44</v>
      </c>
      <c r="W61" s="20" t="s">
        <v>446</v>
      </c>
      <c r="X61" s="19" t="s">
        <v>437</v>
      </c>
      <c r="Y61" s="19" t="s">
        <v>47</v>
      </c>
      <c r="Z61" s="19" t="s">
        <v>453</v>
      </c>
      <c r="AA61" s="19" t="s">
        <v>49</v>
      </c>
    </row>
    <row r="62" spans="1:27" ht="33.25" x14ac:dyDescent="0.25">
      <c r="A62" s="19">
        <v>57</v>
      </c>
      <c r="B62" s="24" t="s">
        <v>31</v>
      </c>
      <c r="C62" s="24" t="s">
        <v>427</v>
      </c>
      <c r="D62" s="24" t="s">
        <v>428</v>
      </c>
      <c r="E62" s="24" t="s">
        <v>439</v>
      </c>
      <c r="F62" s="19" t="s">
        <v>454</v>
      </c>
      <c r="G62" s="19" t="s">
        <v>455</v>
      </c>
      <c r="H62" s="19" t="s">
        <v>456</v>
      </c>
      <c r="I62" s="19" t="s">
        <v>38</v>
      </c>
      <c r="J62" s="19" t="s">
        <v>39</v>
      </c>
      <c r="K62" s="19" t="s">
        <v>40</v>
      </c>
      <c r="L62" s="19" t="s">
        <v>457</v>
      </c>
      <c r="M62" s="19" t="s">
        <v>444</v>
      </c>
      <c r="N62" s="19" t="s">
        <v>435</v>
      </c>
      <c r="O62" s="19"/>
      <c r="P62" s="19"/>
      <c r="Q62" s="19" t="s">
        <v>40</v>
      </c>
      <c r="R62" s="19" t="s">
        <v>40</v>
      </c>
      <c r="S62" s="19" t="s">
        <v>40</v>
      </c>
      <c r="T62" s="19" t="s">
        <v>40</v>
      </c>
      <c r="U62" s="19" t="s">
        <v>40</v>
      </c>
      <c r="V62" s="19" t="s">
        <v>44</v>
      </c>
      <c r="W62" s="20" t="s">
        <v>446</v>
      </c>
      <c r="X62" s="19" t="s">
        <v>437</v>
      </c>
      <c r="Y62" s="19" t="s">
        <v>47</v>
      </c>
      <c r="Z62" s="19" t="s">
        <v>458</v>
      </c>
      <c r="AA62" s="19" t="s">
        <v>49</v>
      </c>
    </row>
    <row r="63" spans="1:27" ht="33.25" x14ac:dyDescent="0.25">
      <c r="A63" s="19">
        <v>58</v>
      </c>
      <c r="B63" s="24" t="s">
        <v>31</v>
      </c>
      <c r="C63" s="24" t="s">
        <v>427</v>
      </c>
      <c r="D63" s="24" t="s">
        <v>428</v>
      </c>
      <c r="E63" s="24" t="s">
        <v>439</v>
      </c>
      <c r="F63" s="19" t="s">
        <v>459</v>
      </c>
      <c r="G63" s="19" t="s">
        <v>460</v>
      </c>
      <c r="H63" s="19" t="s">
        <v>461</v>
      </c>
      <c r="I63" s="19" t="s">
        <v>38</v>
      </c>
      <c r="J63" s="19" t="s">
        <v>39</v>
      </c>
      <c r="K63" s="19" t="s">
        <v>40</v>
      </c>
      <c r="L63" s="19" t="s">
        <v>462</v>
      </c>
      <c r="M63" s="19" t="s">
        <v>444</v>
      </c>
      <c r="N63" s="19" t="s">
        <v>463</v>
      </c>
      <c r="O63" s="19"/>
      <c r="P63" s="19"/>
      <c r="Q63" s="19" t="s">
        <v>40</v>
      </c>
      <c r="R63" s="19" t="s">
        <v>40</v>
      </c>
      <c r="S63" s="19" t="s">
        <v>40</v>
      </c>
      <c r="T63" s="19" t="s">
        <v>40</v>
      </c>
      <c r="U63" s="19" t="s">
        <v>40</v>
      </c>
      <c r="V63" s="19" t="s">
        <v>44</v>
      </c>
      <c r="W63" s="20" t="s">
        <v>446</v>
      </c>
      <c r="X63" s="19" t="s">
        <v>437</v>
      </c>
      <c r="Y63" s="19" t="s">
        <v>47</v>
      </c>
      <c r="Z63" s="19" t="s">
        <v>464</v>
      </c>
      <c r="AA63" s="19" t="s">
        <v>49</v>
      </c>
    </row>
    <row r="64" spans="1:27" ht="44.35" x14ac:dyDescent="0.25">
      <c r="A64" s="19">
        <v>59</v>
      </c>
      <c r="B64" s="24" t="s">
        <v>31</v>
      </c>
      <c r="C64" s="24" t="s">
        <v>427</v>
      </c>
      <c r="D64" s="24" t="s">
        <v>428</v>
      </c>
      <c r="E64" s="24" t="s">
        <v>439</v>
      </c>
      <c r="F64" s="19" t="s">
        <v>465</v>
      </c>
      <c r="G64" s="19" t="s">
        <v>466</v>
      </c>
      <c r="H64" s="19" t="s">
        <v>467</v>
      </c>
      <c r="I64" s="19" t="s">
        <v>38</v>
      </c>
      <c r="J64" s="19" t="s">
        <v>39</v>
      </c>
      <c r="K64" s="19" t="s">
        <v>40</v>
      </c>
      <c r="L64" s="19" t="s">
        <v>443</v>
      </c>
      <c r="M64" s="19" t="s">
        <v>444</v>
      </c>
      <c r="N64" s="19" t="s">
        <v>445</v>
      </c>
      <c r="O64" s="19"/>
      <c r="P64" s="19"/>
      <c r="Q64" s="19" t="s">
        <v>40</v>
      </c>
      <c r="R64" s="19" t="s">
        <v>40</v>
      </c>
      <c r="S64" s="19" t="s">
        <v>40</v>
      </c>
      <c r="T64" s="19" t="s">
        <v>40</v>
      </c>
      <c r="U64" s="19" t="s">
        <v>40</v>
      </c>
      <c r="V64" s="19" t="s">
        <v>44</v>
      </c>
      <c r="W64" s="20" t="s">
        <v>468</v>
      </c>
      <c r="X64" s="19" t="s">
        <v>437</v>
      </c>
      <c r="Y64" s="19" t="s">
        <v>47</v>
      </c>
      <c r="Z64" s="19" t="s">
        <v>469</v>
      </c>
      <c r="AA64" s="19" t="s">
        <v>49</v>
      </c>
    </row>
    <row r="65" spans="1:27" ht="33.25" x14ac:dyDescent="0.25">
      <c r="A65" s="19">
        <v>60</v>
      </c>
      <c r="B65" s="24" t="s">
        <v>31</v>
      </c>
      <c r="C65" s="24" t="s">
        <v>427</v>
      </c>
      <c r="D65" s="24" t="s">
        <v>428</v>
      </c>
      <c r="E65" s="24" t="s">
        <v>470</v>
      </c>
      <c r="F65" s="19" t="s">
        <v>471</v>
      </c>
      <c r="G65" s="19" t="s">
        <v>472</v>
      </c>
      <c r="H65" s="19" t="s">
        <v>473</v>
      </c>
      <c r="I65" s="19" t="s">
        <v>38</v>
      </c>
      <c r="J65" s="19" t="s">
        <v>39</v>
      </c>
      <c r="K65" s="19" t="s">
        <v>40</v>
      </c>
      <c r="L65" s="19" t="s">
        <v>474</v>
      </c>
      <c r="M65" s="19" t="s">
        <v>475</v>
      </c>
      <c r="N65" s="19" t="s">
        <v>445</v>
      </c>
      <c r="O65" s="19"/>
      <c r="P65" s="19"/>
      <c r="Q65" s="19" t="s">
        <v>40</v>
      </c>
      <c r="R65" s="19" t="s">
        <v>40</v>
      </c>
      <c r="S65" s="19" t="s">
        <v>40</v>
      </c>
      <c r="T65" s="19" t="s">
        <v>40</v>
      </c>
      <c r="U65" s="19" t="s">
        <v>40</v>
      </c>
      <c r="V65" s="19" t="s">
        <v>44</v>
      </c>
      <c r="W65" s="20" t="s">
        <v>476</v>
      </c>
      <c r="X65" s="19" t="s">
        <v>437</v>
      </c>
      <c r="Y65" s="19" t="s">
        <v>47</v>
      </c>
      <c r="Z65" s="19" t="s">
        <v>477</v>
      </c>
      <c r="AA65" s="19" t="s">
        <v>49</v>
      </c>
    </row>
    <row r="66" spans="1:27" ht="33.25" x14ac:dyDescent="0.25">
      <c r="A66" s="19">
        <v>61</v>
      </c>
      <c r="B66" s="24" t="s">
        <v>31</v>
      </c>
      <c r="C66" s="24" t="s">
        <v>427</v>
      </c>
      <c r="D66" s="24" t="s">
        <v>428</v>
      </c>
      <c r="E66" s="24" t="s">
        <v>470</v>
      </c>
      <c r="F66" s="19" t="s">
        <v>478</v>
      </c>
      <c r="G66" s="19" t="s">
        <v>479</v>
      </c>
      <c r="H66" s="19" t="s">
        <v>480</v>
      </c>
      <c r="I66" s="19" t="s">
        <v>38</v>
      </c>
      <c r="J66" s="19" t="s">
        <v>39</v>
      </c>
      <c r="K66" s="19" t="s">
        <v>40</v>
      </c>
      <c r="L66" s="19" t="s">
        <v>481</v>
      </c>
      <c r="M66" s="19" t="s">
        <v>475</v>
      </c>
      <c r="N66" s="19" t="s">
        <v>482</v>
      </c>
      <c r="O66" s="19"/>
      <c r="P66" s="19"/>
      <c r="Q66" s="19" t="s">
        <v>40</v>
      </c>
      <c r="R66" s="19" t="s">
        <v>40</v>
      </c>
      <c r="S66" s="19" t="s">
        <v>40</v>
      </c>
      <c r="T66" s="19" t="s">
        <v>40</v>
      </c>
      <c r="U66" s="19" t="s">
        <v>40</v>
      </c>
      <c r="V66" s="19" t="s">
        <v>44</v>
      </c>
      <c r="W66" s="20" t="s">
        <v>476</v>
      </c>
      <c r="X66" s="19" t="s">
        <v>437</v>
      </c>
      <c r="Y66" s="19" t="s">
        <v>47</v>
      </c>
      <c r="Z66" s="19" t="s">
        <v>483</v>
      </c>
      <c r="AA66" s="19" t="s">
        <v>49</v>
      </c>
    </row>
    <row r="67" spans="1:27" ht="44.35" x14ac:dyDescent="0.25">
      <c r="A67" s="19">
        <v>62</v>
      </c>
      <c r="B67" s="24" t="s">
        <v>31</v>
      </c>
      <c r="C67" s="24" t="s">
        <v>427</v>
      </c>
      <c r="D67" s="24" t="s">
        <v>428</v>
      </c>
      <c r="E67" s="24" t="s">
        <v>470</v>
      </c>
      <c r="F67" s="19" t="s">
        <v>484</v>
      </c>
      <c r="G67" s="19" t="s">
        <v>485</v>
      </c>
      <c r="H67" s="19" t="s">
        <v>486</v>
      </c>
      <c r="I67" s="19" t="s">
        <v>38</v>
      </c>
      <c r="J67" s="19" t="s">
        <v>39</v>
      </c>
      <c r="K67" s="19" t="s">
        <v>40</v>
      </c>
      <c r="L67" s="19" t="s">
        <v>487</v>
      </c>
      <c r="M67" s="19" t="s">
        <v>475</v>
      </c>
      <c r="N67" s="19" t="s">
        <v>488</v>
      </c>
      <c r="O67" s="19"/>
      <c r="P67" s="19"/>
      <c r="Q67" s="19" t="s">
        <v>40</v>
      </c>
      <c r="R67" s="19" t="s">
        <v>40</v>
      </c>
      <c r="S67" s="19" t="s">
        <v>40</v>
      </c>
      <c r="T67" s="19" t="s">
        <v>40</v>
      </c>
      <c r="U67" s="19" t="s">
        <v>40</v>
      </c>
      <c r="V67" s="19" t="s">
        <v>44</v>
      </c>
      <c r="W67" s="20" t="s">
        <v>489</v>
      </c>
      <c r="X67" s="19" t="s">
        <v>437</v>
      </c>
      <c r="Y67" s="19" t="s">
        <v>47</v>
      </c>
      <c r="Z67" s="19" t="s">
        <v>490</v>
      </c>
      <c r="AA67" s="19" t="s">
        <v>49</v>
      </c>
    </row>
    <row r="68" spans="1:27" ht="33.25" x14ac:dyDescent="0.25">
      <c r="A68" s="19">
        <v>63</v>
      </c>
      <c r="B68" s="24" t="s">
        <v>31</v>
      </c>
      <c r="C68" s="24" t="s">
        <v>427</v>
      </c>
      <c r="D68" s="24" t="s">
        <v>428</v>
      </c>
      <c r="E68" s="24" t="s">
        <v>470</v>
      </c>
      <c r="F68" s="19" t="s">
        <v>491</v>
      </c>
      <c r="G68" s="19" t="s">
        <v>492</v>
      </c>
      <c r="H68" s="19" t="s">
        <v>493</v>
      </c>
      <c r="I68" s="19" t="s">
        <v>38</v>
      </c>
      <c r="J68" s="19" t="s">
        <v>39</v>
      </c>
      <c r="K68" s="19" t="s">
        <v>40</v>
      </c>
      <c r="L68" s="19" t="s">
        <v>494</v>
      </c>
      <c r="M68" s="19" t="s">
        <v>475</v>
      </c>
      <c r="N68" s="19" t="s">
        <v>495</v>
      </c>
      <c r="O68" s="19"/>
      <c r="P68" s="19"/>
      <c r="Q68" s="19" t="s">
        <v>40</v>
      </c>
      <c r="R68" s="19" t="s">
        <v>40</v>
      </c>
      <c r="S68" s="19" t="s">
        <v>40</v>
      </c>
      <c r="T68" s="19" t="s">
        <v>40</v>
      </c>
      <c r="U68" s="19" t="s">
        <v>40</v>
      </c>
      <c r="V68" s="19" t="s">
        <v>44</v>
      </c>
      <c r="W68" s="20" t="s">
        <v>476</v>
      </c>
      <c r="X68" s="19" t="s">
        <v>437</v>
      </c>
      <c r="Y68" s="19" t="s">
        <v>47</v>
      </c>
      <c r="Z68" s="19" t="s">
        <v>496</v>
      </c>
      <c r="AA68" s="19" t="s">
        <v>49</v>
      </c>
    </row>
    <row r="69" spans="1:27" ht="33.25" x14ac:dyDescent="0.25">
      <c r="A69" s="19">
        <v>64</v>
      </c>
      <c r="B69" s="24" t="s">
        <v>31</v>
      </c>
      <c r="C69" s="24" t="s">
        <v>427</v>
      </c>
      <c r="D69" s="24" t="s">
        <v>428</v>
      </c>
      <c r="E69" s="24" t="s">
        <v>470</v>
      </c>
      <c r="F69" s="19" t="s">
        <v>497</v>
      </c>
      <c r="G69" s="19" t="s">
        <v>498</v>
      </c>
      <c r="H69" s="19" t="s">
        <v>499</v>
      </c>
      <c r="I69" s="19" t="s">
        <v>38</v>
      </c>
      <c r="J69" s="19" t="s">
        <v>39</v>
      </c>
      <c r="K69" s="19" t="s">
        <v>40</v>
      </c>
      <c r="L69" s="19" t="s">
        <v>500</v>
      </c>
      <c r="M69" s="19" t="s">
        <v>475</v>
      </c>
      <c r="N69" s="19" t="s">
        <v>452</v>
      </c>
      <c r="O69" s="19"/>
      <c r="P69" s="19"/>
      <c r="Q69" s="19" t="s">
        <v>40</v>
      </c>
      <c r="R69" s="19" t="s">
        <v>40</v>
      </c>
      <c r="S69" s="19" t="s">
        <v>40</v>
      </c>
      <c r="T69" s="19" t="s">
        <v>40</v>
      </c>
      <c r="U69" s="19" t="s">
        <v>40</v>
      </c>
      <c r="V69" s="19" t="s">
        <v>44</v>
      </c>
      <c r="W69" s="20" t="s">
        <v>476</v>
      </c>
      <c r="X69" s="19" t="s">
        <v>437</v>
      </c>
      <c r="Y69" s="19" t="s">
        <v>47</v>
      </c>
      <c r="Z69" s="19" t="s">
        <v>501</v>
      </c>
      <c r="AA69" s="19" t="s">
        <v>49</v>
      </c>
    </row>
    <row r="70" spans="1:27" ht="44.35" x14ac:dyDescent="0.25">
      <c r="A70" s="19">
        <v>65</v>
      </c>
      <c r="B70" s="24" t="s">
        <v>31</v>
      </c>
      <c r="C70" s="24" t="s">
        <v>427</v>
      </c>
      <c r="D70" s="24" t="s">
        <v>428</v>
      </c>
      <c r="E70" s="24" t="s">
        <v>470</v>
      </c>
      <c r="F70" s="19" t="s">
        <v>502</v>
      </c>
      <c r="G70" s="19" t="s">
        <v>503</v>
      </c>
      <c r="H70" s="19" t="s">
        <v>504</v>
      </c>
      <c r="I70" s="19" t="s">
        <v>38</v>
      </c>
      <c r="J70" s="19" t="s">
        <v>39</v>
      </c>
      <c r="K70" s="19" t="s">
        <v>40</v>
      </c>
      <c r="L70" s="19" t="s">
        <v>505</v>
      </c>
      <c r="M70" s="19" t="s">
        <v>475</v>
      </c>
      <c r="N70" s="19" t="s">
        <v>506</v>
      </c>
      <c r="O70" s="19"/>
      <c r="P70" s="19"/>
      <c r="Q70" s="19" t="s">
        <v>40</v>
      </c>
      <c r="R70" s="19" t="s">
        <v>40</v>
      </c>
      <c r="S70" s="19" t="s">
        <v>40</v>
      </c>
      <c r="T70" s="19" t="s">
        <v>40</v>
      </c>
      <c r="U70" s="19" t="s">
        <v>40</v>
      </c>
      <c r="V70" s="19" t="s">
        <v>44</v>
      </c>
      <c r="W70" s="20" t="s">
        <v>489</v>
      </c>
      <c r="X70" s="19" t="s">
        <v>437</v>
      </c>
      <c r="Y70" s="19" t="s">
        <v>47</v>
      </c>
      <c r="Z70" s="19" t="s">
        <v>507</v>
      </c>
      <c r="AA70" s="19" t="s">
        <v>49</v>
      </c>
    </row>
    <row r="71" spans="1:27" ht="33.25" x14ac:dyDescent="0.25">
      <c r="A71" s="19">
        <v>66</v>
      </c>
      <c r="B71" s="24" t="s">
        <v>31</v>
      </c>
      <c r="C71" s="24" t="s">
        <v>427</v>
      </c>
      <c r="D71" s="24" t="s">
        <v>428</v>
      </c>
      <c r="E71" s="24" t="s">
        <v>508</v>
      </c>
      <c r="F71" s="19" t="s">
        <v>509</v>
      </c>
      <c r="G71" s="19" t="s">
        <v>510</v>
      </c>
      <c r="H71" s="19" t="s">
        <v>511</v>
      </c>
      <c r="I71" s="19" t="s">
        <v>38</v>
      </c>
      <c r="J71" s="19" t="s">
        <v>39</v>
      </c>
      <c r="K71" s="19" t="s">
        <v>40</v>
      </c>
      <c r="L71" s="19" t="s">
        <v>512</v>
      </c>
      <c r="M71" s="19" t="s">
        <v>475</v>
      </c>
      <c r="N71" s="19" t="s">
        <v>513</v>
      </c>
      <c r="O71" s="19"/>
      <c r="P71" s="19"/>
      <c r="Q71" s="19" t="s">
        <v>40</v>
      </c>
      <c r="R71" s="19" t="s">
        <v>40</v>
      </c>
      <c r="S71" s="19" t="s">
        <v>40</v>
      </c>
      <c r="T71" s="19" t="s">
        <v>40</v>
      </c>
      <c r="U71" s="19" t="s">
        <v>40</v>
      </c>
      <c r="V71" s="19" t="s">
        <v>44</v>
      </c>
      <c r="W71" s="20" t="s">
        <v>514</v>
      </c>
      <c r="X71" s="19" t="s">
        <v>437</v>
      </c>
      <c r="Y71" s="19" t="s">
        <v>47</v>
      </c>
      <c r="Z71" s="19" t="s">
        <v>515</v>
      </c>
      <c r="AA71" s="19" t="s">
        <v>49</v>
      </c>
    </row>
    <row r="72" spans="1:27" ht="33.25" x14ac:dyDescent="0.25">
      <c r="A72" s="19">
        <v>67</v>
      </c>
      <c r="B72" s="24" t="s">
        <v>31</v>
      </c>
      <c r="C72" s="24" t="s">
        <v>427</v>
      </c>
      <c r="D72" s="24" t="s">
        <v>428</v>
      </c>
      <c r="E72" s="24" t="s">
        <v>508</v>
      </c>
      <c r="F72" s="19" t="s">
        <v>516</v>
      </c>
      <c r="G72" s="19" t="s">
        <v>517</v>
      </c>
      <c r="H72" s="19" t="s">
        <v>518</v>
      </c>
      <c r="I72" s="19" t="s">
        <v>38</v>
      </c>
      <c r="J72" s="19" t="s">
        <v>39</v>
      </c>
      <c r="K72" s="19" t="s">
        <v>40</v>
      </c>
      <c r="L72" s="19" t="s">
        <v>519</v>
      </c>
      <c r="M72" s="19" t="s">
        <v>475</v>
      </c>
      <c r="N72" s="19" t="s">
        <v>520</v>
      </c>
      <c r="O72" s="19"/>
      <c r="P72" s="19"/>
      <c r="Q72" s="19" t="s">
        <v>40</v>
      </c>
      <c r="R72" s="19" t="s">
        <v>40</v>
      </c>
      <c r="S72" s="19" t="s">
        <v>40</v>
      </c>
      <c r="T72" s="19" t="s">
        <v>40</v>
      </c>
      <c r="U72" s="19" t="s">
        <v>40</v>
      </c>
      <c r="V72" s="19" t="s">
        <v>44</v>
      </c>
      <c r="W72" s="20" t="s">
        <v>514</v>
      </c>
      <c r="X72" s="19" t="s">
        <v>437</v>
      </c>
      <c r="Y72" s="19" t="s">
        <v>47</v>
      </c>
      <c r="Z72" s="19" t="s">
        <v>521</v>
      </c>
      <c r="AA72" s="19" t="s">
        <v>49</v>
      </c>
    </row>
    <row r="73" spans="1:27" ht="44.35" x14ac:dyDescent="0.25">
      <c r="A73" s="19">
        <v>68</v>
      </c>
      <c r="B73" s="24" t="s">
        <v>31</v>
      </c>
      <c r="C73" s="24" t="s">
        <v>427</v>
      </c>
      <c r="D73" s="24" t="s">
        <v>428</v>
      </c>
      <c r="E73" s="24" t="s">
        <v>508</v>
      </c>
      <c r="F73" s="19" t="s">
        <v>522</v>
      </c>
      <c r="G73" s="19" t="s">
        <v>523</v>
      </c>
      <c r="H73" s="19" t="s">
        <v>524</v>
      </c>
      <c r="I73" s="19" t="s">
        <v>38</v>
      </c>
      <c r="J73" s="19" t="s">
        <v>39</v>
      </c>
      <c r="K73" s="19" t="s">
        <v>40</v>
      </c>
      <c r="L73" s="19" t="s">
        <v>487</v>
      </c>
      <c r="M73" s="19" t="s">
        <v>475</v>
      </c>
      <c r="N73" s="19" t="s">
        <v>488</v>
      </c>
      <c r="O73" s="19"/>
      <c r="P73" s="19"/>
      <c r="Q73" s="19" t="s">
        <v>40</v>
      </c>
      <c r="R73" s="19" t="s">
        <v>40</v>
      </c>
      <c r="S73" s="19" t="s">
        <v>40</v>
      </c>
      <c r="T73" s="19" t="s">
        <v>40</v>
      </c>
      <c r="U73" s="19" t="s">
        <v>40</v>
      </c>
      <c r="V73" s="19" t="s">
        <v>44</v>
      </c>
      <c r="W73" s="20" t="s">
        <v>514</v>
      </c>
      <c r="X73" s="19" t="s">
        <v>437</v>
      </c>
      <c r="Y73" s="19" t="s">
        <v>47</v>
      </c>
      <c r="Z73" s="19" t="s">
        <v>525</v>
      </c>
      <c r="AA73" s="19" t="s">
        <v>49</v>
      </c>
    </row>
    <row r="74" spans="1:27" ht="44.35" x14ac:dyDescent="0.25">
      <c r="A74" s="19">
        <v>69</v>
      </c>
      <c r="B74" s="19" t="s">
        <v>526</v>
      </c>
      <c r="C74" s="19" t="s">
        <v>527</v>
      </c>
      <c r="D74" s="19" t="s">
        <v>528</v>
      </c>
      <c r="E74" s="19" t="s">
        <v>529</v>
      </c>
      <c r="F74" s="19" t="s">
        <v>530</v>
      </c>
      <c r="G74" s="19" t="s">
        <v>531</v>
      </c>
      <c r="H74" s="19" t="s">
        <v>532</v>
      </c>
      <c r="I74" s="19" t="s">
        <v>38</v>
      </c>
      <c r="J74" s="19" t="s">
        <v>39</v>
      </c>
      <c r="K74" s="19" t="s">
        <v>40</v>
      </c>
      <c r="L74" s="19" t="s">
        <v>39</v>
      </c>
      <c r="M74" s="19" t="s">
        <v>533</v>
      </c>
      <c r="N74" s="19" t="s">
        <v>40</v>
      </c>
      <c r="O74" s="19"/>
      <c r="P74" s="19"/>
      <c r="Q74" s="19" t="s">
        <v>40</v>
      </c>
      <c r="R74" s="19" t="s">
        <v>40</v>
      </c>
      <c r="S74" s="19" t="s">
        <v>40</v>
      </c>
      <c r="T74" s="19" t="s">
        <v>40</v>
      </c>
      <c r="U74" s="19" t="s">
        <v>40</v>
      </c>
      <c r="V74" s="19" t="s">
        <v>534</v>
      </c>
      <c r="W74" s="20" t="s">
        <v>535</v>
      </c>
      <c r="X74" s="19" t="s">
        <v>536</v>
      </c>
      <c r="Y74" s="19" t="s">
        <v>47</v>
      </c>
      <c r="Z74" s="19" t="s">
        <v>537</v>
      </c>
      <c r="AA74" s="19" t="s">
        <v>49</v>
      </c>
    </row>
    <row r="75" spans="1:27" ht="33.25" x14ac:dyDescent="0.25">
      <c r="A75" s="19">
        <v>70</v>
      </c>
      <c r="B75" s="19" t="s">
        <v>526</v>
      </c>
      <c r="C75" s="19" t="s">
        <v>527</v>
      </c>
      <c r="D75" s="19" t="s">
        <v>528</v>
      </c>
      <c r="E75" s="19" t="s">
        <v>538</v>
      </c>
      <c r="F75" s="19" t="s">
        <v>539</v>
      </c>
      <c r="G75" s="19" t="s">
        <v>540</v>
      </c>
      <c r="H75" s="19" t="s">
        <v>541</v>
      </c>
      <c r="I75" s="19" t="s">
        <v>38</v>
      </c>
      <c r="J75" s="19" t="s">
        <v>39</v>
      </c>
      <c r="K75" s="19" t="s">
        <v>40</v>
      </c>
      <c r="L75" s="19" t="s">
        <v>39</v>
      </c>
      <c r="M75" s="19" t="s">
        <v>533</v>
      </c>
      <c r="N75" s="19" t="s">
        <v>40</v>
      </c>
      <c r="O75" s="19"/>
      <c r="P75" s="19"/>
      <c r="Q75" s="19" t="s">
        <v>40</v>
      </c>
      <c r="R75" s="19" t="s">
        <v>40</v>
      </c>
      <c r="S75" s="19" t="s">
        <v>40</v>
      </c>
      <c r="T75" s="19" t="s">
        <v>40</v>
      </c>
      <c r="U75" s="19" t="s">
        <v>40</v>
      </c>
      <c r="V75" s="19" t="s">
        <v>534</v>
      </c>
      <c r="W75" s="20" t="s">
        <v>542</v>
      </c>
      <c r="X75" s="19" t="s">
        <v>536</v>
      </c>
      <c r="Y75" s="19" t="s">
        <v>47</v>
      </c>
      <c r="Z75" s="19" t="s">
        <v>543</v>
      </c>
      <c r="AA75" s="19" t="s">
        <v>49</v>
      </c>
    </row>
    <row r="76" spans="1:27" ht="33.25" x14ac:dyDescent="0.25">
      <c r="A76" s="19">
        <v>71</v>
      </c>
      <c r="B76" s="19" t="s">
        <v>526</v>
      </c>
      <c r="C76" s="19" t="s">
        <v>527</v>
      </c>
      <c r="D76" s="19" t="s">
        <v>528</v>
      </c>
      <c r="E76" s="19" t="s">
        <v>544</v>
      </c>
      <c r="F76" s="19" t="s">
        <v>545</v>
      </c>
      <c r="G76" s="19" t="s">
        <v>546</v>
      </c>
      <c r="H76" s="19" t="s">
        <v>547</v>
      </c>
      <c r="I76" s="19" t="s">
        <v>38</v>
      </c>
      <c r="J76" s="19" t="s">
        <v>39</v>
      </c>
      <c r="K76" s="19" t="s">
        <v>40</v>
      </c>
      <c r="L76" s="19" t="s">
        <v>39</v>
      </c>
      <c r="M76" s="19" t="s">
        <v>533</v>
      </c>
      <c r="N76" s="19" t="s">
        <v>40</v>
      </c>
      <c r="O76" s="19"/>
      <c r="P76" s="19"/>
      <c r="Q76" s="19" t="s">
        <v>40</v>
      </c>
      <c r="R76" s="19" t="s">
        <v>40</v>
      </c>
      <c r="S76" s="19" t="s">
        <v>40</v>
      </c>
      <c r="T76" s="19" t="s">
        <v>40</v>
      </c>
      <c r="U76" s="19" t="s">
        <v>40</v>
      </c>
      <c r="V76" s="19" t="s">
        <v>534</v>
      </c>
      <c r="W76" s="20" t="s">
        <v>548</v>
      </c>
      <c r="X76" s="19" t="s">
        <v>536</v>
      </c>
      <c r="Y76" s="19" t="s">
        <v>47</v>
      </c>
      <c r="Z76" s="19" t="s">
        <v>549</v>
      </c>
      <c r="AA76" s="19" t="s">
        <v>49</v>
      </c>
    </row>
    <row r="77" spans="1:27" ht="33.25" x14ac:dyDescent="0.25">
      <c r="A77" s="19">
        <v>72</v>
      </c>
      <c r="B77" s="19" t="s">
        <v>526</v>
      </c>
      <c r="C77" s="19" t="s">
        <v>527</v>
      </c>
      <c r="D77" s="19" t="s">
        <v>528</v>
      </c>
      <c r="E77" s="19" t="s">
        <v>550</v>
      </c>
      <c r="F77" s="19" t="s">
        <v>551</v>
      </c>
      <c r="G77" s="19" t="s">
        <v>552</v>
      </c>
      <c r="H77" s="19" t="s">
        <v>553</v>
      </c>
      <c r="I77" s="19" t="s">
        <v>38</v>
      </c>
      <c r="J77" s="19" t="s">
        <v>39</v>
      </c>
      <c r="K77" s="19" t="s">
        <v>40</v>
      </c>
      <c r="L77" s="19" t="s">
        <v>39</v>
      </c>
      <c r="M77" s="19" t="s">
        <v>533</v>
      </c>
      <c r="N77" s="19" t="s">
        <v>40</v>
      </c>
      <c r="O77" s="19"/>
      <c r="P77" s="19"/>
      <c r="Q77" s="19" t="s">
        <v>40</v>
      </c>
      <c r="R77" s="19" t="s">
        <v>40</v>
      </c>
      <c r="S77" s="19" t="s">
        <v>40</v>
      </c>
      <c r="T77" s="19" t="s">
        <v>40</v>
      </c>
      <c r="U77" s="19" t="s">
        <v>40</v>
      </c>
      <c r="V77" s="19" t="s">
        <v>534</v>
      </c>
      <c r="W77" s="20" t="s">
        <v>554</v>
      </c>
      <c r="X77" s="19" t="s">
        <v>536</v>
      </c>
      <c r="Y77" s="19" t="s">
        <v>47</v>
      </c>
      <c r="Z77" s="19" t="s">
        <v>555</v>
      </c>
      <c r="AA77" s="19" t="s">
        <v>49</v>
      </c>
    </row>
    <row r="78" spans="1:27" ht="33.25" x14ac:dyDescent="0.25">
      <c r="A78" s="19">
        <v>73</v>
      </c>
      <c r="B78" s="19" t="s">
        <v>526</v>
      </c>
      <c r="C78" s="19" t="s">
        <v>527</v>
      </c>
      <c r="D78" s="19" t="s">
        <v>528</v>
      </c>
      <c r="E78" s="19" t="s">
        <v>556</v>
      </c>
      <c r="F78" s="19" t="s">
        <v>557</v>
      </c>
      <c r="G78" s="19" t="s">
        <v>558</v>
      </c>
      <c r="H78" s="19" t="s">
        <v>559</v>
      </c>
      <c r="I78" s="19" t="s">
        <v>38</v>
      </c>
      <c r="J78" s="19" t="s">
        <v>39</v>
      </c>
      <c r="K78" s="19" t="s">
        <v>40</v>
      </c>
      <c r="L78" s="19" t="s">
        <v>39</v>
      </c>
      <c r="M78" s="19" t="s">
        <v>533</v>
      </c>
      <c r="N78" s="19" t="s">
        <v>40</v>
      </c>
      <c r="O78" s="19"/>
      <c r="P78" s="19"/>
      <c r="Q78" s="19" t="s">
        <v>40</v>
      </c>
      <c r="R78" s="19" t="s">
        <v>40</v>
      </c>
      <c r="S78" s="19" t="s">
        <v>40</v>
      </c>
      <c r="T78" s="19" t="s">
        <v>40</v>
      </c>
      <c r="U78" s="19" t="s">
        <v>40</v>
      </c>
      <c r="V78" s="19" t="s">
        <v>534</v>
      </c>
      <c r="W78" s="20" t="s">
        <v>560</v>
      </c>
      <c r="X78" s="19" t="s">
        <v>536</v>
      </c>
      <c r="Y78" s="19" t="s">
        <v>47</v>
      </c>
      <c r="Z78" s="19" t="s">
        <v>561</v>
      </c>
      <c r="AA78" s="19" t="s">
        <v>49</v>
      </c>
    </row>
    <row r="79" spans="1:27" ht="33.25" x14ac:dyDescent="0.25">
      <c r="A79" s="19">
        <v>74</v>
      </c>
      <c r="B79" s="19" t="s">
        <v>526</v>
      </c>
      <c r="C79" s="19" t="s">
        <v>527</v>
      </c>
      <c r="D79" s="19" t="s">
        <v>528</v>
      </c>
      <c r="E79" s="19" t="s">
        <v>562</v>
      </c>
      <c r="F79" s="19" t="s">
        <v>563</v>
      </c>
      <c r="G79" s="19" t="s">
        <v>202</v>
      </c>
      <c r="H79" s="19" t="s">
        <v>564</v>
      </c>
      <c r="I79" s="19" t="s">
        <v>38</v>
      </c>
      <c r="J79" s="19" t="s">
        <v>39</v>
      </c>
      <c r="K79" s="19" t="s">
        <v>40</v>
      </c>
      <c r="L79" s="19" t="s">
        <v>39</v>
      </c>
      <c r="M79" s="19" t="s">
        <v>533</v>
      </c>
      <c r="N79" s="19" t="s">
        <v>40</v>
      </c>
      <c r="O79" s="19"/>
      <c r="P79" s="19"/>
      <c r="Q79" s="19" t="s">
        <v>40</v>
      </c>
      <c r="R79" s="19" t="s">
        <v>40</v>
      </c>
      <c r="S79" s="19" t="s">
        <v>40</v>
      </c>
      <c r="T79" s="19" t="s">
        <v>40</v>
      </c>
      <c r="U79" s="19" t="s">
        <v>40</v>
      </c>
      <c r="V79" s="19" t="s">
        <v>534</v>
      </c>
      <c r="W79" s="20" t="s">
        <v>565</v>
      </c>
      <c r="X79" s="19" t="s">
        <v>536</v>
      </c>
      <c r="Y79" s="19" t="s">
        <v>47</v>
      </c>
      <c r="Z79" s="19" t="s">
        <v>566</v>
      </c>
      <c r="AA79" s="19" t="s">
        <v>49</v>
      </c>
    </row>
    <row r="80" spans="1:27" ht="33.25" x14ac:dyDescent="0.25">
      <c r="A80" s="19">
        <v>75</v>
      </c>
      <c r="B80" s="19" t="s">
        <v>526</v>
      </c>
      <c r="C80" s="19" t="s">
        <v>527</v>
      </c>
      <c r="D80" s="19" t="s">
        <v>528</v>
      </c>
      <c r="E80" s="19" t="s">
        <v>567</v>
      </c>
      <c r="F80" s="19" t="s">
        <v>568</v>
      </c>
      <c r="G80" s="19" t="s">
        <v>210</v>
      </c>
      <c r="H80" s="19" t="s">
        <v>569</v>
      </c>
      <c r="I80" s="19" t="s">
        <v>38</v>
      </c>
      <c r="J80" s="19" t="s">
        <v>39</v>
      </c>
      <c r="K80" s="19" t="s">
        <v>40</v>
      </c>
      <c r="L80" s="19" t="s">
        <v>39</v>
      </c>
      <c r="M80" s="19" t="s">
        <v>533</v>
      </c>
      <c r="N80" s="19" t="s">
        <v>40</v>
      </c>
      <c r="O80" s="19"/>
      <c r="P80" s="19"/>
      <c r="Q80" s="19" t="s">
        <v>40</v>
      </c>
      <c r="R80" s="19" t="s">
        <v>40</v>
      </c>
      <c r="S80" s="19" t="s">
        <v>40</v>
      </c>
      <c r="T80" s="19" t="s">
        <v>40</v>
      </c>
      <c r="U80" s="19" t="s">
        <v>40</v>
      </c>
      <c r="V80" s="19" t="s">
        <v>534</v>
      </c>
      <c r="W80" s="20" t="s">
        <v>570</v>
      </c>
      <c r="X80" s="19" t="s">
        <v>536</v>
      </c>
      <c r="Y80" s="19" t="s">
        <v>47</v>
      </c>
      <c r="Z80" s="19" t="s">
        <v>571</v>
      </c>
      <c r="AA80" s="19" t="s">
        <v>49</v>
      </c>
    </row>
    <row r="81" spans="1:27" ht="22.15" customHeight="1" x14ac:dyDescent="0.25">
      <c r="A81" s="19">
        <v>76</v>
      </c>
      <c r="B81" s="24" t="s">
        <v>526</v>
      </c>
      <c r="C81" s="24" t="s">
        <v>527</v>
      </c>
      <c r="D81" s="24" t="s">
        <v>528</v>
      </c>
      <c r="E81" s="24" t="s">
        <v>572</v>
      </c>
      <c r="F81" s="19" t="s">
        <v>573</v>
      </c>
      <c r="G81" s="19" t="s">
        <v>252</v>
      </c>
      <c r="H81" s="24" t="s">
        <v>574</v>
      </c>
      <c r="I81" s="19" t="s">
        <v>38</v>
      </c>
      <c r="J81" s="19" t="s">
        <v>39</v>
      </c>
      <c r="K81" s="19" t="s">
        <v>40</v>
      </c>
      <c r="L81" s="19" t="s">
        <v>39</v>
      </c>
      <c r="M81" s="19" t="s">
        <v>533</v>
      </c>
      <c r="N81" s="19" t="s">
        <v>40</v>
      </c>
      <c r="O81" s="19"/>
      <c r="P81" s="19"/>
      <c r="Q81" s="19" t="s">
        <v>40</v>
      </c>
      <c r="R81" s="19" t="s">
        <v>40</v>
      </c>
      <c r="S81" s="19" t="s">
        <v>40</v>
      </c>
      <c r="T81" s="19" t="s">
        <v>40</v>
      </c>
      <c r="U81" s="19" t="s">
        <v>40</v>
      </c>
      <c r="V81" s="19" t="s">
        <v>534</v>
      </c>
      <c r="W81" s="20" t="s">
        <v>575</v>
      </c>
      <c r="X81" s="19" t="s">
        <v>536</v>
      </c>
      <c r="Y81" s="19" t="s">
        <v>47</v>
      </c>
      <c r="Z81" s="19" t="s">
        <v>576</v>
      </c>
      <c r="AA81" s="19" t="s">
        <v>49</v>
      </c>
    </row>
    <row r="82" spans="1:27" ht="44.35" x14ac:dyDescent="0.25">
      <c r="A82" s="19">
        <v>77</v>
      </c>
      <c r="B82" s="24" t="s">
        <v>526</v>
      </c>
      <c r="C82" s="24" t="s">
        <v>527</v>
      </c>
      <c r="D82" s="24" t="s">
        <v>528</v>
      </c>
      <c r="E82" s="24" t="s">
        <v>572</v>
      </c>
      <c r="F82" s="19" t="s">
        <v>577</v>
      </c>
      <c r="G82" s="19" t="s">
        <v>578</v>
      </c>
      <c r="H82" s="24" t="s">
        <v>574</v>
      </c>
      <c r="I82" s="19" t="s">
        <v>38</v>
      </c>
      <c r="J82" s="19" t="s">
        <v>39</v>
      </c>
      <c r="K82" s="19" t="s">
        <v>40</v>
      </c>
      <c r="L82" s="19" t="s">
        <v>39</v>
      </c>
      <c r="M82" s="19" t="s">
        <v>533</v>
      </c>
      <c r="N82" s="19" t="s">
        <v>40</v>
      </c>
      <c r="O82" s="19"/>
      <c r="P82" s="19"/>
      <c r="Q82" s="19" t="s">
        <v>40</v>
      </c>
      <c r="R82" s="19" t="s">
        <v>40</v>
      </c>
      <c r="S82" s="19" t="s">
        <v>40</v>
      </c>
      <c r="T82" s="19" t="s">
        <v>40</v>
      </c>
      <c r="U82" s="19" t="s">
        <v>40</v>
      </c>
      <c r="V82" s="19" t="s">
        <v>534</v>
      </c>
      <c r="W82" s="20" t="s">
        <v>575</v>
      </c>
      <c r="X82" s="19" t="s">
        <v>536</v>
      </c>
      <c r="Y82" s="19" t="s">
        <v>47</v>
      </c>
      <c r="Z82" s="19" t="s">
        <v>579</v>
      </c>
      <c r="AA82" s="19" t="s">
        <v>49</v>
      </c>
    </row>
    <row r="83" spans="1:27" ht="44.35" x14ac:dyDescent="0.25">
      <c r="A83" s="19">
        <v>78</v>
      </c>
      <c r="B83" s="24" t="s">
        <v>526</v>
      </c>
      <c r="C83" s="24" t="s">
        <v>527</v>
      </c>
      <c r="D83" s="24" t="s">
        <v>528</v>
      </c>
      <c r="E83" s="24" t="s">
        <v>572</v>
      </c>
      <c r="F83" s="19" t="s">
        <v>580</v>
      </c>
      <c r="G83" s="19" t="s">
        <v>244</v>
      </c>
      <c r="H83" s="24" t="s">
        <v>574</v>
      </c>
      <c r="I83" s="19" t="s">
        <v>38</v>
      </c>
      <c r="J83" s="19" t="s">
        <v>39</v>
      </c>
      <c r="K83" s="19" t="s">
        <v>40</v>
      </c>
      <c r="L83" s="19" t="s">
        <v>39</v>
      </c>
      <c r="M83" s="19" t="s">
        <v>533</v>
      </c>
      <c r="N83" s="19" t="s">
        <v>40</v>
      </c>
      <c r="O83" s="19"/>
      <c r="P83" s="19"/>
      <c r="Q83" s="19" t="s">
        <v>40</v>
      </c>
      <c r="R83" s="19" t="s">
        <v>40</v>
      </c>
      <c r="S83" s="19" t="s">
        <v>40</v>
      </c>
      <c r="T83" s="19" t="s">
        <v>40</v>
      </c>
      <c r="U83" s="19" t="s">
        <v>40</v>
      </c>
      <c r="V83" s="19" t="s">
        <v>534</v>
      </c>
      <c r="W83" s="20" t="s">
        <v>575</v>
      </c>
      <c r="X83" s="19" t="s">
        <v>536</v>
      </c>
      <c r="Y83" s="19" t="s">
        <v>47</v>
      </c>
      <c r="Z83" s="19" t="s">
        <v>581</v>
      </c>
      <c r="AA83" s="19" t="s">
        <v>49</v>
      </c>
    </row>
    <row r="84" spans="1:27" ht="44.35" x14ac:dyDescent="0.25">
      <c r="A84" s="19">
        <v>79</v>
      </c>
      <c r="B84" s="24" t="s">
        <v>526</v>
      </c>
      <c r="C84" s="24" t="s">
        <v>527</v>
      </c>
      <c r="D84" s="24" t="s">
        <v>528</v>
      </c>
      <c r="E84" s="24" t="s">
        <v>572</v>
      </c>
      <c r="F84" s="19" t="s">
        <v>582</v>
      </c>
      <c r="G84" s="19" t="s">
        <v>583</v>
      </c>
      <c r="H84" s="24" t="s">
        <v>574</v>
      </c>
      <c r="I84" s="19" t="s">
        <v>38</v>
      </c>
      <c r="J84" s="19" t="s">
        <v>39</v>
      </c>
      <c r="K84" s="19" t="s">
        <v>40</v>
      </c>
      <c r="L84" s="19" t="s">
        <v>39</v>
      </c>
      <c r="M84" s="19" t="s">
        <v>533</v>
      </c>
      <c r="N84" s="19" t="s">
        <v>40</v>
      </c>
      <c r="O84" s="19"/>
      <c r="P84" s="19"/>
      <c r="Q84" s="19" t="s">
        <v>40</v>
      </c>
      <c r="R84" s="19" t="s">
        <v>40</v>
      </c>
      <c r="S84" s="19" t="s">
        <v>40</v>
      </c>
      <c r="T84" s="19" t="s">
        <v>40</v>
      </c>
      <c r="U84" s="19" t="s">
        <v>40</v>
      </c>
      <c r="V84" s="19" t="s">
        <v>534</v>
      </c>
      <c r="W84" s="20" t="s">
        <v>575</v>
      </c>
      <c r="X84" s="19" t="s">
        <v>536</v>
      </c>
      <c r="Y84" s="19" t="s">
        <v>47</v>
      </c>
      <c r="Z84" s="19" t="s">
        <v>584</v>
      </c>
      <c r="AA84" s="19" t="s">
        <v>49</v>
      </c>
    </row>
    <row r="85" spans="1:27" ht="44.35" x14ac:dyDescent="0.25">
      <c r="A85" s="19">
        <v>80</v>
      </c>
      <c r="B85" s="24" t="s">
        <v>526</v>
      </c>
      <c r="C85" s="24" t="s">
        <v>527</v>
      </c>
      <c r="D85" s="24" t="s">
        <v>528</v>
      </c>
      <c r="E85" s="24" t="s">
        <v>572</v>
      </c>
      <c r="F85" s="19" t="s">
        <v>585</v>
      </c>
      <c r="G85" s="19" t="s">
        <v>147</v>
      </c>
      <c r="H85" s="24" t="s">
        <v>574</v>
      </c>
      <c r="I85" s="19" t="s">
        <v>38</v>
      </c>
      <c r="J85" s="19" t="s">
        <v>39</v>
      </c>
      <c r="K85" s="19" t="s">
        <v>40</v>
      </c>
      <c r="L85" s="19" t="s">
        <v>39</v>
      </c>
      <c r="M85" s="19" t="s">
        <v>533</v>
      </c>
      <c r="N85" s="19" t="s">
        <v>40</v>
      </c>
      <c r="O85" s="19"/>
      <c r="P85" s="19"/>
      <c r="Q85" s="19" t="s">
        <v>40</v>
      </c>
      <c r="R85" s="19" t="s">
        <v>40</v>
      </c>
      <c r="S85" s="19" t="s">
        <v>40</v>
      </c>
      <c r="T85" s="19" t="s">
        <v>40</v>
      </c>
      <c r="U85" s="19" t="s">
        <v>40</v>
      </c>
      <c r="V85" s="19" t="s">
        <v>534</v>
      </c>
      <c r="W85" s="20" t="s">
        <v>575</v>
      </c>
      <c r="X85" s="19" t="s">
        <v>536</v>
      </c>
      <c r="Y85" s="19" t="s">
        <v>47</v>
      </c>
      <c r="Z85" s="19" t="s">
        <v>586</v>
      </c>
      <c r="AA85" s="19" t="s">
        <v>49</v>
      </c>
    </row>
    <row r="86" spans="1:27" ht="44.35" x14ac:dyDescent="0.25">
      <c r="A86" s="19">
        <v>81</v>
      </c>
      <c r="B86" s="24" t="s">
        <v>526</v>
      </c>
      <c r="C86" s="24" t="s">
        <v>527</v>
      </c>
      <c r="D86" s="24" t="s">
        <v>528</v>
      </c>
      <c r="E86" s="24" t="s">
        <v>572</v>
      </c>
      <c r="F86" s="19" t="s">
        <v>587</v>
      </c>
      <c r="G86" s="19" t="s">
        <v>588</v>
      </c>
      <c r="H86" s="24" t="s">
        <v>574</v>
      </c>
      <c r="I86" s="19" t="s">
        <v>38</v>
      </c>
      <c r="J86" s="19" t="s">
        <v>39</v>
      </c>
      <c r="K86" s="19" t="s">
        <v>40</v>
      </c>
      <c r="L86" s="19" t="s">
        <v>39</v>
      </c>
      <c r="M86" s="19" t="s">
        <v>533</v>
      </c>
      <c r="N86" s="19" t="s">
        <v>40</v>
      </c>
      <c r="O86" s="19"/>
      <c r="P86" s="19"/>
      <c r="Q86" s="19" t="s">
        <v>40</v>
      </c>
      <c r="R86" s="19" t="s">
        <v>40</v>
      </c>
      <c r="S86" s="19" t="s">
        <v>40</v>
      </c>
      <c r="T86" s="19" t="s">
        <v>40</v>
      </c>
      <c r="U86" s="19" t="s">
        <v>40</v>
      </c>
      <c r="V86" s="19" t="s">
        <v>534</v>
      </c>
      <c r="W86" s="20" t="s">
        <v>575</v>
      </c>
      <c r="X86" s="19" t="s">
        <v>536</v>
      </c>
      <c r="Y86" s="19" t="s">
        <v>47</v>
      </c>
      <c r="Z86" s="19" t="s">
        <v>589</v>
      </c>
      <c r="AA86" s="19" t="s">
        <v>49</v>
      </c>
    </row>
    <row r="87" spans="1:27" ht="22.15" customHeight="1" x14ac:dyDescent="0.25">
      <c r="A87" s="19">
        <v>82</v>
      </c>
      <c r="B87" s="24" t="s">
        <v>526</v>
      </c>
      <c r="C87" s="24" t="s">
        <v>527</v>
      </c>
      <c r="D87" s="24" t="s">
        <v>528</v>
      </c>
      <c r="E87" s="24" t="s">
        <v>590</v>
      </c>
      <c r="F87" s="19" t="s">
        <v>591</v>
      </c>
      <c r="G87" s="19" t="s">
        <v>348</v>
      </c>
      <c r="H87" s="24" t="s">
        <v>592</v>
      </c>
      <c r="I87" s="19" t="s">
        <v>38</v>
      </c>
      <c r="J87" s="19" t="s">
        <v>39</v>
      </c>
      <c r="K87" s="19" t="s">
        <v>40</v>
      </c>
      <c r="L87" s="19" t="s">
        <v>39</v>
      </c>
      <c r="M87" s="19" t="s">
        <v>533</v>
      </c>
      <c r="N87" s="19" t="s">
        <v>40</v>
      </c>
      <c r="O87" s="19"/>
      <c r="P87" s="19"/>
      <c r="Q87" s="19" t="s">
        <v>40</v>
      </c>
      <c r="R87" s="19" t="s">
        <v>40</v>
      </c>
      <c r="S87" s="19" t="s">
        <v>40</v>
      </c>
      <c r="T87" s="19" t="s">
        <v>40</v>
      </c>
      <c r="U87" s="19" t="s">
        <v>40</v>
      </c>
      <c r="V87" s="19" t="s">
        <v>534</v>
      </c>
      <c r="W87" s="20" t="s">
        <v>575</v>
      </c>
      <c r="X87" s="19" t="s">
        <v>536</v>
      </c>
      <c r="Y87" s="19" t="s">
        <v>47</v>
      </c>
      <c r="Z87" s="19" t="s">
        <v>593</v>
      </c>
      <c r="AA87" s="19" t="s">
        <v>49</v>
      </c>
    </row>
    <row r="88" spans="1:27" ht="44.35" x14ac:dyDescent="0.25">
      <c r="A88" s="19">
        <v>83</v>
      </c>
      <c r="B88" s="24" t="s">
        <v>526</v>
      </c>
      <c r="C88" s="24" t="s">
        <v>527</v>
      </c>
      <c r="D88" s="24" t="s">
        <v>528</v>
      </c>
      <c r="E88" s="24" t="s">
        <v>590</v>
      </c>
      <c r="F88" s="19" t="s">
        <v>594</v>
      </c>
      <c r="G88" s="19" t="s">
        <v>52</v>
      </c>
      <c r="H88" s="24" t="s">
        <v>592</v>
      </c>
      <c r="I88" s="19" t="s">
        <v>38</v>
      </c>
      <c r="J88" s="19" t="s">
        <v>39</v>
      </c>
      <c r="K88" s="19" t="s">
        <v>40</v>
      </c>
      <c r="L88" s="19" t="s">
        <v>39</v>
      </c>
      <c r="M88" s="19" t="s">
        <v>533</v>
      </c>
      <c r="N88" s="19" t="s">
        <v>40</v>
      </c>
      <c r="O88" s="19"/>
      <c r="P88" s="19"/>
      <c r="Q88" s="19" t="s">
        <v>40</v>
      </c>
      <c r="R88" s="19" t="s">
        <v>40</v>
      </c>
      <c r="S88" s="19" t="s">
        <v>40</v>
      </c>
      <c r="T88" s="19" t="s">
        <v>40</v>
      </c>
      <c r="U88" s="19" t="s">
        <v>40</v>
      </c>
      <c r="V88" s="19" t="s">
        <v>534</v>
      </c>
      <c r="W88" s="20" t="s">
        <v>575</v>
      </c>
      <c r="X88" s="19" t="s">
        <v>536</v>
      </c>
      <c r="Y88" s="19" t="s">
        <v>47</v>
      </c>
      <c r="Z88" s="19" t="s">
        <v>595</v>
      </c>
      <c r="AA88" s="19" t="s">
        <v>49</v>
      </c>
    </row>
    <row r="89" spans="1:27" ht="44.35" x14ac:dyDescent="0.25">
      <c r="A89" s="19">
        <v>84</v>
      </c>
      <c r="B89" s="24" t="s">
        <v>526</v>
      </c>
      <c r="C89" s="24" t="s">
        <v>527</v>
      </c>
      <c r="D89" s="24" t="s">
        <v>528</v>
      </c>
      <c r="E89" s="24" t="s">
        <v>590</v>
      </c>
      <c r="F89" s="19" t="s">
        <v>596</v>
      </c>
      <c r="G89" s="19" t="s">
        <v>61</v>
      </c>
      <c r="H89" s="24" t="s">
        <v>592</v>
      </c>
      <c r="I89" s="19" t="s">
        <v>38</v>
      </c>
      <c r="J89" s="19" t="s">
        <v>39</v>
      </c>
      <c r="K89" s="19" t="s">
        <v>40</v>
      </c>
      <c r="L89" s="19" t="s">
        <v>39</v>
      </c>
      <c r="M89" s="19" t="s">
        <v>533</v>
      </c>
      <c r="N89" s="19" t="s">
        <v>40</v>
      </c>
      <c r="O89" s="19"/>
      <c r="P89" s="19"/>
      <c r="Q89" s="19" t="s">
        <v>40</v>
      </c>
      <c r="R89" s="19" t="s">
        <v>40</v>
      </c>
      <c r="S89" s="19" t="s">
        <v>40</v>
      </c>
      <c r="T89" s="19" t="s">
        <v>40</v>
      </c>
      <c r="U89" s="19" t="s">
        <v>40</v>
      </c>
      <c r="V89" s="19" t="s">
        <v>534</v>
      </c>
      <c r="W89" s="20" t="s">
        <v>575</v>
      </c>
      <c r="X89" s="19" t="s">
        <v>536</v>
      </c>
      <c r="Y89" s="19" t="s">
        <v>47</v>
      </c>
      <c r="Z89" s="19" t="s">
        <v>597</v>
      </c>
      <c r="AA89" s="19" t="s">
        <v>49</v>
      </c>
    </row>
    <row r="90" spans="1:27" ht="44.35" x14ac:dyDescent="0.25">
      <c r="A90" s="19">
        <v>85</v>
      </c>
      <c r="B90" s="19" t="s">
        <v>526</v>
      </c>
      <c r="C90" s="19" t="s">
        <v>527</v>
      </c>
      <c r="D90" s="19" t="s">
        <v>528</v>
      </c>
      <c r="E90" s="19" t="s">
        <v>598</v>
      </c>
      <c r="F90" s="19" t="s">
        <v>599</v>
      </c>
      <c r="G90" s="19" t="s">
        <v>600</v>
      </c>
      <c r="H90" s="19" t="s">
        <v>601</v>
      </c>
      <c r="I90" s="19" t="s">
        <v>38</v>
      </c>
      <c r="J90" s="19" t="s">
        <v>39</v>
      </c>
      <c r="K90" s="19" t="s">
        <v>40</v>
      </c>
      <c r="L90" s="19" t="s">
        <v>39</v>
      </c>
      <c r="M90" s="19" t="s">
        <v>533</v>
      </c>
      <c r="N90" s="19" t="s">
        <v>40</v>
      </c>
      <c r="O90" s="19"/>
      <c r="P90" s="19"/>
      <c r="Q90" s="19" t="s">
        <v>40</v>
      </c>
      <c r="R90" s="19" t="s">
        <v>40</v>
      </c>
      <c r="S90" s="19" t="s">
        <v>40</v>
      </c>
      <c r="T90" s="19" t="s">
        <v>40</v>
      </c>
      <c r="U90" s="19" t="s">
        <v>40</v>
      </c>
      <c r="V90" s="19" t="s">
        <v>534</v>
      </c>
      <c r="W90" s="20" t="s">
        <v>602</v>
      </c>
      <c r="X90" s="19" t="s">
        <v>536</v>
      </c>
      <c r="Y90" s="19" t="s">
        <v>47</v>
      </c>
      <c r="Z90" s="19" t="s">
        <v>603</v>
      </c>
      <c r="AA90" s="19" t="s">
        <v>49</v>
      </c>
    </row>
    <row r="91" spans="1:27" ht="22.15" x14ac:dyDescent="0.25">
      <c r="A91" s="19">
        <v>86</v>
      </c>
      <c r="B91" s="19" t="s">
        <v>526</v>
      </c>
      <c r="C91" s="19" t="s">
        <v>527</v>
      </c>
      <c r="D91" s="19" t="s">
        <v>528</v>
      </c>
      <c r="E91" s="19" t="s">
        <v>604</v>
      </c>
      <c r="F91" s="19" t="s">
        <v>605</v>
      </c>
      <c r="G91" s="19" t="s">
        <v>606</v>
      </c>
      <c r="H91" s="19" t="s">
        <v>607</v>
      </c>
      <c r="I91" s="19" t="s">
        <v>38</v>
      </c>
      <c r="J91" s="19" t="s">
        <v>39</v>
      </c>
      <c r="K91" s="19" t="s">
        <v>40</v>
      </c>
      <c r="L91" s="19" t="s">
        <v>39</v>
      </c>
      <c r="M91" s="19" t="s">
        <v>608</v>
      </c>
      <c r="N91" s="19" t="s">
        <v>40</v>
      </c>
      <c r="O91" s="19"/>
      <c r="P91" s="19"/>
      <c r="Q91" s="19" t="s">
        <v>40</v>
      </c>
      <c r="R91" s="19" t="s">
        <v>40</v>
      </c>
      <c r="S91" s="19" t="s">
        <v>40</v>
      </c>
      <c r="T91" s="19" t="s">
        <v>40</v>
      </c>
      <c r="U91" s="19" t="s">
        <v>40</v>
      </c>
      <c r="V91" s="19" t="s">
        <v>534</v>
      </c>
      <c r="W91" s="20" t="s">
        <v>609</v>
      </c>
      <c r="X91" s="19" t="s">
        <v>536</v>
      </c>
      <c r="Y91" s="19" t="s">
        <v>47</v>
      </c>
      <c r="Z91" s="19" t="s">
        <v>610</v>
      </c>
      <c r="AA91" s="19" t="s">
        <v>49</v>
      </c>
    </row>
    <row r="92" spans="1:27" ht="22.15" x14ac:dyDescent="0.25">
      <c r="A92" s="19">
        <v>87</v>
      </c>
      <c r="B92" s="19" t="s">
        <v>526</v>
      </c>
      <c r="C92" s="19" t="s">
        <v>527</v>
      </c>
      <c r="D92" s="19" t="s">
        <v>528</v>
      </c>
      <c r="E92" s="19" t="s">
        <v>611</v>
      </c>
      <c r="F92" s="19" t="s">
        <v>612</v>
      </c>
      <c r="G92" s="19" t="s">
        <v>613</v>
      </c>
      <c r="H92" s="19" t="s">
        <v>614</v>
      </c>
      <c r="I92" s="19" t="s">
        <v>38</v>
      </c>
      <c r="J92" s="19" t="s">
        <v>39</v>
      </c>
      <c r="K92" s="19" t="s">
        <v>40</v>
      </c>
      <c r="L92" s="19" t="s">
        <v>39</v>
      </c>
      <c r="M92" s="19" t="s">
        <v>615</v>
      </c>
      <c r="N92" s="19" t="s">
        <v>40</v>
      </c>
      <c r="O92" s="19"/>
      <c r="P92" s="19"/>
      <c r="Q92" s="19" t="s">
        <v>40</v>
      </c>
      <c r="R92" s="19" t="s">
        <v>40</v>
      </c>
      <c r="S92" s="19" t="s">
        <v>40</v>
      </c>
      <c r="T92" s="19" t="s">
        <v>40</v>
      </c>
      <c r="U92" s="19" t="s">
        <v>40</v>
      </c>
      <c r="V92" s="19" t="s">
        <v>534</v>
      </c>
      <c r="W92" s="20" t="s">
        <v>609</v>
      </c>
      <c r="X92" s="19" t="s">
        <v>536</v>
      </c>
      <c r="Y92" s="19" t="s">
        <v>47</v>
      </c>
      <c r="Z92" s="19" t="s">
        <v>616</v>
      </c>
      <c r="AA92" s="19" t="s">
        <v>49</v>
      </c>
    </row>
    <row r="93" spans="1:27" ht="22.15" x14ac:dyDescent="0.25">
      <c r="A93" s="19">
        <v>88</v>
      </c>
      <c r="B93" s="19" t="s">
        <v>526</v>
      </c>
      <c r="C93" s="19" t="s">
        <v>527</v>
      </c>
      <c r="D93" s="19" t="s">
        <v>528</v>
      </c>
      <c r="E93" s="19" t="s">
        <v>617</v>
      </c>
      <c r="F93" s="19" t="s">
        <v>618</v>
      </c>
      <c r="G93" s="19" t="s">
        <v>619</v>
      </c>
      <c r="H93" s="19" t="s">
        <v>620</v>
      </c>
      <c r="I93" s="19" t="s">
        <v>38</v>
      </c>
      <c r="J93" s="19" t="s">
        <v>39</v>
      </c>
      <c r="K93" s="19" t="s">
        <v>40</v>
      </c>
      <c r="L93" s="19" t="s">
        <v>39</v>
      </c>
      <c r="M93" s="19" t="s">
        <v>621</v>
      </c>
      <c r="N93" s="19" t="s">
        <v>40</v>
      </c>
      <c r="O93" s="19"/>
      <c r="P93" s="19"/>
      <c r="Q93" s="19" t="s">
        <v>40</v>
      </c>
      <c r="R93" s="19" t="s">
        <v>40</v>
      </c>
      <c r="S93" s="19" t="s">
        <v>40</v>
      </c>
      <c r="T93" s="19" t="s">
        <v>40</v>
      </c>
      <c r="U93" s="19" t="s">
        <v>40</v>
      </c>
      <c r="V93" s="19" t="s">
        <v>534</v>
      </c>
      <c r="W93" s="20" t="s">
        <v>542</v>
      </c>
      <c r="X93" s="19" t="s">
        <v>536</v>
      </c>
      <c r="Y93" s="19" t="s">
        <v>47</v>
      </c>
      <c r="Z93" s="19" t="s">
        <v>622</v>
      </c>
      <c r="AA93" s="19" t="s">
        <v>49</v>
      </c>
    </row>
    <row r="94" spans="1:27" ht="22.15" x14ac:dyDescent="0.25">
      <c r="A94" s="19">
        <v>89</v>
      </c>
      <c r="B94" s="19" t="s">
        <v>526</v>
      </c>
      <c r="C94" s="19" t="s">
        <v>527</v>
      </c>
      <c r="D94" s="19" t="s">
        <v>528</v>
      </c>
      <c r="E94" s="19" t="s">
        <v>623</v>
      </c>
      <c r="F94" s="19" t="s">
        <v>624</v>
      </c>
      <c r="G94" s="19" t="s">
        <v>625</v>
      </c>
      <c r="H94" s="19" t="s">
        <v>626</v>
      </c>
      <c r="I94" s="19" t="s">
        <v>38</v>
      </c>
      <c r="J94" s="19" t="s">
        <v>39</v>
      </c>
      <c r="K94" s="19" t="s">
        <v>40</v>
      </c>
      <c r="L94" s="19" t="s">
        <v>39</v>
      </c>
      <c r="M94" s="19" t="s">
        <v>621</v>
      </c>
      <c r="N94" s="19" t="s">
        <v>40</v>
      </c>
      <c r="O94" s="19"/>
      <c r="P94" s="19"/>
      <c r="Q94" s="19" t="s">
        <v>40</v>
      </c>
      <c r="R94" s="19" t="s">
        <v>40</v>
      </c>
      <c r="S94" s="19" t="s">
        <v>40</v>
      </c>
      <c r="T94" s="19" t="s">
        <v>40</v>
      </c>
      <c r="U94" s="19" t="s">
        <v>40</v>
      </c>
      <c r="V94" s="19" t="s">
        <v>534</v>
      </c>
      <c r="W94" s="20" t="s">
        <v>548</v>
      </c>
      <c r="X94" s="19" t="s">
        <v>536</v>
      </c>
      <c r="Y94" s="19" t="s">
        <v>47</v>
      </c>
      <c r="Z94" s="19" t="s">
        <v>627</v>
      </c>
      <c r="AA94" s="19" t="s">
        <v>49</v>
      </c>
    </row>
    <row r="95" spans="1:27" ht="44.35" x14ac:dyDescent="0.25">
      <c r="A95" s="19">
        <v>90</v>
      </c>
      <c r="B95" s="19" t="s">
        <v>526</v>
      </c>
      <c r="C95" s="19" t="s">
        <v>527</v>
      </c>
      <c r="D95" s="19" t="s">
        <v>528</v>
      </c>
      <c r="E95" s="19" t="s">
        <v>628</v>
      </c>
      <c r="F95" s="19" t="s">
        <v>629</v>
      </c>
      <c r="G95" s="19" t="s">
        <v>363</v>
      </c>
      <c r="H95" s="19" t="s">
        <v>630</v>
      </c>
      <c r="I95" s="19" t="s">
        <v>38</v>
      </c>
      <c r="J95" s="19" t="s">
        <v>39</v>
      </c>
      <c r="K95" s="19" t="s">
        <v>40</v>
      </c>
      <c r="L95" s="19" t="s">
        <v>39</v>
      </c>
      <c r="M95" s="19" t="s">
        <v>621</v>
      </c>
      <c r="N95" s="19" t="s">
        <v>40</v>
      </c>
      <c r="O95" s="19"/>
      <c r="P95" s="19"/>
      <c r="Q95" s="19" t="s">
        <v>40</v>
      </c>
      <c r="R95" s="19" t="s">
        <v>40</v>
      </c>
      <c r="S95" s="19" t="s">
        <v>40</v>
      </c>
      <c r="T95" s="19" t="s">
        <v>40</v>
      </c>
      <c r="U95" s="19" t="s">
        <v>40</v>
      </c>
      <c r="V95" s="19" t="s">
        <v>534</v>
      </c>
      <c r="W95" s="20" t="s">
        <v>631</v>
      </c>
      <c r="X95" s="19" t="s">
        <v>536</v>
      </c>
      <c r="Y95" s="19" t="s">
        <v>47</v>
      </c>
      <c r="Z95" s="19" t="s">
        <v>632</v>
      </c>
      <c r="AA95" s="19" t="s">
        <v>49</v>
      </c>
    </row>
    <row r="96" spans="1:27" ht="44.35" x14ac:dyDescent="0.25">
      <c r="A96" s="19">
        <v>91</v>
      </c>
      <c r="B96" s="19" t="s">
        <v>526</v>
      </c>
      <c r="C96" s="19" t="s">
        <v>527</v>
      </c>
      <c r="D96" s="19" t="s">
        <v>528</v>
      </c>
      <c r="E96" s="19" t="s">
        <v>633</v>
      </c>
      <c r="F96" s="19" t="s">
        <v>634</v>
      </c>
      <c r="G96" s="19" t="s">
        <v>334</v>
      </c>
      <c r="H96" s="19" t="s">
        <v>635</v>
      </c>
      <c r="I96" s="19" t="s">
        <v>38</v>
      </c>
      <c r="J96" s="19" t="s">
        <v>39</v>
      </c>
      <c r="K96" s="19" t="s">
        <v>40</v>
      </c>
      <c r="L96" s="19" t="s">
        <v>39</v>
      </c>
      <c r="M96" s="19" t="s">
        <v>621</v>
      </c>
      <c r="N96" s="19" t="s">
        <v>40</v>
      </c>
      <c r="O96" s="19"/>
      <c r="P96" s="19"/>
      <c r="Q96" s="19" t="s">
        <v>40</v>
      </c>
      <c r="R96" s="19" t="s">
        <v>40</v>
      </c>
      <c r="S96" s="19" t="s">
        <v>40</v>
      </c>
      <c r="T96" s="19" t="s">
        <v>40</v>
      </c>
      <c r="U96" s="19" t="s">
        <v>40</v>
      </c>
      <c r="V96" s="19" t="s">
        <v>534</v>
      </c>
      <c r="W96" s="20" t="s">
        <v>636</v>
      </c>
      <c r="X96" s="19" t="s">
        <v>536</v>
      </c>
      <c r="Y96" s="19" t="s">
        <v>47</v>
      </c>
      <c r="Z96" s="19" t="s">
        <v>637</v>
      </c>
      <c r="AA96" s="19" t="s">
        <v>49</v>
      </c>
    </row>
    <row r="97" spans="1:27" ht="44.35" x14ac:dyDescent="0.25">
      <c r="A97" s="19">
        <v>92</v>
      </c>
      <c r="B97" s="19" t="s">
        <v>526</v>
      </c>
      <c r="C97" s="19" t="s">
        <v>527</v>
      </c>
      <c r="D97" s="19" t="s">
        <v>528</v>
      </c>
      <c r="E97" s="19" t="s">
        <v>638</v>
      </c>
      <c r="F97" s="19" t="s">
        <v>639</v>
      </c>
      <c r="G97" s="19" t="s">
        <v>640</v>
      </c>
      <c r="H97" s="19" t="s">
        <v>641</v>
      </c>
      <c r="I97" s="19" t="s">
        <v>38</v>
      </c>
      <c r="J97" s="19" t="s">
        <v>39</v>
      </c>
      <c r="K97" s="19" t="s">
        <v>40</v>
      </c>
      <c r="L97" s="19" t="s">
        <v>39</v>
      </c>
      <c r="M97" s="19" t="s">
        <v>621</v>
      </c>
      <c r="N97" s="19" t="s">
        <v>40</v>
      </c>
      <c r="O97" s="19"/>
      <c r="P97" s="19"/>
      <c r="Q97" s="19" t="s">
        <v>40</v>
      </c>
      <c r="R97" s="19" t="s">
        <v>40</v>
      </c>
      <c r="S97" s="19" t="s">
        <v>40</v>
      </c>
      <c r="T97" s="19" t="s">
        <v>40</v>
      </c>
      <c r="U97" s="19" t="s">
        <v>40</v>
      </c>
      <c r="V97" s="19" t="s">
        <v>534</v>
      </c>
      <c r="W97" s="20" t="s">
        <v>642</v>
      </c>
      <c r="X97" s="19" t="s">
        <v>536</v>
      </c>
      <c r="Y97" s="19" t="s">
        <v>47</v>
      </c>
      <c r="Z97" s="19" t="s">
        <v>643</v>
      </c>
      <c r="AA97" s="19" t="s">
        <v>49</v>
      </c>
    </row>
    <row r="98" spans="1:27" ht="44.35" x14ac:dyDescent="0.25">
      <c r="A98" s="19">
        <v>93</v>
      </c>
      <c r="B98" s="19" t="s">
        <v>526</v>
      </c>
      <c r="C98" s="19" t="s">
        <v>527</v>
      </c>
      <c r="D98" s="19" t="s">
        <v>528</v>
      </c>
      <c r="E98" s="19" t="s">
        <v>644</v>
      </c>
      <c r="F98" s="19" t="s">
        <v>645</v>
      </c>
      <c r="G98" s="19" t="s">
        <v>88</v>
      </c>
      <c r="H98" s="19" t="s">
        <v>646</v>
      </c>
      <c r="I98" s="19" t="s">
        <v>38</v>
      </c>
      <c r="J98" s="19" t="s">
        <v>39</v>
      </c>
      <c r="K98" s="19" t="s">
        <v>40</v>
      </c>
      <c r="L98" s="19" t="s">
        <v>39</v>
      </c>
      <c r="M98" s="19" t="s">
        <v>621</v>
      </c>
      <c r="N98" s="19" t="s">
        <v>40</v>
      </c>
      <c r="O98" s="19"/>
      <c r="P98" s="19"/>
      <c r="Q98" s="19" t="s">
        <v>40</v>
      </c>
      <c r="R98" s="19" t="s">
        <v>40</v>
      </c>
      <c r="S98" s="19" t="s">
        <v>40</v>
      </c>
      <c r="T98" s="19" t="s">
        <v>40</v>
      </c>
      <c r="U98" s="19" t="s">
        <v>40</v>
      </c>
      <c r="V98" s="19" t="s">
        <v>534</v>
      </c>
      <c r="W98" s="20" t="s">
        <v>647</v>
      </c>
      <c r="X98" s="19" t="s">
        <v>536</v>
      </c>
      <c r="Y98" s="19" t="s">
        <v>47</v>
      </c>
      <c r="Z98" s="19" t="s">
        <v>648</v>
      </c>
      <c r="AA98" s="19" t="s">
        <v>49</v>
      </c>
    </row>
    <row r="99" spans="1:27" ht="44.35" x14ac:dyDescent="0.25">
      <c r="A99" s="19">
        <v>94</v>
      </c>
      <c r="B99" s="19" t="s">
        <v>526</v>
      </c>
      <c r="C99" s="19" t="s">
        <v>527</v>
      </c>
      <c r="D99" s="19" t="s">
        <v>528</v>
      </c>
      <c r="E99" s="19" t="s">
        <v>649</v>
      </c>
      <c r="F99" s="19" t="s">
        <v>650</v>
      </c>
      <c r="G99" s="19" t="s">
        <v>651</v>
      </c>
      <c r="H99" s="19" t="s">
        <v>652</v>
      </c>
      <c r="I99" s="19" t="s">
        <v>38</v>
      </c>
      <c r="J99" s="19" t="s">
        <v>39</v>
      </c>
      <c r="K99" s="19" t="s">
        <v>40</v>
      </c>
      <c r="L99" s="19" t="s">
        <v>39</v>
      </c>
      <c r="M99" s="19" t="s">
        <v>653</v>
      </c>
      <c r="N99" s="19" t="s">
        <v>40</v>
      </c>
      <c r="O99" s="19"/>
      <c r="P99" s="19"/>
      <c r="Q99" s="19" t="s">
        <v>40</v>
      </c>
      <c r="R99" s="19" t="s">
        <v>40</v>
      </c>
      <c r="S99" s="19" t="s">
        <v>40</v>
      </c>
      <c r="T99" s="19" t="s">
        <v>40</v>
      </c>
      <c r="U99" s="19" t="s">
        <v>40</v>
      </c>
      <c r="V99" s="19" t="s">
        <v>534</v>
      </c>
      <c r="W99" s="20" t="s">
        <v>654</v>
      </c>
      <c r="X99" s="19" t="s">
        <v>536</v>
      </c>
      <c r="Y99" s="19" t="s">
        <v>47</v>
      </c>
      <c r="Z99" s="19" t="s">
        <v>655</v>
      </c>
      <c r="AA99" s="19" t="s">
        <v>49</v>
      </c>
    </row>
    <row r="100" spans="1:27" ht="22.15" x14ac:dyDescent="0.25">
      <c r="A100" s="19">
        <v>95</v>
      </c>
      <c r="B100" s="19" t="s">
        <v>526</v>
      </c>
      <c r="C100" s="19" t="s">
        <v>527</v>
      </c>
      <c r="D100" s="19" t="s">
        <v>528</v>
      </c>
      <c r="E100" s="19" t="s">
        <v>656</v>
      </c>
      <c r="F100" s="19" t="s">
        <v>657</v>
      </c>
      <c r="G100" s="19" t="s">
        <v>406</v>
      </c>
      <c r="H100" s="19" t="s">
        <v>658</v>
      </c>
      <c r="I100" s="19" t="s">
        <v>38</v>
      </c>
      <c r="J100" s="19" t="s">
        <v>39</v>
      </c>
      <c r="K100" s="19" t="s">
        <v>40</v>
      </c>
      <c r="L100" s="19" t="s">
        <v>39</v>
      </c>
      <c r="M100" s="19" t="s">
        <v>533</v>
      </c>
      <c r="N100" s="19" t="s">
        <v>40</v>
      </c>
      <c r="O100" s="19"/>
      <c r="P100" s="19"/>
      <c r="Q100" s="19" t="s">
        <v>40</v>
      </c>
      <c r="R100" s="19" t="s">
        <v>40</v>
      </c>
      <c r="S100" s="19" t="s">
        <v>40</v>
      </c>
      <c r="T100" s="19" t="s">
        <v>40</v>
      </c>
      <c r="U100" s="19" t="s">
        <v>40</v>
      </c>
      <c r="V100" s="19" t="s">
        <v>534</v>
      </c>
      <c r="W100" s="20" t="s">
        <v>659</v>
      </c>
      <c r="X100" s="19" t="s">
        <v>536</v>
      </c>
      <c r="Y100" s="19" t="s">
        <v>47</v>
      </c>
      <c r="Z100" s="19" t="s">
        <v>660</v>
      </c>
      <c r="AA100" s="19" t="s">
        <v>49</v>
      </c>
    </row>
    <row r="101" spans="1:27" ht="22.15" x14ac:dyDescent="0.25">
      <c r="A101" s="19">
        <v>96</v>
      </c>
      <c r="B101" s="19" t="s">
        <v>526</v>
      </c>
      <c r="C101" s="19" t="s">
        <v>527</v>
      </c>
      <c r="D101" s="19" t="s">
        <v>528</v>
      </c>
      <c r="E101" s="19" t="s">
        <v>661</v>
      </c>
      <c r="F101" s="19" t="s">
        <v>662</v>
      </c>
      <c r="G101" s="19" t="s">
        <v>663</v>
      </c>
      <c r="H101" s="19" t="s">
        <v>664</v>
      </c>
      <c r="I101" s="19" t="s">
        <v>38</v>
      </c>
      <c r="J101" s="19" t="s">
        <v>39</v>
      </c>
      <c r="K101" s="19" t="s">
        <v>40</v>
      </c>
      <c r="L101" s="19" t="s">
        <v>39</v>
      </c>
      <c r="M101" s="19" t="s">
        <v>665</v>
      </c>
      <c r="N101" s="19" t="s">
        <v>40</v>
      </c>
      <c r="O101" s="19"/>
      <c r="P101" s="19"/>
      <c r="Q101" s="19" t="s">
        <v>40</v>
      </c>
      <c r="R101" s="19" t="s">
        <v>40</v>
      </c>
      <c r="S101" s="19" t="s">
        <v>40</v>
      </c>
      <c r="T101" s="19" t="s">
        <v>40</v>
      </c>
      <c r="U101" s="19" t="s">
        <v>40</v>
      </c>
      <c r="V101" s="19" t="s">
        <v>534</v>
      </c>
      <c r="W101" s="20" t="s">
        <v>666</v>
      </c>
      <c r="X101" s="19" t="s">
        <v>536</v>
      </c>
      <c r="Y101" s="19" t="s">
        <v>47</v>
      </c>
      <c r="Z101" s="19" t="s">
        <v>667</v>
      </c>
      <c r="AA101" s="19" t="s">
        <v>49</v>
      </c>
    </row>
    <row r="102" spans="1:27" ht="22.15" x14ac:dyDescent="0.25">
      <c r="A102" s="19">
        <v>97</v>
      </c>
      <c r="B102" s="24" t="s">
        <v>526</v>
      </c>
      <c r="C102" s="24" t="s">
        <v>527</v>
      </c>
      <c r="D102" s="24" t="s">
        <v>528</v>
      </c>
      <c r="E102" s="24" t="s">
        <v>668</v>
      </c>
      <c r="F102" s="19" t="s">
        <v>669</v>
      </c>
      <c r="G102" s="19" t="s">
        <v>670</v>
      </c>
      <c r="H102" s="19" t="s">
        <v>671</v>
      </c>
      <c r="I102" s="19" t="s">
        <v>38</v>
      </c>
      <c r="J102" s="19" t="s">
        <v>39</v>
      </c>
      <c r="K102" s="19" t="s">
        <v>40</v>
      </c>
      <c r="L102" s="19" t="s">
        <v>39</v>
      </c>
      <c r="M102" s="19" t="s">
        <v>672</v>
      </c>
      <c r="N102" s="19" t="s">
        <v>40</v>
      </c>
      <c r="O102" s="19"/>
      <c r="P102" s="19"/>
      <c r="Q102" s="19" t="s">
        <v>40</v>
      </c>
      <c r="R102" s="19" t="s">
        <v>40</v>
      </c>
      <c r="S102" s="19" t="s">
        <v>40</v>
      </c>
      <c r="T102" s="19" t="s">
        <v>40</v>
      </c>
      <c r="U102" s="19" t="s">
        <v>40</v>
      </c>
      <c r="V102" s="19" t="s">
        <v>534</v>
      </c>
      <c r="W102" s="20" t="s">
        <v>673</v>
      </c>
      <c r="X102" s="19" t="s">
        <v>536</v>
      </c>
      <c r="Y102" s="19" t="s">
        <v>47</v>
      </c>
      <c r="Z102" s="19" t="s">
        <v>674</v>
      </c>
      <c r="AA102" s="19" t="s">
        <v>49</v>
      </c>
    </row>
    <row r="103" spans="1:27" ht="22.15" x14ac:dyDescent="0.25">
      <c r="A103" s="19">
        <v>98</v>
      </c>
      <c r="B103" s="24" t="s">
        <v>526</v>
      </c>
      <c r="C103" s="24" t="s">
        <v>527</v>
      </c>
      <c r="D103" s="24" t="s">
        <v>528</v>
      </c>
      <c r="E103" s="24" t="s">
        <v>668</v>
      </c>
      <c r="F103" s="19" t="s">
        <v>675</v>
      </c>
      <c r="G103" s="19" t="s">
        <v>676</v>
      </c>
      <c r="H103" s="19" t="s">
        <v>677</v>
      </c>
      <c r="I103" s="19" t="s">
        <v>38</v>
      </c>
      <c r="J103" s="19" t="s">
        <v>39</v>
      </c>
      <c r="K103" s="19" t="s">
        <v>40</v>
      </c>
      <c r="L103" s="19" t="s">
        <v>39</v>
      </c>
      <c r="M103" s="19" t="s">
        <v>672</v>
      </c>
      <c r="N103" s="19" t="s">
        <v>40</v>
      </c>
      <c r="O103" s="19"/>
      <c r="P103" s="19"/>
      <c r="Q103" s="19" t="s">
        <v>40</v>
      </c>
      <c r="R103" s="19" t="s">
        <v>40</v>
      </c>
      <c r="S103" s="19" t="s">
        <v>40</v>
      </c>
      <c r="T103" s="19" t="s">
        <v>40</v>
      </c>
      <c r="U103" s="19" t="s">
        <v>40</v>
      </c>
      <c r="V103" s="19" t="s">
        <v>534</v>
      </c>
      <c r="W103" s="20" t="s">
        <v>678</v>
      </c>
      <c r="X103" s="19" t="s">
        <v>536</v>
      </c>
      <c r="Y103" s="19" t="s">
        <v>47</v>
      </c>
      <c r="Z103" s="19" t="s">
        <v>679</v>
      </c>
      <c r="AA103" s="19" t="s">
        <v>49</v>
      </c>
    </row>
    <row r="104" spans="1:27" ht="22.15" x14ac:dyDescent="0.25">
      <c r="A104" s="19">
        <v>99</v>
      </c>
      <c r="B104" s="19" t="s">
        <v>526</v>
      </c>
      <c r="C104" s="19" t="s">
        <v>527</v>
      </c>
      <c r="D104" s="19" t="s">
        <v>528</v>
      </c>
      <c r="E104" s="19" t="s">
        <v>680</v>
      </c>
      <c r="F104" s="19" t="s">
        <v>681</v>
      </c>
      <c r="G104" s="19" t="s">
        <v>682</v>
      </c>
      <c r="H104" s="19" t="s">
        <v>683</v>
      </c>
      <c r="I104" s="19" t="s">
        <v>38</v>
      </c>
      <c r="J104" s="19" t="s">
        <v>39</v>
      </c>
      <c r="K104" s="19" t="s">
        <v>40</v>
      </c>
      <c r="L104" s="19" t="s">
        <v>39</v>
      </c>
      <c r="M104" s="19" t="s">
        <v>672</v>
      </c>
      <c r="N104" s="19" t="s">
        <v>40</v>
      </c>
      <c r="O104" s="19"/>
      <c r="P104" s="19"/>
      <c r="Q104" s="19" t="s">
        <v>40</v>
      </c>
      <c r="R104" s="19" t="s">
        <v>40</v>
      </c>
      <c r="S104" s="19" t="s">
        <v>40</v>
      </c>
      <c r="T104" s="19" t="s">
        <v>40</v>
      </c>
      <c r="U104" s="19" t="s">
        <v>40</v>
      </c>
      <c r="V104" s="19" t="s">
        <v>534</v>
      </c>
      <c r="W104" s="20" t="s">
        <v>609</v>
      </c>
      <c r="X104" s="19" t="s">
        <v>536</v>
      </c>
      <c r="Y104" s="19" t="s">
        <v>47</v>
      </c>
      <c r="Z104" s="19" t="s">
        <v>684</v>
      </c>
      <c r="AA104" s="19" t="s">
        <v>49</v>
      </c>
    </row>
    <row r="105" spans="1:27" ht="22.15" x14ac:dyDescent="0.25">
      <c r="A105" s="19">
        <v>100</v>
      </c>
      <c r="B105" s="19" t="s">
        <v>526</v>
      </c>
      <c r="C105" s="19" t="s">
        <v>527</v>
      </c>
      <c r="D105" s="19" t="s">
        <v>528</v>
      </c>
      <c r="E105" s="19" t="s">
        <v>685</v>
      </c>
      <c r="F105" s="19" t="s">
        <v>686</v>
      </c>
      <c r="G105" s="19" t="s">
        <v>687</v>
      </c>
      <c r="H105" s="19" t="s">
        <v>688</v>
      </c>
      <c r="I105" s="19" t="s">
        <v>38</v>
      </c>
      <c r="J105" s="19" t="s">
        <v>39</v>
      </c>
      <c r="K105" s="19" t="s">
        <v>40</v>
      </c>
      <c r="L105" s="19" t="s">
        <v>39</v>
      </c>
      <c r="M105" s="19" t="s">
        <v>672</v>
      </c>
      <c r="N105" s="19" t="s">
        <v>40</v>
      </c>
      <c r="O105" s="19"/>
      <c r="P105" s="19"/>
      <c r="Q105" s="19" t="s">
        <v>40</v>
      </c>
      <c r="R105" s="19" t="s">
        <v>40</v>
      </c>
      <c r="S105" s="19" t="s">
        <v>40</v>
      </c>
      <c r="T105" s="19" t="s">
        <v>40</v>
      </c>
      <c r="U105" s="19" t="s">
        <v>40</v>
      </c>
      <c r="V105" s="19" t="s">
        <v>534</v>
      </c>
      <c r="W105" s="20" t="s">
        <v>542</v>
      </c>
      <c r="X105" s="19" t="s">
        <v>536</v>
      </c>
      <c r="Y105" s="19" t="s">
        <v>47</v>
      </c>
      <c r="Z105" s="19" t="s">
        <v>689</v>
      </c>
      <c r="AA105" s="19" t="s">
        <v>49</v>
      </c>
    </row>
    <row r="106" spans="1:27" ht="22.15" x14ac:dyDescent="0.25">
      <c r="A106" s="19">
        <v>101</v>
      </c>
      <c r="B106" s="19" t="s">
        <v>526</v>
      </c>
      <c r="C106" s="19" t="s">
        <v>527</v>
      </c>
      <c r="D106" s="19" t="s">
        <v>528</v>
      </c>
      <c r="E106" s="19" t="s">
        <v>690</v>
      </c>
      <c r="F106" s="19" t="s">
        <v>691</v>
      </c>
      <c r="G106" s="19" t="s">
        <v>692</v>
      </c>
      <c r="H106" s="19" t="s">
        <v>693</v>
      </c>
      <c r="I106" s="19" t="s">
        <v>38</v>
      </c>
      <c r="J106" s="19" t="s">
        <v>39</v>
      </c>
      <c r="K106" s="19" t="s">
        <v>40</v>
      </c>
      <c r="L106" s="19" t="s">
        <v>39</v>
      </c>
      <c r="M106" s="19" t="s">
        <v>672</v>
      </c>
      <c r="N106" s="19" t="s">
        <v>40</v>
      </c>
      <c r="O106" s="19"/>
      <c r="P106" s="19"/>
      <c r="Q106" s="19" t="s">
        <v>40</v>
      </c>
      <c r="R106" s="19" t="s">
        <v>40</v>
      </c>
      <c r="S106" s="19" t="s">
        <v>40</v>
      </c>
      <c r="T106" s="19" t="s">
        <v>40</v>
      </c>
      <c r="U106" s="19" t="s">
        <v>40</v>
      </c>
      <c r="V106" s="19" t="s">
        <v>534</v>
      </c>
      <c r="W106" s="20" t="s">
        <v>548</v>
      </c>
      <c r="X106" s="19" t="s">
        <v>536</v>
      </c>
      <c r="Y106" s="19" t="s">
        <v>47</v>
      </c>
      <c r="Z106" s="19" t="s">
        <v>694</v>
      </c>
      <c r="AA106" s="19" t="s">
        <v>49</v>
      </c>
    </row>
    <row r="107" spans="1:27" ht="22.15" x14ac:dyDescent="0.25">
      <c r="A107" s="19">
        <v>102</v>
      </c>
      <c r="B107" s="19" t="s">
        <v>526</v>
      </c>
      <c r="C107" s="19" t="s">
        <v>527</v>
      </c>
      <c r="D107" s="19" t="s">
        <v>528</v>
      </c>
      <c r="E107" s="19" t="s">
        <v>695</v>
      </c>
      <c r="F107" s="19" t="s">
        <v>696</v>
      </c>
      <c r="G107" s="19" t="s">
        <v>697</v>
      </c>
      <c r="H107" s="19" t="s">
        <v>698</v>
      </c>
      <c r="I107" s="19" t="s">
        <v>38</v>
      </c>
      <c r="J107" s="19" t="s">
        <v>39</v>
      </c>
      <c r="K107" s="19" t="s">
        <v>40</v>
      </c>
      <c r="L107" s="19" t="s">
        <v>39</v>
      </c>
      <c r="M107" s="19" t="s">
        <v>699</v>
      </c>
      <c r="N107" s="19" t="s">
        <v>40</v>
      </c>
      <c r="O107" s="19"/>
      <c r="P107" s="19"/>
      <c r="Q107" s="19" t="s">
        <v>40</v>
      </c>
      <c r="R107" s="19" t="s">
        <v>40</v>
      </c>
      <c r="S107" s="19" t="s">
        <v>40</v>
      </c>
      <c r="T107" s="19" t="s">
        <v>40</v>
      </c>
      <c r="U107" s="19" t="s">
        <v>40</v>
      </c>
      <c r="V107" s="19" t="s">
        <v>534</v>
      </c>
      <c r="W107" s="20" t="s">
        <v>700</v>
      </c>
      <c r="X107" s="19" t="s">
        <v>536</v>
      </c>
      <c r="Y107" s="19" t="s">
        <v>47</v>
      </c>
      <c r="Z107" s="19" t="s">
        <v>701</v>
      </c>
      <c r="AA107" s="19" t="s">
        <v>49</v>
      </c>
    </row>
    <row r="108" spans="1:27" ht="22.15" x14ac:dyDescent="0.25">
      <c r="A108" s="19">
        <v>103</v>
      </c>
      <c r="B108" s="19" t="s">
        <v>526</v>
      </c>
      <c r="C108" s="19" t="s">
        <v>527</v>
      </c>
      <c r="D108" s="19" t="s">
        <v>528</v>
      </c>
      <c r="E108" s="19" t="s">
        <v>702</v>
      </c>
      <c r="F108" s="19" t="s">
        <v>703</v>
      </c>
      <c r="G108" s="19" t="s">
        <v>704</v>
      </c>
      <c r="H108" s="19" t="s">
        <v>705</v>
      </c>
      <c r="I108" s="19" t="s">
        <v>38</v>
      </c>
      <c r="J108" s="19" t="s">
        <v>39</v>
      </c>
      <c r="K108" s="19" t="s">
        <v>40</v>
      </c>
      <c r="L108" s="19" t="s">
        <v>39</v>
      </c>
      <c r="M108" s="19" t="s">
        <v>699</v>
      </c>
      <c r="N108" s="19" t="s">
        <v>40</v>
      </c>
      <c r="O108" s="19"/>
      <c r="P108" s="19"/>
      <c r="Q108" s="19" t="s">
        <v>40</v>
      </c>
      <c r="R108" s="19" t="s">
        <v>40</v>
      </c>
      <c r="S108" s="19" t="s">
        <v>40</v>
      </c>
      <c r="T108" s="19" t="s">
        <v>40</v>
      </c>
      <c r="U108" s="19" t="s">
        <v>40</v>
      </c>
      <c r="V108" s="19" t="s">
        <v>534</v>
      </c>
      <c r="W108" s="20" t="s">
        <v>642</v>
      </c>
      <c r="X108" s="19" t="s">
        <v>536</v>
      </c>
      <c r="Y108" s="19" t="s">
        <v>47</v>
      </c>
      <c r="Z108" s="19" t="s">
        <v>706</v>
      </c>
      <c r="AA108" s="19" t="s">
        <v>49</v>
      </c>
    </row>
    <row r="109" spans="1:27" ht="22.15" x14ac:dyDescent="0.25">
      <c r="A109" s="19">
        <v>104</v>
      </c>
      <c r="B109" s="19" t="s">
        <v>526</v>
      </c>
      <c r="C109" s="19" t="s">
        <v>527</v>
      </c>
      <c r="D109" s="19" t="s">
        <v>528</v>
      </c>
      <c r="E109" s="19" t="s">
        <v>707</v>
      </c>
      <c r="F109" s="19" t="s">
        <v>708</v>
      </c>
      <c r="G109" s="19" t="s">
        <v>309</v>
      </c>
      <c r="H109" s="19" t="s">
        <v>709</v>
      </c>
      <c r="I109" s="19" t="s">
        <v>38</v>
      </c>
      <c r="J109" s="19" t="s">
        <v>39</v>
      </c>
      <c r="K109" s="19" t="s">
        <v>40</v>
      </c>
      <c r="L109" s="19" t="s">
        <v>39</v>
      </c>
      <c r="M109" s="19" t="s">
        <v>665</v>
      </c>
      <c r="N109" s="19" t="s">
        <v>40</v>
      </c>
      <c r="O109" s="19"/>
      <c r="P109" s="19"/>
      <c r="Q109" s="19" t="s">
        <v>40</v>
      </c>
      <c r="R109" s="19" t="s">
        <v>40</v>
      </c>
      <c r="S109" s="19" t="s">
        <v>40</v>
      </c>
      <c r="T109" s="19" t="s">
        <v>40</v>
      </c>
      <c r="U109" s="19" t="s">
        <v>40</v>
      </c>
      <c r="V109" s="19" t="s">
        <v>534</v>
      </c>
      <c r="W109" s="20" t="s">
        <v>710</v>
      </c>
      <c r="X109" s="19" t="s">
        <v>536</v>
      </c>
      <c r="Y109" s="19" t="s">
        <v>47</v>
      </c>
      <c r="Z109" s="19" t="s">
        <v>711</v>
      </c>
      <c r="AA109" s="19" t="s">
        <v>49</v>
      </c>
    </row>
    <row r="110" spans="1:27" ht="22.15" x14ac:dyDescent="0.25">
      <c r="A110" s="19">
        <v>105</v>
      </c>
      <c r="B110" s="19" t="s">
        <v>526</v>
      </c>
      <c r="C110" s="19" t="s">
        <v>527</v>
      </c>
      <c r="D110" s="19" t="s">
        <v>528</v>
      </c>
      <c r="E110" s="19" t="s">
        <v>712</v>
      </c>
      <c r="F110" s="19" t="s">
        <v>713</v>
      </c>
      <c r="G110" s="19" t="s">
        <v>191</v>
      </c>
      <c r="H110" s="19" t="s">
        <v>714</v>
      </c>
      <c r="I110" s="19" t="s">
        <v>38</v>
      </c>
      <c r="J110" s="19" t="s">
        <v>39</v>
      </c>
      <c r="K110" s="19" t="s">
        <v>40</v>
      </c>
      <c r="L110" s="19" t="s">
        <v>39</v>
      </c>
      <c r="M110" s="19" t="s">
        <v>699</v>
      </c>
      <c r="N110" s="19" t="s">
        <v>40</v>
      </c>
      <c r="O110" s="19"/>
      <c r="P110" s="19"/>
      <c r="Q110" s="19" t="s">
        <v>40</v>
      </c>
      <c r="R110" s="19" t="s">
        <v>40</v>
      </c>
      <c r="S110" s="19" t="s">
        <v>40</v>
      </c>
      <c r="T110" s="19" t="s">
        <v>40</v>
      </c>
      <c r="U110" s="19" t="s">
        <v>40</v>
      </c>
      <c r="V110" s="19" t="s">
        <v>534</v>
      </c>
      <c r="W110" s="20" t="s">
        <v>647</v>
      </c>
      <c r="X110" s="19" t="s">
        <v>536</v>
      </c>
      <c r="Y110" s="19" t="s">
        <v>47</v>
      </c>
      <c r="Z110" s="19" t="s">
        <v>715</v>
      </c>
      <c r="AA110" s="19" t="s">
        <v>49</v>
      </c>
    </row>
    <row r="111" spans="1:27" ht="44.35" x14ac:dyDescent="0.25">
      <c r="A111" s="19">
        <v>106</v>
      </c>
      <c r="B111" s="19" t="s">
        <v>526</v>
      </c>
      <c r="C111" s="19" t="s">
        <v>527</v>
      </c>
      <c r="D111" s="19" t="s">
        <v>716</v>
      </c>
      <c r="E111" s="19" t="s">
        <v>717</v>
      </c>
      <c r="F111" s="19" t="s">
        <v>718</v>
      </c>
      <c r="G111" s="19" t="s">
        <v>719</v>
      </c>
      <c r="H111" s="19" t="s">
        <v>720</v>
      </c>
      <c r="I111" s="19" t="s">
        <v>38</v>
      </c>
      <c r="J111" s="19" t="s">
        <v>39</v>
      </c>
      <c r="K111" s="19" t="s">
        <v>40</v>
      </c>
      <c r="L111" s="19" t="s">
        <v>39</v>
      </c>
      <c r="M111" s="19" t="s">
        <v>721</v>
      </c>
      <c r="N111" s="19" t="s">
        <v>40</v>
      </c>
      <c r="O111" s="19"/>
      <c r="P111" s="19"/>
      <c r="Q111" s="19" t="s">
        <v>40</v>
      </c>
      <c r="R111" s="19" t="s">
        <v>40</v>
      </c>
      <c r="S111" s="19" t="s">
        <v>40</v>
      </c>
      <c r="T111" s="19" t="s">
        <v>40</v>
      </c>
      <c r="U111" s="19" t="s">
        <v>40</v>
      </c>
      <c r="V111" s="19" t="s">
        <v>534</v>
      </c>
      <c r="W111" s="20" t="s">
        <v>722</v>
      </c>
      <c r="X111" s="19" t="s">
        <v>723</v>
      </c>
      <c r="Y111" s="19" t="s">
        <v>47</v>
      </c>
      <c r="Z111" s="19" t="s">
        <v>724</v>
      </c>
      <c r="AA111" s="19" t="s">
        <v>49</v>
      </c>
    </row>
    <row r="112" spans="1:27" ht="44.35" x14ac:dyDescent="0.25">
      <c r="A112" s="19">
        <v>107</v>
      </c>
      <c r="B112" s="19" t="s">
        <v>526</v>
      </c>
      <c r="C112" s="19" t="s">
        <v>527</v>
      </c>
      <c r="D112" s="19" t="s">
        <v>716</v>
      </c>
      <c r="E112" s="19" t="s">
        <v>725</v>
      </c>
      <c r="F112" s="19" t="s">
        <v>726</v>
      </c>
      <c r="G112" s="19" t="s">
        <v>727</v>
      </c>
      <c r="H112" s="19" t="s">
        <v>728</v>
      </c>
      <c r="I112" s="19" t="s">
        <v>38</v>
      </c>
      <c r="J112" s="19" t="s">
        <v>39</v>
      </c>
      <c r="K112" s="19" t="s">
        <v>40</v>
      </c>
      <c r="L112" s="19" t="s">
        <v>39</v>
      </c>
      <c r="M112" s="19" t="s">
        <v>721</v>
      </c>
      <c r="N112" s="19" t="s">
        <v>40</v>
      </c>
      <c r="O112" s="19"/>
      <c r="P112" s="19"/>
      <c r="Q112" s="19" t="s">
        <v>40</v>
      </c>
      <c r="R112" s="19" t="s">
        <v>40</v>
      </c>
      <c r="S112" s="19" t="s">
        <v>40</v>
      </c>
      <c r="T112" s="19" t="s">
        <v>40</v>
      </c>
      <c r="U112" s="19" t="s">
        <v>40</v>
      </c>
      <c r="V112" s="19" t="s">
        <v>534</v>
      </c>
      <c r="W112" s="20" t="s">
        <v>729</v>
      </c>
      <c r="X112" s="19" t="s">
        <v>723</v>
      </c>
      <c r="Y112" s="19" t="s">
        <v>47</v>
      </c>
      <c r="Z112" s="19" t="s">
        <v>730</v>
      </c>
      <c r="AA112" s="19" t="s">
        <v>49</v>
      </c>
    </row>
    <row r="113" spans="1:27" ht="22.15" x14ac:dyDescent="0.25">
      <c r="A113" s="19">
        <v>108</v>
      </c>
      <c r="B113" s="19" t="s">
        <v>526</v>
      </c>
      <c r="C113" s="19" t="s">
        <v>527</v>
      </c>
      <c r="D113" s="19" t="s">
        <v>716</v>
      </c>
      <c r="E113" s="19" t="s">
        <v>731</v>
      </c>
      <c r="F113" s="19" t="s">
        <v>732</v>
      </c>
      <c r="G113" s="19" t="s">
        <v>733</v>
      </c>
      <c r="H113" s="19" t="s">
        <v>734</v>
      </c>
      <c r="I113" s="19" t="s">
        <v>38</v>
      </c>
      <c r="J113" s="19" t="s">
        <v>39</v>
      </c>
      <c r="K113" s="19" t="s">
        <v>40</v>
      </c>
      <c r="L113" s="19" t="s">
        <v>39</v>
      </c>
      <c r="M113" s="19" t="s">
        <v>721</v>
      </c>
      <c r="N113" s="19" t="s">
        <v>40</v>
      </c>
      <c r="O113" s="19"/>
      <c r="P113" s="19"/>
      <c r="Q113" s="19" t="s">
        <v>40</v>
      </c>
      <c r="R113" s="19" t="s">
        <v>40</v>
      </c>
      <c r="S113" s="19" t="s">
        <v>40</v>
      </c>
      <c r="T113" s="19" t="s">
        <v>40</v>
      </c>
      <c r="U113" s="19" t="s">
        <v>40</v>
      </c>
      <c r="V113" s="19" t="s">
        <v>534</v>
      </c>
      <c r="W113" s="20" t="s">
        <v>729</v>
      </c>
      <c r="X113" s="19" t="s">
        <v>723</v>
      </c>
      <c r="Y113" s="19" t="s">
        <v>47</v>
      </c>
      <c r="Z113" s="19" t="s">
        <v>735</v>
      </c>
      <c r="AA113" s="19" t="s">
        <v>49</v>
      </c>
    </row>
    <row r="114" spans="1:27" ht="44.35" x14ac:dyDescent="0.25">
      <c r="A114" s="19">
        <v>109</v>
      </c>
      <c r="B114" s="19" t="s">
        <v>526</v>
      </c>
      <c r="C114" s="19" t="s">
        <v>527</v>
      </c>
      <c r="D114" s="19" t="s">
        <v>716</v>
      </c>
      <c r="E114" s="19" t="s">
        <v>736</v>
      </c>
      <c r="F114" s="19" t="s">
        <v>737</v>
      </c>
      <c r="G114" s="19" t="s">
        <v>738</v>
      </c>
      <c r="H114" s="19" t="s">
        <v>739</v>
      </c>
      <c r="I114" s="19" t="s">
        <v>38</v>
      </c>
      <c r="J114" s="19" t="s">
        <v>39</v>
      </c>
      <c r="K114" s="19" t="s">
        <v>40</v>
      </c>
      <c r="L114" s="19" t="s">
        <v>39</v>
      </c>
      <c r="M114" s="19" t="s">
        <v>721</v>
      </c>
      <c r="N114" s="19" t="s">
        <v>40</v>
      </c>
      <c r="O114" s="19"/>
      <c r="P114" s="19"/>
      <c r="Q114" s="19" t="s">
        <v>40</v>
      </c>
      <c r="R114" s="19" t="s">
        <v>40</v>
      </c>
      <c r="S114" s="19" t="s">
        <v>40</v>
      </c>
      <c r="T114" s="19" t="s">
        <v>40</v>
      </c>
      <c r="U114" s="19" t="s">
        <v>40</v>
      </c>
      <c r="V114" s="19" t="s">
        <v>534</v>
      </c>
      <c r="W114" s="20" t="s">
        <v>740</v>
      </c>
      <c r="X114" s="19" t="s">
        <v>723</v>
      </c>
      <c r="Y114" s="19" t="s">
        <v>47</v>
      </c>
      <c r="Z114" s="19" t="s">
        <v>741</v>
      </c>
      <c r="AA114" s="19" t="s">
        <v>49</v>
      </c>
    </row>
    <row r="115" spans="1:27" ht="33.25" x14ac:dyDescent="0.25">
      <c r="A115" s="19">
        <v>110</v>
      </c>
      <c r="B115" s="19" t="s">
        <v>526</v>
      </c>
      <c r="C115" s="19" t="s">
        <v>527</v>
      </c>
      <c r="D115" s="19" t="s">
        <v>716</v>
      </c>
      <c r="E115" s="19" t="s">
        <v>742</v>
      </c>
      <c r="F115" s="19" t="s">
        <v>743</v>
      </c>
      <c r="G115" s="19" t="s">
        <v>744</v>
      </c>
      <c r="H115" s="19" t="s">
        <v>745</v>
      </c>
      <c r="I115" s="19" t="s">
        <v>38</v>
      </c>
      <c r="J115" s="19" t="s">
        <v>39</v>
      </c>
      <c r="K115" s="19" t="s">
        <v>40</v>
      </c>
      <c r="L115" s="19" t="s">
        <v>39</v>
      </c>
      <c r="M115" s="19" t="s">
        <v>721</v>
      </c>
      <c r="N115" s="19" t="s">
        <v>40</v>
      </c>
      <c r="O115" s="19"/>
      <c r="P115" s="19"/>
      <c r="Q115" s="19" t="s">
        <v>40</v>
      </c>
      <c r="R115" s="19" t="s">
        <v>40</v>
      </c>
      <c r="S115" s="19" t="s">
        <v>40</v>
      </c>
      <c r="T115" s="19" t="s">
        <v>40</v>
      </c>
      <c r="U115" s="19" t="s">
        <v>40</v>
      </c>
      <c r="V115" s="19" t="s">
        <v>534</v>
      </c>
      <c r="W115" s="20" t="s">
        <v>746</v>
      </c>
      <c r="X115" s="19" t="s">
        <v>723</v>
      </c>
      <c r="Y115" s="19" t="s">
        <v>47</v>
      </c>
      <c r="Z115" s="19" t="s">
        <v>747</v>
      </c>
      <c r="AA115" s="19" t="s">
        <v>49</v>
      </c>
    </row>
    <row r="116" spans="1:27" ht="33.25" x14ac:dyDescent="0.25">
      <c r="A116" s="19">
        <v>111</v>
      </c>
      <c r="B116" s="19" t="s">
        <v>526</v>
      </c>
      <c r="C116" s="19" t="s">
        <v>527</v>
      </c>
      <c r="D116" s="19" t="s">
        <v>748</v>
      </c>
      <c r="E116" s="19" t="s">
        <v>749</v>
      </c>
      <c r="F116" s="19" t="s">
        <v>750</v>
      </c>
      <c r="G116" s="19" t="s">
        <v>692</v>
      </c>
      <c r="H116" s="19" t="s">
        <v>751</v>
      </c>
      <c r="I116" s="19" t="s">
        <v>38</v>
      </c>
      <c r="J116" s="19" t="s">
        <v>39</v>
      </c>
      <c r="K116" s="19" t="s">
        <v>40</v>
      </c>
      <c r="L116" s="19" t="s">
        <v>39</v>
      </c>
      <c r="M116" s="19" t="s">
        <v>752</v>
      </c>
      <c r="N116" s="19" t="s">
        <v>40</v>
      </c>
      <c r="O116" s="19"/>
      <c r="P116" s="19"/>
      <c r="Q116" s="19" t="s">
        <v>40</v>
      </c>
      <c r="R116" s="19" t="s">
        <v>40</v>
      </c>
      <c r="S116" s="19" t="s">
        <v>40</v>
      </c>
      <c r="T116" s="19" t="s">
        <v>40</v>
      </c>
      <c r="U116" s="19" t="s">
        <v>40</v>
      </c>
      <c r="V116" s="19" t="s">
        <v>534</v>
      </c>
      <c r="W116" s="20" t="s">
        <v>753</v>
      </c>
      <c r="X116" s="19" t="s">
        <v>754</v>
      </c>
      <c r="Y116" s="19" t="s">
        <v>47</v>
      </c>
      <c r="Z116" s="19" t="s">
        <v>755</v>
      </c>
      <c r="AA116" s="19" t="s">
        <v>49</v>
      </c>
    </row>
    <row r="117" spans="1:27" ht="33.25" x14ac:dyDescent="0.25">
      <c r="A117" s="19">
        <v>112</v>
      </c>
      <c r="B117" s="19" t="s">
        <v>526</v>
      </c>
      <c r="C117" s="19" t="s">
        <v>527</v>
      </c>
      <c r="D117" s="19" t="s">
        <v>748</v>
      </c>
      <c r="E117" s="19" t="s">
        <v>756</v>
      </c>
      <c r="F117" s="19" t="s">
        <v>757</v>
      </c>
      <c r="G117" s="19" t="s">
        <v>619</v>
      </c>
      <c r="H117" s="19" t="s">
        <v>758</v>
      </c>
      <c r="I117" s="19" t="s">
        <v>38</v>
      </c>
      <c r="J117" s="19" t="s">
        <v>39</v>
      </c>
      <c r="K117" s="19" t="s">
        <v>40</v>
      </c>
      <c r="L117" s="19" t="s">
        <v>39</v>
      </c>
      <c r="M117" s="19" t="s">
        <v>752</v>
      </c>
      <c r="N117" s="19" t="s">
        <v>40</v>
      </c>
      <c r="O117" s="19"/>
      <c r="P117" s="19"/>
      <c r="Q117" s="19" t="s">
        <v>40</v>
      </c>
      <c r="R117" s="19" t="s">
        <v>40</v>
      </c>
      <c r="S117" s="19" t="s">
        <v>40</v>
      </c>
      <c r="T117" s="19" t="s">
        <v>40</v>
      </c>
      <c r="U117" s="19" t="s">
        <v>40</v>
      </c>
      <c r="V117" s="19" t="s">
        <v>534</v>
      </c>
      <c r="W117" s="20" t="s">
        <v>753</v>
      </c>
      <c r="X117" s="19" t="s">
        <v>754</v>
      </c>
      <c r="Y117" s="19" t="s">
        <v>47</v>
      </c>
      <c r="Z117" s="19" t="s">
        <v>759</v>
      </c>
      <c r="AA117" s="19" t="s">
        <v>49</v>
      </c>
    </row>
    <row r="118" spans="1:27" ht="33.25" x14ac:dyDescent="0.25">
      <c r="A118" s="19">
        <v>113</v>
      </c>
      <c r="B118" s="19" t="s">
        <v>526</v>
      </c>
      <c r="C118" s="19" t="s">
        <v>527</v>
      </c>
      <c r="D118" s="19" t="s">
        <v>748</v>
      </c>
      <c r="E118" s="19" t="s">
        <v>760</v>
      </c>
      <c r="F118" s="19" t="s">
        <v>761</v>
      </c>
      <c r="G118" s="19" t="s">
        <v>625</v>
      </c>
      <c r="H118" s="19" t="s">
        <v>762</v>
      </c>
      <c r="I118" s="19" t="s">
        <v>38</v>
      </c>
      <c r="J118" s="19" t="s">
        <v>39</v>
      </c>
      <c r="K118" s="19" t="s">
        <v>40</v>
      </c>
      <c r="L118" s="19" t="s">
        <v>39</v>
      </c>
      <c r="M118" s="19" t="s">
        <v>752</v>
      </c>
      <c r="N118" s="19" t="s">
        <v>40</v>
      </c>
      <c r="O118" s="19"/>
      <c r="P118" s="19"/>
      <c r="Q118" s="19" t="s">
        <v>40</v>
      </c>
      <c r="R118" s="19" t="s">
        <v>40</v>
      </c>
      <c r="S118" s="19" t="s">
        <v>40</v>
      </c>
      <c r="T118" s="19" t="s">
        <v>40</v>
      </c>
      <c r="U118" s="19" t="s">
        <v>40</v>
      </c>
      <c r="V118" s="19" t="s">
        <v>534</v>
      </c>
      <c r="W118" s="20" t="s">
        <v>763</v>
      </c>
      <c r="X118" s="19" t="s">
        <v>754</v>
      </c>
      <c r="Y118" s="19" t="s">
        <v>47</v>
      </c>
      <c r="Z118" s="19" t="s">
        <v>764</v>
      </c>
      <c r="AA118" s="19" t="s">
        <v>49</v>
      </c>
    </row>
    <row r="119" spans="1:27" ht="44.35" x14ac:dyDescent="0.25">
      <c r="A119" s="19">
        <v>114</v>
      </c>
      <c r="B119" s="19" t="s">
        <v>526</v>
      </c>
      <c r="C119" s="19" t="s">
        <v>527</v>
      </c>
      <c r="D119" s="19" t="s">
        <v>748</v>
      </c>
      <c r="E119" s="19" t="s">
        <v>765</v>
      </c>
      <c r="F119" s="19" t="s">
        <v>766</v>
      </c>
      <c r="G119" s="19" t="s">
        <v>600</v>
      </c>
      <c r="H119" s="19" t="s">
        <v>767</v>
      </c>
      <c r="I119" s="19" t="s">
        <v>38</v>
      </c>
      <c r="J119" s="19" t="s">
        <v>39</v>
      </c>
      <c r="K119" s="19" t="s">
        <v>40</v>
      </c>
      <c r="L119" s="19" t="s">
        <v>39</v>
      </c>
      <c r="M119" s="19" t="s">
        <v>752</v>
      </c>
      <c r="N119" s="19" t="s">
        <v>40</v>
      </c>
      <c r="O119" s="19"/>
      <c r="P119" s="19"/>
      <c r="Q119" s="19" t="s">
        <v>40</v>
      </c>
      <c r="R119" s="19" t="s">
        <v>40</v>
      </c>
      <c r="S119" s="19" t="s">
        <v>40</v>
      </c>
      <c r="T119" s="19" t="s">
        <v>40</v>
      </c>
      <c r="U119" s="19" t="s">
        <v>40</v>
      </c>
      <c r="V119" s="19" t="s">
        <v>534</v>
      </c>
      <c r="W119" s="20" t="s">
        <v>768</v>
      </c>
      <c r="X119" s="19" t="s">
        <v>754</v>
      </c>
      <c r="Y119" s="19" t="s">
        <v>47</v>
      </c>
      <c r="Z119" s="19" t="s">
        <v>769</v>
      </c>
      <c r="AA119" s="19" t="s">
        <v>49</v>
      </c>
    </row>
    <row r="120" spans="1:27" ht="44.35" x14ac:dyDescent="0.25">
      <c r="A120" s="19">
        <v>115</v>
      </c>
      <c r="B120" s="19" t="s">
        <v>526</v>
      </c>
      <c r="C120" s="19" t="s">
        <v>527</v>
      </c>
      <c r="D120" s="19" t="s">
        <v>748</v>
      </c>
      <c r="E120" s="19" t="s">
        <v>770</v>
      </c>
      <c r="F120" s="19" t="s">
        <v>771</v>
      </c>
      <c r="G120" s="19" t="s">
        <v>540</v>
      </c>
      <c r="H120" s="19" t="s">
        <v>772</v>
      </c>
      <c r="I120" s="19" t="s">
        <v>38</v>
      </c>
      <c r="J120" s="19" t="s">
        <v>39</v>
      </c>
      <c r="K120" s="19" t="s">
        <v>40</v>
      </c>
      <c r="L120" s="19" t="s">
        <v>39</v>
      </c>
      <c r="M120" s="19" t="s">
        <v>752</v>
      </c>
      <c r="N120" s="19" t="s">
        <v>40</v>
      </c>
      <c r="O120" s="19"/>
      <c r="P120" s="19"/>
      <c r="Q120" s="19" t="s">
        <v>40</v>
      </c>
      <c r="R120" s="19" t="s">
        <v>40</v>
      </c>
      <c r="S120" s="19" t="s">
        <v>40</v>
      </c>
      <c r="T120" s="19" t="s">
        <v>40</v>
      </c>
      <c r="U120" s="19" t="s">
        <v>40</v>
      </c>
      <c r="V120" s="19" t="s">
        <v>534</v>
      </c>
      <c r="W120" s="20" t="s">
        <v>773</v>
      </c>
      <c r="X120" s="19" t="s">
        <v>754</v>
      </c>
      <c r="Y120" s="19" t="s">
        <v>47</v>
      </c>
      <c r="Z120" s="19" t="s">
        <v>774</v>
      </c>
      <c r="AA120" s="19" t="s">
        <v>49</v>
      </c>
    </row>
    <row r="121" spans="1:27" ht="22.15" x14ac:dyDescent="0.25">
      <c r="A121" s="19">
        <v>116</v>
      </c>
      <c r="B121" s="19" t="s">
        <v>526</v>
      </c>
      <c r="C121" s="19" t="s">
        <v>527</v>
      </c>
      <c r="D121" s="19" t="s">
        <v>748</v>
      </c>
      <c r="E121" s="19" t="s">
        <v>775</v>
      </c>
      <c r="F121" s="19" t="s">
        <v>776</v>
      </c>
      <c r="G121" s="19" t="s">
        <v>777</v>
      </c>
      <c r="H121" s="19" t="s">
        <v>778</v>
      </c>
      <c r="I121" s="19" t="s">
        <v>38</v>
      </c>
      <c r="J121" s="19" t="s">
        <v>39</v>
      </c>
      <c r="K121" s="19" t="s">
        <v>40</v>
      </c>
      <c r="L121" s="19" t="s">
        <v>39</v>
      </c>
      <c r="M121" s="19" t="s">
        <v>752</v>
      </c>
      <c r="N121" s="19" t="s">
        <v>40</v>
      </c>
      <c r="O121" s="19"/>
      <c r="P121" s="19"/>
      <c r="Q121" s="19" t="s">
        <v>40</v>
      </c>
      <c r="R121" s="19" t="s">
        <v>40</v>
      </c>
      <c r="S121" s="19" t="s">
        <v>40</v>
      </c>
      <c r="T121" s="19" t="s">
        <v>40</v>
      </c>
      <c r="U121" s="19" t="s">
        <v>40</v>
      </c>
      <c r="V121" s="19" t="s">
        <v>534</v>
      </c>
      <c r="W121" s="20" t="s">
        <v>779</v>
      </c>
      <c r="X121" s="19" t="s">
        <v>754</v>
      </c>
      <c r="Y121" s="19" t="s">
        <v>47</v>
      </c>
      <c r="Z121" s="19" t="s">
        <v>780</v>
      </c>
      <c r="AA121" s="19" t="s">
        <v>49</v>
      </c>
    </row>
    <row r="122" spans="1:27" ht="33.25" x14ac:dyDescent="0.25">
      <c r="A122" s="19">
        <v>117</v>
      </c>
      <c r="B122" s="19" t="s">
        <v>526</v>
      </c>
      <c r="C122" s="19" t="s">
        <v>527</v>
      </c>
      <c r="D122" s="19" t="s">
        <v>748</v>
      </c>
      <c r="E122" s="19" t="s">
        <v>781</v>
      </c>
      <c r="F122" s="19" t="s">
        <v>782</v>
      </c>
      <c r="G122" s="19" t="s">
        <v>783</v>
      </c>
      <c r="H122" s="19" t="s">
        <v>784</v>
      </c>
      <c r="I122" s="19" t="s">
        <v>38</v>
      </c>
      <c r="J122" s="19" t="s">
        <v>39</v>
      </c>
      <c r="K122" s="19" t="s">
        <v>40</v>
      </c>
      <c r="L122" s="19" t="s">
        <v>39</v>
      </c>
      <c r="M122" s="19" t="s">
        <v>752</v>
      </c>
      <c r="N122" s="19" t="s">
        <v>40</v>
      </c>
      <c r="O122" s="19"/>
      <c r="P122" s="19"/>
      <c r="Q122" s="19" t="s">
        <v>40</v>
      </c>
      <c r="R122" s="19" t="s">
        <v>40</v>
      </c>
      <c r="S122" s="19" t="s">
        <v>40</v>
      </c>
      <c r="T122" s="19" t="s">
        <v>40</v>
      </c>
      <c r="U122" s="19" t="s">
        <v>40</v>
      </c>
      <c r="V122" s="19" t="s">
        <v>534</v>
      </c>
      <c r="W122" s="20" t="s">
        <v>763</v>
      </c>
      <c r="X122" s="19" t="s">
        <v>754</v>
      </c>
      <c r="Y122" s="19" t="s">
        <v>47</v>
      </c>
      <c r="Z122" s="19" t="s">
        <v>785</v>
      </c>
      <c r="AA122" s="19" t="s">
        <v>49</v>
      </c>
    </row>
    <row r="123" spans="1:27" ht="22.15" x14ac:dyDescent="0.25">
      <c r="A123" s="19">
        <v>118</v>
      </c>
      <c r="B123" s="19" t="s">
        <v>526</v>
      </c>
      <c r="C123" s="19" t="s">
        <v>527</v>
      </c>
      <c r="D123" s="19" t="s">
        <v>748</v>
      </c>
      <c r="E123" s="19" t="s">
        <v>786</v>
      </c>
      <c r="F123" s="19" t="s">
        <v>787</v>
      </c>
      <c r="G123" s="19" t="s">
        <v>788</v>
      </c>
      <c r="H123" s="19" t="s">
        <v>789</v>
      </c>
      <c r="I123" s="19" t="s">
        <v>38</v>
      </c>
      <c r="J123" s="19" t="s">
        <v>39</v>
      </c>
      <c r="K123" s="19" t="s">
        <v>40</v>
      </c>
      <c r="L123" s="19" t="s">
        <v>39</v>
      </c>
      <c r="M123" s="19" t="s">
        <v>752</v>
      </c>
      <c r="N123" s="19" t="s">
        <v>40</v>
      </c>
      <c r="O123" s="19"/>
      <c r="P123" s="19"/>
      <c r="Q123" s="19" t="s">
        <v>40</v>
      </c>
      <c r="R123" s="19" t="s">
        <v>40</v>
      </c>
      <c r="S123" s="19" t="s">
        <v>40</v>
      </c>
      <c r="T123" s="19" t="s">
        <v>40</v>
      </c>
      <c r="U123" s="19" t="s">
        <v>40</v>
      </c>
      <c r="V123" s="19" t="s">
        <v>534</v>
      </c>
      <c r="W123" s="20" t="s">
        <v>790</v>
      </c>
      <c r="X123" s="19" t="s">
        <v>754</v>
      </c>
      <c r="Y123" s="19" t="s">
        <v>47</v>
      </c>
      <c r="Z123" s="19" t="s">
        <v>791</v>
      </c>
      <c r="AA123" s="19" t="s">
        <v>49</v>
      </c>
    </row>
    <row r="124" spans="1:27" ht="33.25" x14ac:dyDescent="0.25">
      <c r="A124" s="19">
        <v>119</v>
      </c>
      <c r="B124" s="19" t="s">
        <v>526</v>
      </c>
      <c r="C124" s="19" t="s">
        <v>527</v>
      </c>
      <c r="D124" s="19" t="s">
        <v>748</v>
      </c>
      <c r="E124" s="19" t="s">
        <v>792</v>
      </c>
      <c r="F124" s="19" t="s">
        <v>793</v>
      </c>
      <c r="G124" s="19" t="s">
        <v>794</v>
      </c>
      <c r="H124" s="19" t="s">
        <v>795</v>
      </c>
      <c r="I124" s="19" t="s">
        <v>38</v>
      </c>
      <c r="J124" s="19" t="s">
        <v>39</v>
      </c>
      <c r="K124" s="19" t="s">
        <v>40</v>
      </c>
      <c r="L124" s="19" t="s">
        <v>39</v>
      </c>
      <c r="M124" s="19" t="s">
        <v>752</v>
      </c>
      <c r="N124" s="19" t="s">
        <v>40</v>
      </c>
      <c r="O124" s="19"/>
      <c r="P124" s="19"/>
      <c r="Q124" s="19" t="s">
        <v>40</v>
      </c>
      <c r="R124" s="19" t="s">
        <v>40</v>
      </c>
      <c r="S124" s="19" t="s">
        <v>40</v>
      </c>
      <c r="T124" s="19" t="s">
        <v>40</v>
      </c>
      <c r="U124" s="19" t="s">
        <v>40</v>
      </c>
      <c r="V124" s="19" t="s">
        <v>534</v>
      </c>
      <c r="W124" s="20" t="s">
        <v>796</v>
      </c>
      <c r="X124" s="19" t="s">
        <v>754</v>
      </c>
      <c r="Y124" s="19" t="s">
        <v>47</v>
      </c>
      <c r="Z124" s="19" t="s">
        <v>797</v>
      </c>
      <c r="AA124" s="19" t="s">
        <v>49</v>
      </c>
    </row>
    <row r="125" spans="1:27" ht="33.25" x14ac:dyDescent="0.25">
      <c r="A125" s="19">
        <v>120</v>
      </c>
      <c r="B125" s="19" t="s">
        <v>526</v>
      </c>
      <c r="C125" s="19" t="s">
        <v>527</v>
      </c>
      <c r="D125" s="19" t="s">
        <v>748</v>
      </c>
      <c r="E125" s="19" t="s">
        <v>798</v>
      </c>
      <c r="F125" s="19" t="s">
        <v>799</v>
      </c>
      <c r="G125" s="19" t="s">
        <v>800</v>
      </c>
      <c r="H125" s="19" t="s">
        <v>801</v>
      </c>
      <c r="I125" s="19" t="s">
        <v>38</v>
      </c>
      <c r="J125" s="19" t="s">
        <v>39</v>
      </c>
      <c r="K125" s="19" t="s">
        <v>40</v>
      </c>
      <c r="L125" s="19" t="s">
        <v>802</v>
      </c>
      <c r="M125" s="19" t="s">
        <v>803</v>
      </c>
      <c r="N125" s="19" t="s">
        <v>804</v>
      </c>
      <c r="O125" s="19"/>
      <c r="P125" s="19"/>
      <c r="Q125" s="19" t="s">
        <v>40</v>
      </c>
      <c r="R125" s="19" t="s">
        <v>40</v>
      </c>
      <c r="S125" s="19" t="s">
        <v>40</v>
      </c>
      <c r="T125" s="19" t="s">
        <v>40</v>
      </c>
      <c r="U125" s="19" t="s">
        <v>40</v>
      </c>
      <c r="V125" s="19" t="s">
        <v>534</v>
      </c>
      <c r="W125" s="20" t="s">
        <v>805</v>
      </c>
      <c r="X125" s="19" t="s">
        <v>754</v>
      </c>
      <c r="Y125" s="19" t="s">
        <v>47</v>
      </c>
      <c r="Z125" s="19" t="s">
        <v>806</v>
      </c>
      <c r="AA125" s="19" t="s">
        <v>49</v>
      </c>
    </row>
    <row r="126" spans="1:27" ht="55.4" x14ac:dyDescent="0.25">
      <c r="A126" s="19">
        <v>121</v>
      </c>
      <c r="B126" s="19" t="s">
        <v>526</v>
      </c>
      <c r="C126" s="19" t="s">
        <v>527</v>
      </c>
      <c r="D126" s="19" t="s">
        <v>807</v>
      </c>
      <c r="E126" s="19" t="s">
        <v>808</v>
      </c>
      <c r="F126" s="19" t="s">
        <v>809</v>
      </c>
      <c r="G126" s="19" t="s">
        <v>810</v>
      </c>
      <c r="H126" s="19" t="s">
        <v>811</v>
      </c>
      <c r="I126" s="19" t="s">
        <v>38</v>
      </c>
      <c r="J126" s="19" t="s">
        <v>39</v>
      </c>
      <c r="K126" s="19" t="s">
        <v>40</v>
      </c>
      <c r="L126" s="19" t="s">
        <v>39</v>
      </c>
      <c r="M126" s="19" t="s">
        <v>812</v>
      </c>
      <c r="N126" s="19" t="s">
        <v>40</v>
      </c>
      <c r="O126" s="19"/>
      <c r="P126" s="19"/>
      <c r="Q126" s="19" t="s">
        <v>40</v>
      </c>
      <c r="R126" s="19" t="s">
        <v>40</v>
      </c>
      <c r="S126" s="19" t="s">
        <v>40</v>
      </c>
      <c r="T126" s="19" t="s">
        <v>40</v>
      </c>
      <c r="U126" s="19" t="s">
        <v>40</v>
      </c>
      <c r="V126" s="19" t="s">
        <v>534</v>
      </c>
      <c r="W126" s="20" t="s">
        <v>813</v>
      </c>
      <c r="X126" s="19" t="s">
        <v>814</v>
      </c>
      <c r="Y126" s="19" t="s">
        <v>815</v>
      </c>
      <c r="Z126" s="19" t="s">
        <v>816</v>
      </c>
      <c r="AA126" s="19" t="s">
        <v>49</v>
      </c>
    </row>
    <row r="127" spans="1:27" ht="55.4" x14ac:dyDescent="0.25">
      <c r="A127" s="19">
        <v>122</v>
      </c>
      <c r="B127" s="24" t="s">
        <v>526</v>
      </c>
      <c r="C127" s="24" t="s">
        <v>527</v>
      </c>
      <c r="D127" s="24" t="s">
        <v>807</v>
      </c>
      <c r="E127" s="24" t="s">
        <v>817</v>
      </c>
      <c r="F127" s="19" t="s">
        <v>818</v>
      </c>
      <c r="G127" s="19" t="s">
        <v>819</v>
      </c>
      <c r="H127" s="19" t="s">
        <v>820</v>
      </c>
      <c r="I127" s="19" t="s">
        <v>38</v>
      </c>
      <c r="J127" s="19" t="s">
        <v>39</v>
      </c>
      <c r="K127" s="19" t="s">
        <v>40</v>
      </c>
      <c r="L127" s="19" t="s">
        <v>39</v>
      </c>
      <c r="M127" s="19" t="s">
        <v>821</v>
      </c>
      <c r="N127" s="19" t="s">
        <v>40</v>
      </c>
      <c r="O127" s="19"/>
      <c r="P127" s="19"/>
      <c r="Q127" s="19" t="s">
        <v>40</v>
      </c>
      <c r="R127" s="19" t="s">
        <v>40</v>
      </c>
      <c r="S127" s="19" t="s">
        <v>40</v>
      </c>
      <c r="T127" s="19" t="s">
        <v>40</v>
      </c>
      <c r="U127" s="19" t="s">
        <v>40</v>
      </c>
      <c r="V127" s="19" t="s">
        <v>534</v>
      </c>
      <c r="W127" s="20" t="s">
        <v>822</v>
      </c>
      <c r="X127" s="19" t="s">
        <v>814</v>
      </c>
      <c r="Y127" s="19" t="s">
        <v>815</v>
      </c>
      <c r="Z127" s="19" t="s">
        <v>823</v>
      </c>
      <c r="AA127" s="19" t="s">
        <v>49</v>
      </c>
    </row>
    <row r="128" spans="1:27" ht="55.4" x14ac:dyDescent="0.25">
      <c r="A128" s="19">
        <v>123</v>
      </c>
      <c r="B128" s="24" t="s">
        <v>526</v>
      </c>
      <c r="C128" s="24" t="s">
        <v>527</v>
      </c>
      <c r="D128" s="24" t="s">
        <v>807</v>
      </c>
      <c r="E128" s="24" t="s">
        <v>817</v>
      </c>
      <c r="F128" s="19" t="s">
        <v>824</v>
      </c>
      <c r="G128" s="19" t="s">
        <v>825</v>
      </c>
      <c r="H128" s="19" t="s">
        <v>826</v>
      </c>
      <c r="I128" s="19" t="s">
        <v>38</v>
      </c>
      <c r="J128" s="19" t="s">
        <v>39</v>
      </c>
      <c r="K128" s="19" t="s">
        <v>40</v>
      </c>
      <c r="L128" s="19" t="s">
        <v>39</v>
      </c>
      <c r="M128" s="19" t="s">
        <v>821</v>
      </c>
      <c r="N128" s="19" t="s">
        <v>40</v>
      </c>
      <c r="O128" s="19"/>
      <c r="P128" s="19"/>
      <c r="Q128" s="19" t="s">
        <v>40</v>
      </c>
      <c r="R128" s="19" t="s">
        <v>40</v>
      </c>
      <c r="S128" s="19" t="s">
        <v>40</v>
      </c>
      <c r="T128" s="19" t="s">
        <v>40</v>
      </c>
      <c r="U128" s="19" t="s">
        <v>40</v>
      </c>
      <c r="V128" s="19" t="s">
        <v>534</v>
      </c>
      <c r="W128" s="20" t="s">
        <v>827</v>
      </c>
      <c r="X128" s="19" t="s">
        <v>814</v>
      </c>
      <c r="Y128" s="19" t="s">
        <v>815</v>
      </c>
      <c r="Z128" s="19" t="s">
        <v>828</v>
      </c>
      <c r="AA128" s="19" t="s">
        <v>49</v>
      </c>
    </row>
    <row r="129" spans="1:27" ht="55.4" x14ac:dyDescent="0.25">
      <c r="A129" s="19">
        <v>124</v>
      </c>
      <c r="B129" s="19" t="s">
        <v>526</v>
      </c>
      <c r="C129" s="19" t="s">
        <v>527</v>
      </c>
      <c r="D129" s="19" t="s">
        <v>807</v>
      </c>
      <c r="E129" s="19" t="s">
        <v>829</v>
      </c>
      <c r="F129" s="19" t="s">
        <v>830</v>
      </c>
      <c r="G129" s="19" t="s">
        <v>831</v>
      </c>
      <c r="H129" s="19" t="s">
        <v>832</v>
      </c>
      <c r="I129" s="19" t="s">
        <v>38</v>
      </c>
      <c r="J129" s="19" t="s">
        <v>39</v>
      </c>
      <c r="K129" s="19" t="s">
        <v>40</v>
      </c>
      <c r="L129" s="19" t="s">
        <v>39</v>
      </c>
      <c r="M129" s="19" t="s">
        <v>812</v>
      </c>
      <c r="N129" s="19" t="s">
        <v>40</v>
      </c>
      <c r="O129" s="19"/>
      <c r="P129" s="19"/>
      <c r="Q129" s="19" t="s">
        <v>40</v>
      </c>
      <c r="R129" s="19" t="s">
        <v>40</v>
      </c>
      <c r="S129" s="19" t="s">
        <v>40</v>
      </c>
      <c r="T129" s="19" t="s">
        <v>40</v>
      </c>
      <c r="U129" s="19" t="s">
        <v>40</v>
      </c>
      <c r="V129" s="19" t="s">
        <v>534</v>
      </c>
      <c r="W129" s="20" t="s">
        <v>833</v>
      </c>
      <c r="X129" s="19" t="s">
        <v>814</v>
      </c>
      <c r="Y129" s="19" t="s">
        <v>815</v>
      </c>
      <c r="Z129" s="19" t="s">
        <v>834</v>
      </c>
      <c r="AA129" s="19" t="s">
        <v>49</v>
      </c>
    </row>
    <row r="130" spans="1:27" ht="55.4" x14ac:dyDescent="0.25">
      <c r="A130" s="19">
        <v>125</v>
      </c>
      <c r="B130" s="24" t="s">
        <v>526</v>
      </c>
      <c r="C130" s="24" t="s">
        <v>527</v>
      </c>
      <c r="D130" s="24" t="s">
        <v>807</v>
      </c>
      <c r="E130" s="24" t="s">
        <v>835</v>
      </c>
      <c r="F130" s="19" t="s">
        <v>836</v>
      </c>
      <c r="G130" s="19" t="s">
        <v>837</v>
      </c>
      <c r="H130" s="19" t="s">
        <v>838</v>
      </c>
      <c r="I130" s="19" t="s">
        <v>38</v>
      </c>
      <c r="J130" s="19" t="s">
        <v>39</v>
      </c>
      <c r="K130" s="19" t="s">
        <v>40</v>
      </c>
      <c r="L130" s="19" t="s">
        <v>39</v>
      </c>
      <c r="M130" s="19" t="s">
        <v>812</v>
      </c>
      <c r="N130" s="19" t="s">
        <v>40</v>
      </c>
      <c r="O130" s="19"/>
      <c r="P130" s="19"/>
      <c r="Q130" s="19" t="s">
        <v>40</v>
      </c>
      <c r="R130" s="19" t="s">
        <v>40</v>
      </c>
      <c r="S130" s="19" t="s">
        <v>40</v>
      </c>
      <c r="T130" s="19" t="s">
        <v>40</v>
      </c>
      <c r="U130" s="19" t="s">
        <v>40</v>
      </c>
      <c r="V130" s="19" t="s">
        <v>534</v>
      </c>
      <c r="W130" s="20" t="s">
        <v>839</v>
      </c>
      <c r="X130" s="19" t="s">
        <v>814</v>
      </c>
      <c r="Y130" s="19" t="s">
        <v>815</v>
      </c>
      <c r="Z130" s="19" t="s">
        <v>840</v>
      </c>
      <c r="AA130" s="19" t="s">
        <v>49</v>
      </c>
    </row>
    <row r="131" spans="1:27" ht="55.4" x14ac:dyDescent="0.25">
      <c r="A131" s="19">
        <v>126</v>
      </c>
      <c r="B131" s="24" t="s">
        <v>526</v>
      </c>
      <c r="C131" s="24" t="s">
        <v>527</v>
      </c>
      <c r="D131" s="24" t="s">
        <v>807</v>
      </c>
      <c r="E131" s="24" t="s">
        <v>835</v>
      </c>
      <c r="F131" s="19" t="s">
        <v>841</v>
      </c>
      <c r="G131" s="19" t="s">
        <v>842</v>
      </c>
      <c r="H131" s="19" t="s">
        <v>843</v>
      </c>
      <c r="I131" s="19" t="s">
        <v>38</v>
      </c>
      <c r="J131" s="19" t="s">
        <v>39</v>
      </c>
      <c r="K131" s="19" t="s">
        <v>40</v>
      </c>
      <c r="L131" s="19" t="s">
        <v>39</v>
      </c>
      <c r="M131" s="19" t="s">
        <v>812</v>
      </c>
      <c r="N131" s="19" t="s">
        <v>40</v>
      </c>
      <c r="O131" s="19"/>
      <c r="P131" s="19"/>
      <c r="Q131" s="19" t="s">
        <v>40</v>
      </c>
      <c r="R131" s="19" t="s">
        <v>40</v>
      </c>
      <c r="S131" s="19" t="s">
        <v>40</v>
      </c>
      <c r="T131" s="19" t="s">
        <v>40</v>
      </c>
      <c r="U131" s="19" t="s">
        <v>40</v>
      </c>
      <c r="V131" s="19" t="s">
        <v>534</v>
      </c>
      <c r="W131" s="20" t="s">
        <v>844</v>
      </c>
      <c r="X131" s="19" t="s">
        <v>814</v>
      </c>
      <c r="Y131" s="19" t="s">
        <v>815</v>
      </c>
      <c r="Z131" s="19" t="s">
        <v>845</v>
      </c>
      <c r="AA131" s="19" t="s">
        <v>49</v>
      </c>
    </row>
    <row r="132" spans="1:27" ht="55.4" x14ac:dyDescent="0.25">
      <c r="A132" s="19">
        <v>127</v>
      </c>
      <c r="B132" s="19" t="s">
        <v>526</v>
      </c>
      <c r="C132" s="19" t="s">
        <v>527</v>
      </c>
      <c r="D132" s="19" t="s">
        <v>807</v>
      </c>
      <c r="E132" s="19" t="s">
        <v>846</v>
      </c>
      <c r="F132" s="19" t="s">
        <v>847</v>
      </c>
      <c r="G132" s="19" t="s">
        <v>848</v>
      </c>
      <c r="H132" s="19" t="s">
        <v>849</v>
      </c>
      <c r="I132" s="19" t="s">
        <v>38</v>
      </c>
      <c r="J132" s="19" t="s">
        <v>39</v>
      </c>
      <c r="K132" s="19" t="s">
        <v>40</v>
      </c>
      <c r="L132" s="19" t="s">
        <v>39</v>
      </c>
      <c r="M132" s="19" t="s">
        <v>812</v>
      </c>
      <c r="N132" s="19" t="s">
        <v>40</v>
      </c>
      <c r="O132" s="19"/>
      <c r="P132" s="19"/>
      <c r="Q132" s="19" t="s">
        <v>40</v>
      </c>
      <c r="R132" s="19" t="s">
        <v>40</v>
      </c>
      <c r="S132" s="19" t="s">
        <v>40</v>
      </c>
      <c r="T132" s="19" t="s">
        <v>40</v>
      </c>
      <c r="U132" s="19" t="s">
        <v>40</v>
      </c>
      <c r="V132" s="19" t="s">
        <v>534</v>
      </c>
      <c r="W132" s="20" t="s">
        <v>850</v>
      </c>
      <c r="X132" s="19" t="s">
        <v>814</v>
      </c>
      <c r="Y132" s="19" t="s">
        <v>815</v>
      </c>
      <c r="Z132" s="19" t="s">
        <v>851</v>
      </c>
      <c r="AA132" s="19" t="s">
        <v>49</v>
      </c>
    </row>
    <row r="133" spans="1:27" ht="55.4" x14ac:dyDescent="0.25">
      <c r="A133" s="19">
        <v>128</v>
      </c>
      <c r="B133" s="19" t="s">
        <v>526</v>
      </c>
      <c r="C133" s="19" t="s">
        <v>527</v>
      </c>
      <c r="D133" s="19" t="s">
        <v>807</v>
      </c>
      <c r="E133" s="19" t="s">
        <v>852</v>
      </c>
      <c r="F133" s="19" t="s">
        <v>853</v>
      </c>
      <c r="G133" s="19" t="s">
        <v>854</v>
      </c>
      <c r="H133" s="19" t="s">
        <v>849</v>
      </c>
      <c r="I133" s="19" t="s">
        <v>38</v>
      </c>
      <c r="J133" s="19" t="s">
        <v>39</v>
      </c>
      <c r="K133" s="19" t="s">
        <v>40</v>
      </c>
      <c r="L133" s="19" t="s">
        <v>39</v>
      </c>
      <c r="M133" s="19" t="s">
        <v>812</v>
      </c>
      <c r="N133" s="19" t="s">
        <v>40</v>
      </c>
      <c r="O133" s="19"/>
      <c r="P133" s="19"/>
      <c r="Q133" s="19" t="s">
        <v>40</v>
      </c>
      <c r="R133" s="19" t="s">
        <v>40</v>
      </c>
      <c r="S133" s="19" t="s">
        <v>40</v>
      </c>
      <c r="T133" s="19" t="s">
        <v>40</v>
      </c>
      <c r="U133" s="19" t="s">
        <v>40</v>
      </c>
      <c r="V133" s="19" t="s">
        <v>534</v>
      </c>
      <c r="W133" s="20" t="s">
        <v>855</v>
      </c>
      <c r="X133" s="19" t="s">
        <v>814</v>
      </c>
      <c r="Y133" s="19" t="s">
        <v>815</v>
      </c>
      <c r="Z133" s="19" t="s">
        <v>856</v>
      </c>
      <c r="AA133" s="19" t="s">
        <v>49</v>
      </c>
    </row>
    <row r="134" spans="1:27" ht="55.4" x14ac:dyDescent="0.25">
      <c r="A134" s="19">
        <v>129</v>
      </c>
      <c r="B134" s="19" t="s">
        <v>526</v>
      </c>
      <c r="C134" s="19" t="s">
        <v>527</v>
      </c>
      <c r="D134" s="19" t="s">
        <v>807</v>
      </c>
      <c r="E134" s="19" t="s">
        <v>857</v>
      </c>
      <c r="F134" s="19" t="s">
        <v>858</v>
      </c>
      <c r="G134" s="19" t="s">
        <v>859</v>
      </c>
      <c r="H134" s="19" t="s">
        <v>860</v>
      </c>
      <c r="I134" s="19" t="s">
        <v>38</v>
      </c>
      <c r="J134" s="19" t="s">
        <v>39</v>
      </c>
      <c r="K134" s="19" t="s">
        <v>40</v>
      </c>
      <c r="L134" s="19" t="s">
        <v>39</v>
      </c>
      <c r="M134" s="19" t="s">
        <v>812</v>
      </c>
      <c r="N134" s="19" t="s">
        <v>40</v>
      </c>
      <c r="O134" s="19"/>
      <c r="P134" s="19"/>
      <c r="Q134" s="19" t="s">
        <v>40</v>
      </c>
      <c r="R134" s="19" t="s">
        <v>40</v>
      </c>
      <c r="S134" s="19" t="s">
        <v>40</v>
      </c>
      <c r="T134" s="19" t="s">
        <v>40</v>
      </c>
      <c r="U134" s="19" t="s">
        <v>40</v>
      </c>
      <c r="V134" s="19" t="s">
        <v>534</v>
      </c>
      <c r="W134" s="20" t="s">
        <v>861</v>
      </c>
      <c r="X134" s="19" t="s">
        <v>814</v>
      </c>
      <c r="Y134" s="19" t="s">
        <v>815</v>
      </c>
      <c r="Z134" s="19" t="s">
        <v>862</v>
      </c>
      <c r="AA134" s="19" t="s">
        <v>49</v>
      </c>
    </row>
    <row r="135" spans="1:27" ht="55.4" x14ac:dyDescent="0.25">
      <c r="A135" s="19">
        <v>130</v>
      </c>
      <c r="B135" s="19" t="s">
        <v>526</v>
      </c>
      <c r="C135" s="19" t="s">
        <v>527</v>
      </c>
      <c r="D135" s="19" t="s">
        <v>807</v>
      </c>
      <c r="E135" s="19" t="s">
        <v>863</v>
      </c>
      <c r="F135" s="19" t="s">
        <v>864</v>
      </c>
      <c r="G135" s="19" t="s">
        <v>865</v>
      </c>
      <c r="H135" s="19" t="s">
        <v>866</v>
      </c>
      <c r="I135" s="19" t="s">
        <v>38</v>
      </c>
      <c r="J135" s="19" t="s">
        <v>39</v>
      </c>
      <c r="K135" s="19" t="s">
        <v>40</v>
      </c>
      <c r="L135" s="19" t="s">
        <v>39</v>
      </c>
      <c r="M135" s="19" t="s">
        <v>812</v>
      </c>
      <c r="N135" s="19" t="s">
        <v>40</v>
      </c>
      <c r="O135" s="19"/>
      <c r="P135" s="19"/>
      <c r="Q135" s="19" t="s">
        <v>40</v>
      </c>
      <c r="R135" s="19" t="s">
        <v>40</v>
      </c>
      <c r="S135" s="19" t="s">
        <v>40</v>
      </c>
      <c r="T135" s="19" t="s">
        <v>40</v>
      </c>
      <c r="U135" s="19" t="s">
        <v>40</v>
      </c>
      <c r="V135" s="19" t="s">
        <v>534</v>
      </c>
      <c r="W135" s="20" t="s">
        <v>867</v>
      </c>
      <c r="X135" s="19" t="s">
        <v>814</v>
      </c>
      <c r="Y135" s="19" t="s">
        <v>815</v>
      </c>
      <c r="Z135" s="19" t="s">
        <v>868</v>
      </c>
      <c r="AA135" s="19" t="s">
        <v>49</v>
      </c>
    </row>
    <row r="136" spans="1:27" ht="55.4" x14ac:dyDescent="0.25">
      <c r="A136" s="19">
        <v>131</v>
      </c>
      <c r="B136" s="19" t="s">
        <v>526</v>
      </c>
      <c r="C136" s="19" t="s">
        <v>527</v>
      </c>
      <c r="D136" s="19" t="s">
        <v>807</v>
      </c>
      <c r="E136" s="19" t="s">
        <v>869</v>
      </c>
      <c r="F136" s="19" t="s">
        <v>870</v>
      </c>
      <c r="G136" s="19" t="s">
        <v>871</v>
      </c>
      <c r="H136" s="19" t="s">
        <v>872</v>
      </c>
      <c r="I136" s="19" t="s">
        <v>38</v>
      </c>
      <c r="J136" s="19" t="s">
        <v>39</v>
      </c>
      <c r="K136" s="19" t="s">
        <v>40</v>
      </c>
      <c r="L136" s="19" t="s">
        <v>39</v>
      </c>
      <c r="M136" s="19" t="s">
        <v>812</v>
      </c>
      <c r="N136" s="19" t="s">
        <v>40</v>
      </c>
      <c r="O136" s="19"/>
      <c r="P136" s="19"/>
      <c r="Q136" s="19" t="s">
        <v>40</v>
      </c>
      <c r="R136" s="19" t="s">
        <v>40</v>
      </c>
      <c r="S136" s="19" t="s">
        <v>40</v>
      </c>
      <c r="T136" s="19" t="s">
        <v>40</v>
      </c>
      <c r="U136" s="19" t="s">
        <v>40</v>
      </c>
      <c r="V136" s="19" t="s">
        <v>534</v>
      </c>
      <c r="W136" s="20" t="s">
        <v>873</v>
      </c>
      <c r="X136" s="19" t="s">
        <v>814</v>
      </c>
      <c r="Y136" s="19" t="s">
        <v>815</v>
      </c>
      <c r="Z136" s="19" t="s">
        <v>874</v>
      </c>
      <c r="AA136" s="19" t="s">
        <v>49</v>
      </c>
    </row>
    <row r="137" spans="1:27" ht="55.4" x14ac:dyDescent="0.25">
      <c r="A137" s="19">
        <v>132</v>
      </c>
      <c r="B137" s="24" t="s">
        <v>526</v>
      </c>
      <c r="C137" s="24" t="s">
        <v>527</v>
      </c>
      <c r="D137" s="24" t="s">
        <v>807</v>
      </c>
      <c r="E137" s="24" t="s">
        <v>875</v>
      </c>
      <c r="F137" s="19" t="s">
        <v>876</v>
      </c>
      <c r="G137" s="19" t="s">
        <v>877</v>
      </c>
      <c r="H137" s="19" t="s">
        <v>878</v>
      </c>
      <c r="I137" s="19" t="s">
        <v>38</v>
      </c>
      <c r="J137" s="19" t="s">
        <v>39</v>
      </c>
      <c r="K137" s="19" t="s">
        <v>40</v>
      </c>
      <c r="L137" s="19" t="s">
        <v>39</v>
      </c>
      <c r="M137" s="19" t="s">
        <v>812</v>
      </c>
      <c r="N137" s="19" t="s">
        <v>40</v>
      </c>
      <c r="O137" s="19"/>
      <c r="P137" s="19"/>
      <c r="Q137" s="19" t="s">
        <v>40</v>
      </c>
      <c r="R137" s="19" t="s">
        <v>40</v>
      </c>
      <c r="S137" s="19" t="s">
        <v>40</v>
      </c>
      <c r="T137" s="19" t="s">
        <v>40</v>
      </c>
      <c r="U137" s="19" t="s">
        <v>40</v>
      </c>
      <c r="V137" s="19" t="s">
        <v>534</v>
      </c>
      <c r="W137" s="20" t="s">
        <v>879</v>
      </c>
      <c r="X137" s="19" t="s">
        <v>814</v>
      </c>
      <c r="Y137" s="19" t="s">
        <v>815</v>
      </c>
      <c r="Z137" s="19" t="s">
        <v>880</v>
      </c>
      <c r="AA137" s="19" t="s">
        <v>49</v>
      </c>
    </row>
    <row r="138" spans="1:27" ht="55.4" x14ac:dyDescent="0.25">
      <c r="A138" s="19">
        <v>133</v>
      </c>
      <c r="B138" s="24" t="s">
        <v>526</v>
      </c>
      <c r="C138" s="24" t="s">
        <v>527</v>
      </c>
      <c r="D138" s="24" t="s">
        <v>807</v>
      </c>
      <c r="E138" s="24" t="s">
        <v>875</v>
      </c>
      <c r="F138" s="19" t="s">
        <v>881</v>
      </c>
      <c r="G138" s="19" t="s">
        <v>882</v>
      </c>
      <c r="H138" s="19" t="s">
        <v>883</v>
      </c>
      <c r="I138" s="19" t="s">
        <v>38</v>
      </c>
      <c r="J138" s="19" t="s">
        <v>39</v>
      </c>
      <c r="K138" s="19" t="s">
        <v>40</v>
      </c>
      <c r="L138" s="19" t="s">
        <v>39</v>
      </c>
      <c r="M138" s="19" t="s">
        <v>812</v>
      </c>
      <c r="N138" s="19" t="s">
        <v>40</v>
      </c>
      <c r="O138" s="19"/>
      <c r="P138" s="19"/>
      <c r="Q138" s="19" t="s">
        <v>40</v>
      </c>
      <c r="R138" s="19" t="s">
        <v>40</v>
      </c>
      <c r="S138" s="19" t="s">
        <v>40</v>
      </c>
      <c r="T138" s="19" t="s">
        <v>40</v>
      </c>
      <c r="U138" s="19" t="s">
        <v>40</v>
      </c>
      <c r="V138" s="19" t="s">
        <v>534</v>
      </c>
      <c r="W138" s="20" t="s">
        <v>884</v>
      </c>
      <c r="X138" s="19" t="s">
        <v>814</v>
      </c>
      <c r="Y138" s="19" t="s">
        <v>815</v>
      </c>
      <c r="Z138" s="19" t="s">
        <v>885</v>
      </c>
      <c r="AA138" s="19" t="s">
        <v>49</v>
      </c>
    </row>
    <row r="139" spans="1:27" ht="55.4" x14ac:dyDescent="0.25">
      <c r="A139" s="19">
        <v>134</v>
      </c>
      <c r="B139" s="24" t="s">
        <v>526</v>
      </c>
      <c r="C139" s="24" t="s">
        <v>527</v>
      </c>
      <c r="D139" s="24" t="s">
        <v>807</v>
      </c>
      <c r="E139" s="24" t="s">
        <v>875</v>
      </c>
      <c r="F139" s="19" t="s">
        <v>886</v>
      </c>
      <c r="G139" s="19" t="s">
        <v>887</v>
      </c>
      <c r="H139" s="19" t="s">
        <v>888</v>
      </c>
      <c r="I139" s="19" t="s">
        <v>38</v>
      </c>
      <c r="J139" s="19" t="s">
        <v>39</v>
      </c>
      <c r="K139" s="19" t="s">
        <v>40</v>
      </c>
      <c r="L139" s="19" t="s">
        <v>39</v>
      </c>
      <c r="M139" s="19" t="s">
        <v>812</v>
      </c>
      <c r="N139" s="19" t="s">
        <v>40</v>
      </c>
      <c r="O139" s="19"/>
      <c r="P139" s="19"/>
      <c r="Q139" s="19" t="s">
        <v>40</v>
      </c>
      <c r="R139" s="19" t="s">
        <v>40</v>
      </c>
      <c r="S139" s="19" t="s">
        <v>40</v>
      </c>
      <c r="T139" s="19" t="s">
        <v>40</v>
      </c>
      <c r="U139" s="19" t="s">
        <v>40</v>
      </c>
      <c r="V139" s="19" t="s">
        <v>534</v>
      </c>
      <c r="W139" s="20" t="s">
        <v>884</v>
      </c>
      <c r="X139" s="19" t="s">
        <v>814</v>
      </c>
      <c r="Y139" s="19" t="s">
        <v>815</v>
      </c>
      <c r="Z139" s="19" t="s">
        <v>889</v>
      </c>
      <c r="AA139" s="19" t="s">
        <v>49</v>
      </c>
    </row>
    <row r="140" spans="1:27" ht="55.4" x14ac:dyDescent="0.25">
      <c r="A140" s="19">
        <v>135</v>
      </c>
      <c r="B140" s="19" t="s">
        <v>526</v>
      </c>
      <c r="C140" s="19" t="s">
        <v>527</v>
      </c>
      <c r="D140" s="19" t="s">
        <v>807</v>
      </c>
      <c r="E140" s="19" t="s">
        <v>890</v>
      </c>
      <c r="F140" s="19" t="s">
        <v>891</v>
      </c>
      <c r="G140" s="19" t="s">
        <v>892</v>
      </c>
      <c r="H140" s="19" t="s">
        <v>893</v>
      </c>
      <c r="I140" s="19" t="s">
        <v>38</v>
      </c>
      <c r="J140" s="19" t="s">
        <v>39</v>
      </c>
      <c r="K140" s="19" t="s">
        <v>40</v>
      </c>
      <c r="L140" s="19" t="s">
        <v>39</v>
      </c>
      <c r="M140" s="19" t="s">
        <v>812</v>
      </c>
      <c r="N140" s="19" t="s">
        <v>40</v>
      </c>
      <c r="O140" s="19"/>
      <c r="P140" s="19"/>
      <c r="Q140" s="19" t="s">
        <v>40</v>
      </c>
      <c r="R140" s="19" t="s">
        <v>40</v>
      </c>
      <c r="S140" s="19" t="s">
        <v>40</v>
      </c>
      <c r="T140" s="19" t="s">
        <v>40</v>
      </c>
      <c r="U140" s="19" t="s">
        <v>40</v>
      </c>
      <c r="V140" s="19" t="s">
        <v>534</v>
      </c>
      <c r="W140" s="20" t="s">
        <v>894</v>
      </c>
      <c r="X140" s="19" t="s">
        <v>814</v>
      </c>
      <c r="Y140" s="19" t="s">
        <v>815</v>
      </c>
      <c r="Z140" s="19" t="s">
        <v>895</v>
      </c>
      <c r="AA140" s="19" t="s">
        <v>49</v>
      </c>
    </row>
    <row r="141" spans="1:27" ht="44.35" x14ac:dyDescent="0.25">
      <c r="A141" s="19">
        <v>136</v>
      </c>
      <c r="B141" s="19" t="s">
        <v>526</v>
      </c>
      <c r="C141" s="19" t="s">
        <v>527</v>
      </c>
      <c r="D141" s="19" t="s">
        <v>528</v>
      </c>
      <c r="E141" s="19" t="s">
        <v>896</v>
      </c>
      <c r="F141" s="19" t="s">
        <v>897</v>
      </c>
      <c r="G141" s="19" t="s">
        <v>898</v>
      </c>
      <c r="H141" s="19" t="s">
        <v>899</v>
      </c>
      <c r="I141" s="19" t="s">
        <v>38</v>
      </c>
      <c r="J141" s="19" t="s">
        <v>39</v>
      </c>
      <c r="K141" s="19" t="s">
        <v>40</v>
      </c>
      <c r="L141" s="19" t="s">
        <v>39</v>
      </c>
      <c r="M141" s="19" t="s">
        <v>533</v>
      </c>
      <c r="N141" s="19" t="s">
        <v>40</v>
      </c>
      <c r="O141" s="19"/>
      <c r="P141" s="19"/>
      <c r="Q141" s="19" t="s">
        <v>40</v>
      </c>
      <c r="R141" s="19" t="s">
        <v>40</v>
      </c>
      <c r="S141" s="19" t="s">
        <v>40</v>
      </c>
      <c r="T141" s="19" t="s">
        <v>40</v>
      </c>
      <c r="U141" s="19" t="s">
        <v>40</v>
      </c>
      <c r="V141" s="19" t="s">
        <v>534</v>
      </c>
      <c r="W141" s="20" t="s">
        <v>900</v>
      </c>
      <c r="X141" s="19" t="s">
        <v>536</v>
      </c>
      <c r="Y141" s="19" t="s">
        <v>47</v>
      </c>
      <c r="Z141" s="19" t="s">
        <v>901</v>
      </c>
      <c r="AA141" s="19" t="s">
        <v>49</v>
      </c>
    </row>
    <row r="142" spans="1:27" ht="33.25" x14ac:dyDescent="0.25">
      <c r="A142" s="19">
        <v>137</v>
      </c>
      <c r="B142" s="19" t="s">
        <v>526</v>
      </c>
      <c r="C142" s="19" t="s">
        <v>902</v>
      </c>
      <c r="D142" s="19" t="s">
        <v>903</v>
      </c>
      <c r="E142" s="19" t="s">
        <v>904</v>
      </c>
      <c r="F142" s="19" t="s">
        <v>905</v>
      </c>
      <c r="G142" s="19" t="s">
        <v>906</v>
      </c>
      <c r="H142" s="19" t="s">
        <v>907</v>
      </c>
      <c r="I142" s="19" t="s">
        <v>38</v>
      </c>
      <c r="J142" s="19" t="s">
        <v>39</v>
      </c>
      <c r="K142" s="19" t="s">
        <v>40</v>
      </c>
      <c r="L142" s="19" t="s">
        <v>39</v>
      </c>
      <c r="M142" s="19" t="s">
        <v>908</v>
      </c>
      <c r="N142" s="19" t="s">
        <v>40</v>
      </c>
      <c r="O142" s="19"/>
      <c r="P142" s="19"/>
      <c r="Q142" s="19" t="s">
        <v>40</v>
      </c>
      <c r="R142" s="19" t="s">
        <v>40</v>
      </c>
      <c r="S142" s="19" t="s">
        <v>40</v>
      </c>
      <c r="T142" s="19" t="s">
        <v>40</v>
      </c>
      <c r="U142" s="19" t="s">
        <v>40</v>
      </c>
      <c r="V142" s="19" t="s">
        <v>534</v>
      </c>
      <c r="W142" s="20" t="s">
        <v>909</v>
      </c>
      <c r="X142" s="19" t="s">
        <v>910</v>
      </c>
      <c r="Y142" s="19" t="s">
        <v>47</v>
      </c>
      <c r="Z142" s="19" t="s">
        <v>911</v>
      </c>
      <c r="AA142" s="19" t="s">
        <v>49</v>
      </c>
    </row>
    <row r="143" spans="1:27" ht="33.25" x14ac:dyDescent="0.25">
      <c r="A143" s="19">
        <v>138</v>
      </c>
      <c r="B143" s="19" t="s">
        <v>526</v>
      </c>
      <c r="C143" s="19" t="s">
        <v>902</v>
      </c>
      <c r="D143" s="19" t="s">
        <v>903</v>
      </c>
      <c r="E143" s="19" t="s">
        <v>912</v>
      </c>
      <c r="F143" s="19" t="s">
        <v>913</v>
      </c>
      <c r="G143" s="19" t="s">
        <v>914</v>
      </c>
      <c r="H143" s="19" t="s">
        <v>907</v>
      </c>
      <c r="I143" s="19" t="s">
        <v>38</v>
      </c>
      <c r="J143" s="19" t="s">
        <v>39</v>
      </c>
      <c r="K143" s="19" t="s">
        <v>40</v>
      </c>
      <c r="L143" s="19" t="s">
        <v>39</v>
      </c>
      <c r="M143" s="19" t="s">
        <v>908</v>
      </c>
      <c r="N143" s="19" t="s">
        <v>40</v>
      </c>
      <c r="O143" s="19"/>
      <c r="P143" s="19"/>
      <c r="Q143" s="19" t="s">
        <v>40</v>
      </c>
      <c r="R143" s="19" t="s">
        <v>40</v>
      </c>
      <c r="S143" s="19" t="s">
        <v>40</v>
      </c>
      <c r="T143" s="19" t="s">
        <v>40</v>
      </c>
      <c r="U143" s="19" t="s">
        <v>40</v>
      </c>
      <c r="V143" s="19" t="s">
        <v>534</v>
      </c>
      <c r="W143" s="20" t="s">
        <v>909</v>
      </c>
      <c r="X143" s="19" t="s">
        <v>910</v>
      </c>
      <c r="Y143" s="19" t="s">
        <v>47</v>
      </c>
      <c r="Z143" s="19" t="s">
        <v>915</v>
      </c>
      <c r="AA143" s="19" t="s">
        <v>49</v>
      </c>
    </row>
    <row r="144" spans="1:27" ht="33.25" x14ac:dyDescent="0.25">
      <c r="A144" s="19">
        <v>139</v>
      </c>
      <c r="B144" s="19" t="s">
        <v>526</v>
      </c>
      <c r="C144" s="19" t="s">
        <v>902</v>
      </c>
      <c r="D144" s="19" t="s">
        <v>903</v>
      </c>
      <c r="E144" s="19" t="s">
        <v>916</v>
      </c>
      <c r="F144" s="19" t="s">
        <v>917</v>
      </c>
      <c r="G144" s="19" t="s">
        <v>918</v>
      </c>
      <c r="H144" s="19" t="s">
        <v>919</v>
      </c>
      <c r="I144" s="19" t="s">
        <v>38</v>
      </c>
      <c r="J144" s="19" t="s">
        <v>39</v>
      </c>
      <c r="K144" s="19" t="s">
        <v>40</v>
      </c>
      <c r="L144" s="19" t="s">
        <v>39</v>
      </c>
      <c r="M144" s="19" t="s">
        <v>908</v>
      </c>
      <c r="N144" s="19" t="s">
        <v>40</v>
      </c>
      <c r="O144" s="19"/>
      <c r="P144" s="19"/>
      <c r="Q144" s="19" t="s">
        <v>40</v>
      </c>
      <c r="R144" s="19" t="s">
        <v>40</v>
      </c>
      <c r="S144" s="19" t="s">
        <v>40</v>
      </c>
      <c r="T144" s="19" t="s">
        <v>40</v>
      </c>
      <c r="U144" s="19" t="s">
        <v>40</v>
      </c>
      <c r="V144" s="19" t="s">
        <v>534</v>
      </c>
      <c r="W144" s="20" t="s">
        <v>920</v>
      </c>
      <c r="X144" s="19" t="s">
        <v>910</v>
      </c>
      <c r="Y144" s="19" t="s">
        <v>47</v>
      </c>
      <c r="Z144" s="19" t="s">
        <v>921</v>
      </c>
      <c r="AA144" s="19" t="s">
        <v>49</v>
      </c>
    </row>
    <row r="145" spans="1:27" ht="33.25" x14ac:dyDescent="0.25">
      <c r="A145" s="19">
        <v>140</v>
      </c>
      <c r="B145" s="19" t="s">
        <v>526</v>
      </c>
      <c r="C145" s="19" t="s">
        <v>902</v>
      </c>
      <c r="D145" s="19" t="s">
        <v>903</v>
      </c>
      <c r="E145" s="19" t="s">
        <v>922</v>
      </c>
      <c r="F145" s="19" t="s">
        <v>923</v>
      </c>
      <c r="G145" s="19" t="s">
        <v>924</v>
      </c>
      <c r="H145" s="19" t="s">
        <v>919</v>
      </c>
      <c r="I145" s="19" t="s">
        <v>38</v>
      </c>
      <c r="J145" s="19" t="s">
        <v>39</v>
      </c>
      <c r="K145" s="19" t="s">
        <v>40</v>
      </c>
      <c r="L145" s="19" t="s">
        <v>39</v>
      </c>
      <c r="M145" s="19" t="s">
        <v>908</v>
      </c>
      <c r="N145" s="19" t="s">
        <v>40</v>
      </c>
      <c r="O145" s="19"/>
      <c r="P145" s="19"/>
      <c r="Q145" s="19" t="s">
        <v>40</v>
      </c>
      <c r="R145" s="19" t="s">
        <v>40</v>
      </c>
      <c r="S145" s="19" t="s">
        <v>40</v>
      </c>
      <c r="T145" s="19" t="s">
        <v>40</v>
      </c>
      <c r="U145" s="19" t="s">
        <v>40</v>
      </c>
      <c r="V145" s="19" t="s">
        <v>534</v>
      </c>
      <c r="W145" s="20" t="s">
        <v>920</v>
      </c>
      <c r="X145" s="19" t="s">
        <v>910</v>
      </c>
      <c r="Y145" s="19" t="s">
        <v>47</v>
      </c>
      <c r="Z145" s="19" t="s">
        <v>925</v>
      </c>
      <c r="AA145" s="19" t="s">
        <v>49</v>
      </c>
    </row>
    <row r="146" spans="1:27" ht="33.25" x14ac:dyDescent="0.25">
      <c r="A146" s="19">
        <v>141</v>
      </c>
      <c r="B146" s="19" t="s">
        <v>526</v>
      </c>
      <c r="C146" s="19" t="s">
        <v>902</v>
      </c>
      <c r="D146" s="19" t="s">
        <v>903</v>
      </c>
      <c r="E146" s="19" t="s">
        <v>926</v>
      </c>
      <c r="F146" s="19" t="s">
        <v>927</v>
      </c>
      <c r="G146" s="19" t="s">
        <v>928</v>
      </c>
      <c r="H146" s="19" t="s">
        <v>929</v>
      </c>
      <c r="I146" s="19" t="s">
        <v>38</v>
      </c>
      <c r="J146" s="19" t="s">
        <v>39</v>
      </c>
      <c r="K146" s="19" t="s">
        <v>40</v>
      </c>
      <c r="L146" s="19" t="s">
        <v>39</v>
      </c>
      <c r="M146" s="19" t="s">
        <v>908</v>
      </c>
      <c r="N146" s="19" t="s">
        <v>40</v>
      </c>
      <c r="O146" s="19"/>
      <c r="P146" s="19"/>
      <c r="Q146" s="19" t="s">
        <v>40</v>
      </c>
      <c r="R146" s="19" t="s">
        <v>40</v>
      </c>
      <c r="S146" s="19" t="s">
        <v>40</v>
      </c>
      <c r="T146" s="19" t="s">
        <v>40</v>
      </c>
      <c r="U146" s="19" t="s">
        <v>40</v>
      </c>
      <c r="V146" s="19" t="s">
        <v>534</v>
      </c>
      <c r="W146" s="20" t="s">
        <v>930</v>
      </c>
      <c r="X146" s="19" t="s">
        <v>910</v>
      </c>
      <c r="Y146" s="19" t="s">
        <v>47</v>
      </c>
      <c r="Z146" s="19" t="s">
        <v>931</v>
      </c>
      <c r="AA146" s="19" t="s">
        <v>49</v>
      </c>
    </row>
    <row r="147" spans="1:27" ht="33.25" x14ac:dyDescent="0.25">
      <c r="A147" s="19">
        <v>142</v>
      </c>
      <c r="B147" s="19" t="s">
        <v>526</v>
      </c>
      <c r="C147" s="19" t="s">
        <v>902</v>
      </c>
      <c r="D147" s="19" t="s">
        <v>903</v>
      </c>
      <c r="E147" s="19" t="s">
        <v>932</v>
      </c>
      <c r="F147" s="19" t="s">
        <v>933</v>
      </c>
      <c r="G147" s="19" t="s">
        <v>934</v>
      </c>
      <c r="H147" s="19" t="s">
        <v>935</v>
      </c>
      <c r="I147" s="19" t="s">
        <v>38</v>
      </c>
      <c r="J147" s="19" t="s">
        <v>39</v>
      </c>
      <c r="K147" s="19" t="s">
        <v>40</v>
      </c>
      <c r="L147" s="19" t="s">
        <v>39</v>
      </c>
      <c r="M147" s="19" t="s">
        <v>908</v>
      </c>
      <c r="N147" s="19" t="s">
        <v>40</v>
      </c>
      <c r="O147" s="19"/>
      <c r="P147" s="19"/>
      <c r="Q147" s="19" t="s">
        <v>40</v>
      </c>
      <c r="R147" s="19" t="s">
        <v>40</v>
      </c>
      <c r="S147" s="19" t="s">
        <v>40</v>
      </c>
      <c r="T147" s="19" t="s">
        <v>40</v>
      </c>
      <c r="U147" s="19" t="s">
        <v>40</v>
      </c>
      <c r="V147" s="19" t="s">
        <v>534</v>
      </c>
      <c r="W147" s="20" t="s">
        <v>936</v>
      </c>
      <c r="X147" s="19" t="s">
        <v>910</v>
      </c>
      <c r="Y147" s="19" t="s">
        <v>47</v>
      </c>
      <c r="Z147" s="19" t="s">
        <v>937</v>
      </c>
      <c r="AA147" s="19" t="s">
        <v>49</v>
      </c>
    </row>
    <row r="148" spans="1:27" ht="33.25" x14ac:dyDescent="0.25">
      <c r="A148" s="19">
        <v>143</v>
      </c>
      <c r="B148" s="19" t="s">
        <v>526</v>
      </c>
      <c r="C148" s="19" t="s">
        <v>902</v>
      </c>
      <c r="D148" s="19" t="s">
        <v>903</v>
      </c>
      <c r="E148" s="19" t="s">
        <v>938</v>
      </c>
      <c r="F148" s="19" t="s">
        <v>939</v>
      </c>
      <c r="G148" s="19" t="s">
        <v>940</v>
      </c>
      <c r="H148" s="19" t="s">
        <v>941</v>
      </c>
      <c r="I148" s="19" t="s">
        <v>38</v>
      </c>
      <c r="J148" s="19" t="s">
        <v>39</v>
      </c>
      <c r="K148" s="19" t="s">
        <v>40</v>
      </c>
      <c r="L148" s="19" t="s">
        <v>39</v>
      </c>
      <c r="M148" s="19" t="s">
        <v>908</v>
      </c>
      <c r="N148" s="19" t="s">
        <v>40</v>
      </c>
      <c r="O148" s="19"/>
      <c r="P148" s="19"/>
      <c r="Q148" s="19" t="s">
        <v>40</v>
      </c>
      <c r="R148" s="19" t="s">
        <v>40</v>
      </c>
      <c r="S148" s="19" t="s">
        <v>40</v>
      </c>
      <c r="T148" s="19" t="s">
        <v>40</v>
      </c>
      <c r="U148" s="19" t="s">
        <v>40</v>
      </c>
      <c r="V148" s="19" t="s">
        <v>534</v>
      </c>
      <c r="W148" s="20" t="s">
        <v>942</v>
      </c>
      <c r="X148" s="19" t="s">
        <v>910</v>
      </c>
      <c r="Y148" s="19" t="s">
        <v>47</v>
      </c>
      <c r="Z148" s="19" t="s">
        <v>943</v>
      </c>
      <c r="AA148" s="19" t="s">
        <v>49</v>
      </c>
    </row>
    <row r="149" spans="1:27" ht="33.25" x14ac:dyDescent="0.25">
      <c r="A149" s="19">
        <v>144</v>
      </c>
      <c r="B149" s="19" t="s">
        <v>526</v>
      </c>
      <c r="C149" s="19" t="s">
        <v>902</v>
      </c>
      <c r="D149" s="19" t="s">
        <v>903</v>
      </c>
      <c r="E149" s="19" t="s">
        <v>944</v>
      </c>
      <c r="F149" s="19" t="s">
        <v>945</v>
      </c>
      <c r="G149" s="19" t="s">
        <v>946</v>
      </c>
      <c r="H149" s="19" t="s">
        <v>947</v>
      </c>
      <c r="I149" s="19" t="s">
        <v>38</v>
      </c>
      <c r="J149" s="19" t="s">
        <v>39</v>
      </c>
      <c r="K149" s="19" t="s">
        <v>40</v>
      </c>
      <c r="L149" s="19" t="s">
        <v>39</v>
      </c>
      <c r="M149" s="19" t="s">
        <v>908</v>
      </c>
      <c r="N149" s="19" t="s">
        <v>40</v>
      </c>
      <c r="O149" s="19"/>
      <c r="P149" s="19"/>
      <c r="Q149" s="19" t="s">
        <v>40</v>
      </c>
      <c r="R149" s="19" t="s">
        <v>40</v>
      </c>
      <c r="S149" s="19" t="s">
        <v>40</v>
      </c>
      <c r="T149" s="19" t="s">
        <v>40</v>
      </c>
      <c r="U149" s="19" t="s">
        <v>40</v>
      </c>
      <c r="V149" s="19" t="s">
        <v>534</v>
      </c>
      <c r="W149" s="20" t="s">
        <v>942</v>
      </c>
      <c r="X149" s="19" t="s">
        <v>910</v>
      </c>
      <c r="Y149" s="19" t="s">
        <v>47</v>
      </c>
      <c r="Z149" s="19" t="s">
        <v>948</v>
      </c>
      <c r="AA149" s="19" t="s">
        <v>49</v>
      </c>
    </row>
    <row r="150" spans="1:27" ht="33.25" x14ac:dyDescent="0.25">
      <c r="A150" s="19">
        <v>145</v>
      </c>
      <c r="B150" s="19" t="s">
        <v>526</v>
      </c>
      <c r="C150" s="19" t="s">
        <v>902</v>
      </c>
      <c r="D150" s="19" t="s">
        <v>903</v>
      </c>
      <c r="E150" s="19" t="s">
        <v>949</v>
      </c>
      <c r="F150" s="19" t="s">
        <v>950</v>
      </c>
      <c r="G150" s="19" t="s">
        <v>951</v>
      </c>
      <c r="H150" s="19" t="s">
        <v>952</v>
      </c>
      <c r="I150" s="19" t="s">
        <v>38</v>
      </c>
      <c r="J150" s="19" t="s">
        <v>39</v>
      </c>
      <c r="K150" s="19" t="s">
        <v>40</v>
      </c>
      <c r="L150" s="19" t="s">
        <v>39</v>
      </c>
      <c r="M150" s="19" t="s">
        <v>908</v>
      </c>
      <c r="N150" s="19" t="s">
        <v>40</v>
      </c>
      <c r="O150" s="19"/>
      <c r="P150" s="19"/>
      <c r="Q150" s="19" t="s">
        <v>40</v>
      </c>
      <c r="R150" s="19" t="s">
        <v>40</v>
      </c>
      <c r="S150" s="19" t="s">
        <v>40</v>
      </c>
      <c r="T150" s="19" t="s">
        <v>40</v>
      </c>
      <c r="U150" s="19" t="s">
        <v>40</v>
      </c>
      <c r="V150" s="19" t="s">
        <v>534</v>
      </c>
      <c r="W150" s="20" t="s">
        <v>953</v>
      </c>
      <c r="X150" s="19" t="s">
        <v>910</v>
      </c>
      <c r="Y150" s="19" t="s">
        <v>47</v>
      </c>
      <c r="Z150" s="19" t="s">
        <v>954</v>
      </c>
      <c r="AA150" s="19" t="s">
        <v>49</v>
      </c>
    </row>
    <row r="151" spans="1:27" ht="33.25" x14ac:dyDescent="0.25">
      <c r="A151" s="19">
        <v>146</v>
      </c>
      <c r="B151" s="19" t="s">
        <v>526</v>
      </c>
      <c r="C151" s="19" t="s">
        <v>902</v>
      </c>
      <c r="D151" s="19" t="s">
        <v>903</v>
      </c>
      <c r="E151" s="19" t="s">
        <v>955</v>
      </c>
      <c r="F151" s="19" t="s">
        <v>956</v>
      </c>
      <c r="G151" s="19" t="s">
        <v>957</v>
      </c>
      <c r="H151" s="19" t="s">
        <v>958</v>
      </c>
      <c r="I151" s="19" t="s">
        <v>38</v>
      </c>
      <c r="J151" s="19" t="s">
        <v>39</v>
      </c>
      <c r="K151" s="19" t="s">
        <v>40</v>
      </c>
      <c r="L151" s="19" t="s">
        <v>39</v>
      </c>
      <c r="M151" s="19" t="s">
        <v>908</v>
      </c>
      <c r="N151" s="19" t="s">
        <v>40</v>
      </c>
      <c r="O151" s="19"/>
      <c r="P151" s="19"/>
      <c r="Q151" s="19" t="s">
        <v>40</v>
      </c>
      <c r="R151" s="19" t="s">
        <v>40</v>
      </c>
      <c r="S151" s="19" t="s">
        <v>40</v>
      </c>
      <c r="T151" s="19" t="s">
        <v>40</v>
      </c>
      <c r="U151" s="19" t="s">
        <v>40</v>
      </c>
      <c r="V151" s="19" t="s">
        <v>534</v>
      </c>
      <c r="W151" s="20" t="s">
        <v>953</v>
      </c>
      <c r="X151" s="19" t="s">
        <v>910</v>
      </c>
      <c r="Y151" s="19" t="s">
        <v>47</v>
      </c>
      <c r="Z151" s="19" t="s">
        <v>959</v>
      </c>
      <c r="AA151" s="19" t="s">
        <v>49</v>
      </c>
    </row>
    <row r="152" spans="1:27" ht="33.25" x14ac:dyDescent="0.25">
      <c r="A152" s="19">
        <v>147</v>
      </c>
      <c r="B152" s="19" t="s">
        <v>526</v>
      </c>
      <c r="C152" s="19" t="s">
        <v>902</v>
      </c>
      <c r="D152" s="19" t="s">
        <v>903</v>
      </c>
      <c r="E152" s="19" t="s">
        <v>960</v>
      </c>
      <c r="F152" s="19" t="s">
        <v>961</v>
      </c>
      <c r="G152" s="19" t="s">
        <v>962</v>
      </c>
      <c r="H152" s="19" t="s">
        <v>963</v>
      </c>
      <c r="I152" s="19" t="s">
        <v>38</v>
      </c>
      <c r="J152" s="19" t="s">
        <v>39</v>
      </c>
      <c r="K152" s="19" t="s">
        <v>40</v>
      </c>
      <c r="L152" s="19" t="s">
        <v>39</v>
      </c>
      <c r="M152" s="19" t="s">
        <v>908</v>
      </c>
      <c r="N152" s="19" t="s">
        <v>40</v>
      </c>
      <c r="O152" s="19"/>
      <c r="P152" s="19"/>
      <c r="Q152" s="19" t="s">
        <v>40</v>
      </c>
      <c r="R152" s="19" t="s">
        <v>40</v>
      </c>
      <c r="S152" s="19" t="s">
        <v>40</v>
      </c>
      <c r="T152" s="19" t="s">
        <v>40</v>
      </c>
      <c r="U152" s="19" t="s">
        <v>40</v>
      </c>
      <c r="V152" s="19" t="s">
        <v>534</v>
      </c>
      <c r="W152" s="20" t="s">
        <v>964</v>
      </c>
      <c r="X152" s="19" t="s">
        <v>910</v>
      </c>
      <c r="Y152" s="19" t="s">
        <v>47</v>
      </c>
      <c r="Z152" s="19" t="s">
        <v>965</v>
      </c>
      <c r="AA152" s="19" t="s">
        <v>49</v>
      </c>
    </row>
    <row r="153" spans="1:27" ht="44.35" x14ac:dyDescent="0.25">
      <c r="A153" s="19">
        <v>148</v>
      </c>
      <c r="B153" s="19" t="s">
        <v>526</v>
      </c>
      <c r="C153" s="19" t="s">
        <v>902</v>
      </c>
      <c r="D153" s="19" t="s">
        <v>903</v>
      </c>
      <c r="E153" s="19" t="s">
        <v>966</v>
      </c>
      <c r="F153" s="19" t="s">
        <v>967</v>
      </c>
      <c r="G153" s="19" t="s">
        <v>968</v>
      </c>
      <c r="H153" s="19" t="s">
        <v>969</v>
      </c>
      <c r="I153" s="19" t="s">
        <v>38</v>
      </c>
      <c r="J153" s="19" t="s">
        <v>39</v>
      </c>
      <c r="K153" s="19" t="s">
        <v>40</v>
      </c>
      <c r="L153" s="19" t="s">
        <v>39</v>
      </c>
      <c r="M153" s="19" t="s">
        <v>970</v>
      </c>
      <c r="N153" s="19" t="s">
        <v>40</v>
      </c>
      <c r="O153" s="19"/>
      <c r="P153" s="19"/>
      <c r="Q153" s="19" t="s">
        <v>40</v>
      </c>
      <c r="R153" s="19" t="s">
        <v>40</v>
      </c>
      <c r="S153" s="19" t="s">
        <v>40</v>
      </c>
      <c r="T153" s="19" t="s">
        <v>40</v>
      </c>
      <c r="U153" s="19" t="s">
        <v>40</v>
      </c>
      <c r="V153" s="19" t="s">
        <v>534</v>
      </c>
      <c r="W153" s="20" t="s">
        <v>971</v>
      </c>
      <c r="X153" s="19" t="s">
        <v>910</v>
      </c>
      <c r="Y153" s="19" t="s">
        <v>47</v>
      </c>
      <c r="Z153" s="19" t="s">
        <v>972</v>
      </c>
      <c r="AA153" s="19" t="s">
        <v>49</v>
      </c>
    </row>
    <row r="154" spans="1:27" ht="55.4" x14ac:dyDescent="0.25">
      <c r="A154" s="19">
        <v>149</v>
      </c>
      <c r="B154" s="19" t="s">
        <v>526</v>
      </c>
      <c r="C154" s="19" t="s">
        <v>902</v>
      </c>
      <c r="D154" s="19" t="s">
        <v>973</v>
      </c>
      <c r="E154" s="19" t="s">
        <v>974</v>
      </c>
      <c r="F154" s="19" t="s">
        <v>975</v>
      </c>
      <c r="G154" s="19" t="s">
        <v>976</v>
      </c>
      <c r="H154" s="19" t="s">
        <v>977</v>
      </c>
      <c r="I154" s="19" t="s">
        <v>38</v>
      </c>
      <c r="J154" s="19" t="s">
        <v>39</v>
      </c>
      <c r="K154" s="19" t="s">
        <v>40</v>
      </c>
      <c r="L154" s="19" t="s">
        <v>39</v>
      </c>
      <c r="M154" s="19" t="s">
        <v>908</v>
      </c>
      <c r="N154" s="19" t="s">
        <v>40</v>
      </c>
      <c r="O154" s="19"/>
      <c r="P154" s="19"/>
      <c r="Q154" s="19" t="s">
        <v>40</v>
      </c>
      <c r="R154" s="19" t="s">
        <v>40</v>
      </c>
      <c r="S154" s="19" t="s">
        <v>40</v>
      </c>
      <c r="T154" s="19" t="s">
        <v>40</v>
      </c>
      <c r="U154" s="19" t="s">
        <v>40</v>
      </c>
      <c r="V154" s="19" t="s">
        <v>534</v>
      </c>
      <c r="W154" s="20" t="s">
        <v>978</v>
      </c>
      <c r="X154" s="19" t="s">
        <v>814</v>
      </c>
      <c r="Y154" s="19" t="s">
        <v>815</v>
      </c>
      <c r="Z154" s="19" t="s">
        <v>979</v>
      </c>
      <c r="AA154" s="19" t="s">
        <v>49</v>
      </c>
    </row>
    <row r="155" spans="1:27" ht="55.4" x14ac:dyDescent="0.25">
      <c r="A155" s="19">
        <v>150</v>
      </c>
      <c r="B155" s="19" t="s">
        <v>526</v>
      </c>
      <c r="C155" s="19" t="s">
        <v>902</v>
      </c>
      <c r="D155" s="19" t="s">
        <v>973</v>
      </c>
      <c r="E155" s="19" t="s">
        <v>980</v>
      </c>
      <c r="F155" s="19" t="s">
        <v>981</v>
      </c>
      <c r="G155" s="19" t="s">
        <v>982</v>
      </c>
      <c r="H155" s="19" t="s">
        <v>983</v>
      </c>
      <c r="I155" s="19" t="s">
        <v>38</v>
      </c>
      <c r="J155" s="19" t="s">
        <v>39</v>
      </c>
      <c r="K155" s="19" t="s">
        <v>40</v>
      </c>
      <c r="L155" s="19" t="s">
        <v>39</v>
      </c>
      <c r="M155" s="19" t="s">
        <v>908</v>
      </c>
      <c r="N155" s="19" t="s">
        <v>40</v>
      </c>
      <c r="O155" s="19"/>
      <c r="P155" s="19"/>
      <c r="Q155" s="19" t="s">
        <v>40</v>
      </c>
      <c r="R155" s="19" t="s">
        <v>40</v>
      </c>
      <c r="S155" s="19" t="s">
        <v>40</v>
      </c>
      <c r="T155" s="19" t="s">
        <v>40</v>
      </c>
      <c r="U155" s="19" t="s">
        <v>40</v>
      </c>
      <c r="V155" s="19" t="s">
        <v>534</v>
      </c>
      <c r="W155" s="20" t="s">
        <v>978</v>
      </c>
      <c r="X155" s="19" t="s">
        <v>814</v>
      </c>
      <c r="Y155" s="19" t="s">
        <v>815</v>
      </c>
      <c r="Z155" s="19" t="s">
        <v>984</v>
      </c>
      <c r="AA155" s="19" t="s">
        <v>49</v>
      </c>
    </row>
    <row r="156" spans="1:27" ht="55.4" x14ac:dyDescent="0.25">
      <c r="A156" s="19">
        <v>151</v>
      </c>
      <c r="B156" s="19" t="s">
        <v>526</v>
      </c>
      <c r="C156" s="19" t="s">
        <v>902</v>
      </c>
      <c r="D156" s="19" t="s">
        <v>973</v>
      </c>
      <c r="E156" s="19" t="s">
        <v>985</v>
      </c>
      <c r="F156" s="19" t="s">
        <v>986</v>
      </c>
      <c r="G156" s="19" t="s">
        <v>976</v>
      </c>
      <c r="H156" s="19" t="s">
        <v>987</v>
      </c>
      <c r="I156" s="19" t="s">
        <v>38</v>
      </c>
      <c r="J156" s="19" t="s">
        <v>39</v>
      </c>
      <c r="K156" s="19" t="s">
        <v>40</v>
      </c>
      <c r="L156" s="19" t="s">
        <v>39</v>
      </c>
      <c r="M156" s="19" t="s">
        <v>908</v>
      </c>
      <c r="N156" s="19" t="s">
        <v>40</v>
      </c>
      <c r="O156" s="19"/>
      <c r="P156" s="19"/>
      <c r="Q156" s="19" t="s">
        <v>40</v>
      </c>
      <c r="R156" s="19" t="s">
        <v>40</v>
      </c>
      <c r="S156" s="19" t="s">
        <v>40</v>
      </c>
      <c r="T156" s="19" t="s">
        <v>40</v>
      </c>
      <c r="U156" s="19" t="s">
        <v>40</v>
      </c>
      <c r="V156" s="19" t="s">
        <v>534</v>
      </c>
      <c r="W156" s="20" t="s">
        <v>988</v>
      </c>
      <c r="X156" s="19" t="s">
        <v>814</v>
      </c>
      <c r="Y156" s="19" t="s">
        <v>815</v>
      </c>
      <c r="Z156" s="19" t="s">
        <v>989</v>
      </c>
      <c r="AA156" s="19" t="s">
        <v>49</v>
      </c>
    </row>
    <row r="157" spans="1:27" ht="55.4" x14ac:dyDescent="0.25">
      <c r="A157" s="19">
        <v>152</v>
      </c>
      <c r="B157" s="19" t="s">
        <v>526</v>
      </c>
      <c r="C157" s="19" t="s">
        <v>902</v>
      </c>
      <c r="D157" s="19" t="s">
        <v>973</v>
      </c>
      <c r="E157" s="19" t="s">
        <v>990</v>
      </c>
      <c r="F157" s="19" t="s">
        <v>991</v>
      </c>
      <c r="G157" s="19" t="s">
        <v>992</v>
      </c>
      <c r="H157" s="19" t="s">
        <v>993</v>
      </c>
      <c r="I157" s="19" t="s">
        <v>38</v>
      </c>
      <c r="J157" s="19" t="s">
        <v>39</v>
      </c>
      <c r="K157" s="19" t="s">
        <v>40</v>
      </c>
      <c r="L157" s="19" t="s">
        <v>39</v>
      </c>
      <c r="M157" s="19" t="s">
        <v>908</v>
      </c>
      <c r="N157" s="19" t="s">
        <v>40</v>
      </c>
      <c r="O157" s="19"/>
      <c r="P157" s="19"/>
      <c r="Q157" s="19" t="s">
        <v>40</v>
      </c>
      <c r="R157" s="19" t="s">
        <v>40</v>
      </c>
      <c r="S157" s="19" t="s">
        <v>40</v>
      </c>
      <c r="T157" s="19" t="s">
        <v>40</v>
      </c>
      <c r="U157" s="19" t="s">
        <v>40</v>
      </c>
      <c r="V157" s="19" t="s">
        <v>534</v>
      </c>
      <c r="W157" s="20" t="s">
        <v>988</v>
      </c>
      <c r="X157" s="19" t="s">
        <v>814</v>
      </c>
      <c r="Y157" s="19" t="s">
        <v>815</v>
      </c>
      <c r="Z157" s="19" t="s">
        <v>994</v>
      </c>
      <c r="AA157" s="19" t="s">
        <v>49</v>
      </c>
    </row>
    <row r="158" spans="1:27" ht="55.4" x14ac:dyDescent="0.25">
      <c r="A158" s="19">
        <v>153</v>
      </c>
      <c r="B158" s="19" t="s">
        <v>526</v>
      </c>
      <c r="C158" s="19" t="s">
        <v>902</v>
      </c>
      <c r="D158" s="19" t="s">
        <v>973</v>
      </c>
      <c r="E158" s="19" t="s">
        <v>995</v>
      </c>
      <c r="F158" s="19" t="s">
        <v>996</v>
      </c>
      <c r="G158" s="19" t="s">
        <v>997</v>
      </c>
      <c r="H158" s="19" t="s">
        <v>998</v>
      </c>
      <c r="I158" s="19" t="s">
        <v>38</v>
      </c>
      <c r="J158" s="19" t="s">
        <v>39</v>
      </c>
      <c r="K158" s="19" t="s">
        <v>40</v>
      </c>
      <c r="L158" s="19" t="s">
        <v>39</v>
      </c>
      <c r="M158" s="19" t="s">
        <v>908</v>
      </c>
      <c r="N158" s="19" t="s">
        <v>40</v>
      </c>
      <c r="O158" s="19"/>
      <c r="P158" s="19"/>
      <c r="Q158" s="19" t="s">
        <v>40</v>
      </c>
      <c r="R158" s="19" t="s">
        <v>40</v>
      </c>
      <c r="S158" s="19" t="s">
        <v>40</v>
      </c>
      <c r="T158" s="19" t="s">
        <v>40</v>
      </c>
      <c r="U158" s="19" t="s">
        <v>40</v>
      </c>
      <c r="V158" s="19" t="s">
        <v>534</v>
      </c>
      <c r="W158" s="20" t="s">
        <v>999</v>
      </c>
      <c r="X158" s="19" t="s">
        <v>814</v>
      </c>
      <c r="Y158" s="19" t="s">
        <v>815</v>
      </c>
      <c r="Z158" s="19" t="s">
        <v>1000</v>
      </c>
      <c r="AA158" s="19" t="s">
        <v>49</v>
      </c>
    </row>
    <row r="159" spans="1:27" ht="55.4" x14ac:dyDescent="0.25">
      <c r="A159" s="19">
        <v>154</v>
      </c>
      <c r="B159" s="19" t="s">
        <v>526</v>
      </c>
      <c r="C159" s="19" t="s">
        <v>902</v>
      </c>
      <c r="D159" s="19" t="s">
        <v>973</v>
      </c>
      <c r="E159" s="19" t="s">
        <v>1001</v>
      </c>
      <c r="F159" s="19" t="s">
        <v>1002</v>
      </c>
      <c r="G159" s="19" t="s">
        <v>1003</v>
      </c>
      <c r="H159" s="19" t="s">
        <v>1004</v>
      </c>
      <c r="I159" s="19" t="s">
        <v>38</v>
      </c>
      <c r="J159" s="19" t="s">
        <v>39</v>
      </c>
      <c r="K159" s="19" t="s">
        <v>40</v>
      </c>
      <c r="L159" s="19" t="s">
        <v>39</v>
      </c>
      <c r="M159" s="19" t="s">
        <v>908</v>
      </c>
      <c r="N159" s="19" t="s">
        <v>40</v>
      </c>
      <c r="O159" s="19"/>
      <c r="P159" s="19"/>
      <c r="Q159" s="19" t="s">
        <v>40</v>
      </c>
      <c r="R159" s="19" t="s">
        <v>40</v>
      </c>
      <c r="S159" s="19" t="s">
        <v>40</v>
      </c>
      <c r="T159" s="19" t="s">
        <v>40</v>
      </c>
      <c r="U159" s="19" t="s">
        <v>40</v>
      </c>
      <c r="V159" s="19" t="s">
        <v>534</v>
      </c>
      <c r="W159" s="20" t="s">
        <v>1005</v>
      </c>
      <c r="X159" s="19" t="s">
        <v>814</v>
      </c>
      <c r="Y159" s="19" t="s">
        <v>815</v>
      </c>
      <c r="Z159" s="19" t="s">
        <v>1006</v>
      </c>
      <c r="AA159" s="19" t="s">
        <v>49</v>
      </c>
    </row>
    <row r="160" spans="1:27" ht="55.4" x14ac:dyDescent="0.25">
      <c r="A160" s="19">
        <v>155</v>
      </c>
      <c r="B160" s="19" t="s">
        <v>526</v>
      </c>
      <c r="C160" s="19" t="s">
        <v>902</v>
      </c>
      <c r="D160" s="19" t="s">
        <v>973</v>
      </c>
      <c r="E160" s="19" t="s">
        <v>1007</v>
      </c>
      <c r="F160" s="19" t="s">
        <v>1008</v>
      </c>
      <c r="G160" s="19" t="s">
        <v>1009</v>
      </c>
      <c r="H160" s="19" t="s">
        <v>1010</v>
      </c>
      <c r="I160" s="19" t="s">
        <v>38</v>
      </c>
      <c r="J160" s="19" t="s">
        <v>39</v>
      </c>
      <c r="K160" s="19" t="s">
        <v>40</v>
      </c>
      <c r="L160" s="19" t="s">
        <v>39</v>
      </c>
      <c r="M160" s="19" t="s">
        <v>908</v>
      </c>
      <c r="N160" s="19" t="s">
        <v>40</v>
      </c>
      <c r="O160" s="19"/>
      <c r="P160" s="19"/>
      <c r="Q160" s="19" t="s">
        <v>40</v>
      </c>
      <c r="R160" s="19" t="s">
        <v>40</v>
      </c>
      <c r="S160" s="19" t="s">
        <v>40</v>
      </c>
      <c r="T160" s="19" t="s">
        <v>40</v>
      </c>
      <c r="U160" s="19" t="s">
        <v>40</v>
      </c>
      <c r="V160" s="19" t="s">
        <v>534</v>
      </c>
      <c r="W160" s="20" t="s">
        <v>1011</v>
      </c>
      <c r="X160" s="19" t="s">
        <v>814</v>
      </c>
      <c r="Y160" s="19" t="s">
        <v>815</v>
      </c>
      <c r="Z160" s="19" t="s">
        <v>1012</v>
      </c>
      <c r="AA160" s="19" t="s">
        <v>49</v>
      </c>
    </row>
    <row r="161" spans="1:27" ht="55.4" x14ac:dyDescent="0.25">
      <c r="A161" s="19">
        <v>156</v>
      </c>
      <c r="B161" s="19" t="s">
        <v>526</v>
      </c>
      <c r="C161" s="19" t="s">
        <v>902</v>
      </c>
      <c r="D161" s="19" t="s">
        <v>973</v>
      </c>
      <c r="E161" s="19" t="s">
        <v>1013</v>
      </c>
      <c r="F161" s="19" t="s">
        <v>1014</v>
      </c>
      <c r="G161" s="19" t="s">
        <v>968</v>
      </c>
      <c r="H161" s="19" t="s">
        <v>1015</v>
      </c>
      <c r="I161" s="19" t="s">
        <v>38</v>
      </c>
      <c r="J161" s="19" t="s">
        <v>39</v>
      </c>
      <c r="K161" s="19" t="s">
        <v>40</v>
      </c>
      <c r="L161" s="19" t="s">
        <v>39</v>
      </c>
      <c r="M161" s="19" t="s">
        <v>908</v>
      </c>
      <c r="N161" s="19" t="s">
        <v>40</v>
      </c>
      <c r="O161" s="19"/>
      <c r="P161" s="19"/>
      <c r="Q161" s="19" t="s">
        <v>40</v>
      </c>
      <c r="R161" s="19" t="s">
        <v>40</v>
      </c>
      <c r="S161" s="19" t="s">
        <v>40</v>
      </c>
      <c r="T161" s="19" t="s">
        <v>40</v>
      </c>
      <c r="U161" s="19" t="s">
        <v>40</v>
      </c>
      <c r="V161" s="19" t="s">
        <v>534</v>
      </c>
      <c r="W161" s="20" t="s">
        <v>1016</v>
      </c>
      <c r="X161" s="19" t="s">
        <v>814</v>
      </c>
      <c r="Y161" s="19" t="s">
        <v>815</v>
      </c>
      <c r="Z161" s="19" t="s">
        <v>1017</v>
      </c>
      <c r="AA161" s="19" t="s">
        <v>49</v>
      </c>
    </row>
    <row r="162" spans="1:27" ht="44.35" x14ac:dyDescent="0.25">
      <c r="A162" s="19">
        <v>157</v>
      </c>
      <c r="B162" s="19" t="s">
        <v>526</v>
      </c>
      <c r="C162" s="19" t="s">
        <v>902</v>
      </c>
      <c r="D162" s="19" t="s">
        <v>903</v>
      </c>
      <c r="E162" s="19" t="s">
        <v>1018</v>
      </c>
      <c r="F162" s="19" t="s">
        <v>1019</v>
      </c>
      <c r="G162" s="19" t="s">
        <v>1020</v>
      </c>
      <c r="H162" s="19" t="s">
        <v>1021</v>
      </c>
      <c r="I162" s="19" t="s">
        <v>38</v>
      </c>
      <c r="J162" s="19" t="s">
        <v>39</v>
      </c>
      <c r="K162" s="19" t="s">
        <v>40</v>
      </c>
      <c r="L162" s="19" t="s">
        <v>39</v>
      </c>
      <c r="M162" s="19" t="s">
        <v>908</v>
      </c>
      <c r="N162" s="19" t="s">
        <v>40</v>
      </c>
      <c r="O162" s="19"/>
      <c r="P162" s="19"/>
      <c r="Q162" s="19" t="s">
        <v>40</v>
      </c>
      <c r="R162" s="19" t="s">
        <v>40</v>
      </c>
      <c r="S162" s="19" t="s">
        <v>40</v>
      </c>
      <c r="T162" s="19" t="s">
        <v>40</v>
      </c>
      <c r="U162" s="19" t="s">
        <v>40</v>
      </c>
      <c r="V162" s="19" t="s">
        <v>534</v>
      </c>
      <c r="W162" s="20" t="s">
        <v>964</v>
      </c>
      <c r="X162" s="19" t="s">
        <v>910</v>
      </c>
      <c r="Y162" s="19" t="s">
        <v>47</v>
      </c>
      <c r="Z162" s="19" t="s">
        <v>1022</v>
      </c>
      <c r="AA162" s="19" t="s">
        <v>49</v>
      </c>
    </row>
    <row r="163" spans="1:27" ht="33.25" x14ac:dyDescent="0.25">
      <c r="A163" s="19">
        <v>158</v>
      </c>
      <c r="B163" s="19" t="s">
        <v>526</v>
      </c>
      <c r="C163" s="19" t="s">
        <v>902</v>
      </c>
      <c r="D163" s="19" t="s">
        <v>1023</v>
      </c>
      <c r="E163" s="19" t="s">
        <v>1024</v>
      </c>
      <c r="F163" s="19" t="s">
        <v>1025</v>
      </c>
      <c r="G163" s="19" t="s">
        <v>1026</v>
      </c>
      <c r="H163" s="19" t="s">
        <v>1027</v>
      </c>
      <c r="I163" s="19" t="s">
        <v>38</v>
      </c>
      <c r="J163" s="19" t="s">
        <v>39</v>
      </c>
      <c r="K163" s="19" t="s">
        <v>40</v>
      </c>
      <c r="L163" s="19" t="s">
        <v>39</v>
      </c>
      <c r="M163" s="19" t="s">
        <v>1028</v>
      </c>
      <c r="N163" s="19" t="s">
        <v>40</v>
      </c>
      <c r="O163" s="19"/>
      <c r="P163" s="19"/>
      <c r="Q163" s="19" t="s">
        <v>40</v>
      </c>
      <c r="R163" s="19" t="s">
        <v>40</v>
      </c>
      <c r="S163" s="19" t="s">
        <v>40</v>
      </c>
      <c r="T163" s="19" t="s">
        <v>40</v>
      </c>
      <c r="U163" s="19" t="s">
        <v>40</v>
      </c>
      <c r="V163" s="19" t="s">
        <v>534</v>
      </c>
      <c r="W163" s="20" t="s">
        <v>1029</v>
      </c>
      <c r="X163" s="19" t="s">
        <v>1030</v>
      </c>
      <c r="Y163" s="19" t="s">
        <v>47</v>
      </c>
      <c r="Z163" s="19" t="s">
        <v>1031</v>
      </c>
      <c r="AA163" s="19" t="s">
        <v>49</v>
      </c>
    </row>
    <row r="164" spans="1:27" ht="44.35" x14ac:dyDescent="0.25">
      <c r="A164" s="19">
        <v>159</v>
      </c>
      <c r="B164" s="19" t="s">
        <v>526</v>
      </c>
      <c r="C164" s="19" t="s">
        <v>902</v>
      </c>
      <c r="D164" s="19" t="s">
        <v>1023</v>
      </c>
      <c r="E164" s="19" t="s">
        <v>1032</v>
      </c>
      <c r="F164" s="19" t="s">
        <v>1033</v>
      </c>
      <c r="G164" s="19" t="s">
        <v>968</v>
      </c>
      <c r="H164" s="19" t="s">
        <v>1034</v>
      </c>
      <c r="I164" s="19" t="s">
        <v>38</v>
      </c>
      <c r="J164" s="19" t="s">
        <v>39</v>
      </c>
      <c r="K164" s="19" t="s">
        <v>40</v>
      </c>
      <c r="L164" s="19" t="s">
        <v>39</v>
      </c>
      <c r="M164" s="19" t="s">
        <v>1028</v>
      </c>
      <c r="N164" s="19" t="s">
        <v>40</v>
      </c>
      <c r="O164" s="19"/>
      <c r="P164" s="19"/>
      <c r="Q164" s="19" t="s">
        <v>40</v>
      </c>
      <c r="R164" s="19" t="s">
        <v>40</v>
      </c>
      <c r="S164" s="19" t="s">
        <v>40</v>
      </c>
      <c r="T164" s="19" t="s">
        <v>40</v>
      </c>
      <c r="U164" s="19" t="s">
        <v>40</v>
      </c>
      <c r="V164" s="19" t="s">
        <v>534</v>
      </c>
      <c r="W164" s="20" t="s">
        <v>1035</v>
      </c>
      <c r="X164" s="19" t="s">
        <v>1030</v>
      </c>
      <c r="Y164" s="19" t="s">
        <v>47</v>
      </c>
      <c r="Z164" s="19" t="s">
        <v>1036</v>
      </c>
      <c r="AA164" s="19" t="s">
        <v>49</v>
      </c>
    </row>
    <row r="165" spans="1:27" ht="44.35" x14ac:dyDescent="0.25">
      <c r="A165" s="19">
        <v>160</v>
      </c>
      <c r="B165" s="19" t="s">
        <v>526</v>
      </c>
      <c r="C165" s="19" t="s">
        <v>902</v>
      </c>
      <c r="D165" s="19" t="s">
        <v>1023</v>
      </c>
      <c r="E165" s="19" t="s">
        <v>1037</v>
      </c>
      <c r="F165" s="19" t="s">
        <v>1038</v>
      </c>
      <c r="G165" s="19" t="s">
        <v>1003</v>
      </c>
      <c r="H165" s="19" t="s">
        <v>1039</v>
      </c>
      <c r="I165" s="19" t="s">
        <v>38</v>
      </c>
      <c r="J165" s="19" t="s">
        <v>39</v>
      </c>
      <c r="K165" s="19" t="s">
        <v>40</v>
      </c>
      <c r="L165" s="19" t="s">
        <v>39</v>
      </c>
      <c r="M165" s="19" t="s">
        <v>1028</v>
      </c>
      <c r="N165" s="19" t="s">
        <v>40</v>
      </c>
      <c r="O165" s="19"/>
      <c r="P165" s="19"/>
      <c r="Q165" s="19" t="s">
        <v>40</v>
      </c>
      <c r="R165" s="19" t="s">
        <v>40</v>
      </c>
      <c r="S165" s="19" t="s">
        <v>40</v>
      </c>
      <c r="T165" s="19" t="s">
        <v>40</v>
      </c>
      <c r="U165" s="19" t="s">
        <v>40</v>
      </c>
      <c r="V165" s="19" t="s">
        <v>534</v>
      </c>
      <c r="W165" s="20" t="s">
        <v>1035</v>
      </c>
      <c r="X165" s="19" t="s">
        <v>1030</v>
      </c>
      <c r="Y165" s="19" t="s">
        <v>47</v>
      </c>
      <c r="Z165" s="19" t="s">
        <v>1040</v>
      </c>
      <c r="AA165" s="19" t="s">
        <v>49</v>
      </c>
    </row>
    <row r="166" spans="1:27" ht="33.25" x14ac:dyDescent="0.25">
      <c r="A166" s="19">
        <v>161</v>
      </c>
      <c r="B166" s="19" t="s">
        <v>526</v>
      </c>
      <c r="C166" s="19" t="s">
        <v>902</v>
      </c>
      <c r="D166" s="19" t="s">
        <v>1023</v>
      </c>
      <c r="E166" s="19" t="s">
        <v>1041</v>
      </c>
      <c r="F166" s="19" t="s">
        <v>1042</v>
      </c>
      <c r="G166" s="19" t="s">
        <v>1043</v>
      </c>
      <c r="H166" s="19" t="s">
        <v>1044</v>
      </c>
      <c r="I166" s="19" t="s">
        <v>38</v>
      </c>
      <c r="J166" s="19" t="s">
        <v>39</v>
      </c>
      <c r="K166" s="19" t="s">
        <v>40</v>
      </c>
      <c r="L166" s="19" t="s">
        <v>39</v>
      </c>
      <c r="M166" s="19" t="s">
        <v>1028</v>
      </c>
      <c r="N166" s="19" t="s">
        <v>40</v>
      </c>
      <c r="O166" s="19"/>
      <c r="P166" s="19"/>
      <c r="Q166" s="19" t="s">
        <v>40</v>
      </c>
      <c r="R166" s="19" t="s">
        <v>40</v>
      </c>
      <c r="S166" s="19" t="s">
        <v>40</v>
      </c>
      <c r="T166" s="19" t="s">
        <v>40</v>
      </c>
      <c r="U166" s="19" t="s">
        <v>40</v>
      </c>
      <c r="V166" s="19" t="s">
        <v>534</v>
      </c>
      <c r="W166" s="20" t="s">
        <v>1035</v>
      </c>
      <c r="X166" s="19" t="s">
        <v>1030</v>
      </c>
      <c r="Y166" s="19" t="s">
        <v>47</v>
      </c>
      <c r="Z166" s="19" t="s">
        <v>1045</v>
      </c>
      <c r="AA166" s="19" t="s">
        <v>49</v>
      </c>
    </row>
    <row r="167" spans="1:27" ht="33.25" x14ac:dyDescent="0.25">
      <c r="A167" s="19">
        <v>162</v>
      </c>
      <c r="B167" s="19" t="s">
        <v>526</v>
      </c>
      <c r="C167" s="19" t="s">
        <v>902</v>
      </c>
      <c r="D167" s="19" t="s">
        <v>1046</v>
      </c>
      <c r="E167" s="19" t="s">
        <v>1047</v>
      </c>
      <c r="F167" s="19" t="s">
        <v>1048</v>
      </c>
      <c r="G167" s="19" t="s">
        <v>906</v>
      </c>
      <c r="H167" s="19" t="s">
        <v>1049</v>
      </c>
      <c r="I167" s="19" t="s">
        <v>38</v>
      </c>
      <c r="J167" s="19" t="s">
        <v>39</v>
      </c>
      <c r="K167" s="19" t="s">
        <v>40</v>
      </c>
      <c r="L167" s="19" t="s">
        <v>39</v>
      </c>
      <c r="M167" s="19" t="s">
        <v>1028</v>
      </c>
      <c r="N167" s="19" t="s">
        <v>40</v>
      </c>
      <c r="O167" s="19"/>
      <c r="P167" s="19"/>
      <c r="Q167" s="19" t="s">
        <v>40</v>
      </c>
      <c r="R167" s="19" t="s">
        <v>40</v>
      </c>
      <c r="S167" s="19" t="s">
        <v>40</v>
      </c>
      <c r="T167" s="19" t="s">
        <v>40</v>
      </c>
      <c r="U167" s="19" t="s">
        <v>40</v>
      </c>
      <c r="V167" s="19" t="s">
        <v>534</v>
      </c>
      <c r="W167" s="20" t="s">
        <v>1050</v>
      </c>
      <c r="X167" s="19" t="s">
        <v>1030</v>
      </c>
      <c r="Y167" s="19" t="s">
        <v>47</v>
      </c>
      <c r="Z167" s="19" t="s">
        <v>1051</v>
      </c>
      <c r="AA167" s="19" t="s">
        <v>49</v>
      </c>
    </row>
    <row r="168" spans="1:27" ht="33.25" x14ac:dyDescent="0.25">
      <c r="A168" s="19">
        <v>163</v>
      </c>
      <c r="B168" s="19" t="s">
        <v>526</v>
      </c>
      <c r="C168" s="19" t="s">
        <v>902</v>
      </c>
      <c r="D168" s="19" t="s">
        <v>1046</v>
      </c>
      <c r="E168" s="19" t="s">
        <v>1052</v>
      </c>
      <c r="F168" s="19" t="s">
        <v>1053</v>
      </c>
      <c r="G168" s="19" t="s">
        <v>924</v>
      </c>
      <c r="H168" s="19" t="s">
        <v>1054</v>
      </c>
      <c r="I168" s="19" t="s">
        <v>38</v>
      </c>
      <c r="J168" s="19" t="s">
        <v>39</v>
      </c>
      <c r="K168" s="19" t="s">
        <v>40</v>
      </c>
      <c r="L168" s="19" t="s">
        <v>39</v>
      </c>
      <c r="M168" s="19" t="s">
        <v>1028</v>
      </c>
      <c r="N168" s="19" t="s">
        <v>40</v>
      </c>
      <c r="O168" s="19"/>
      <c r="P168" s="19"/>
      <c r="Q168" s="19" t="s">
        <v>40</v>
      </c>
      <c r="R168" s="19" t="s">
        <v>40</v>
      </c>
      <c r="S168" s="19" t="s">
        <v>40</v>
      </c>
      <c r="T168" s="19" t="s">
        <v>40</v>
      </c>
      <c r="U168" s="19" t="s">
        <v>40</v>
      </c>
      <c r="V168" s="19" t="s">
        <v>534</v>
      </c>
      <c r="W168" s="20" t="s">
        <v>1055</v>
      </c>
      <c r="X168" s="19" t="s">
        <v>1030</v>
      </c>
      <c r="Y168" s="19" t="s">
        <v>47</v>
      </c>
      <c r="Z168" s="19" t="s">
        <v>1056</v>
      </c>
      <c r="AA168" s="19" t="s">
        <v>49</v>
      </c>
    </row>
    <row r="169" spans="1:27" ht="22.15" x14ac:dyDescent="0.25">
      <c r="A169" s="19">
        <v>164</v>
      </c>
      <c r="B169" s="19" t="s">
        <v>526</v>
      </c>
      <c r="C169" s="19" t="s">
        <v>902</v>
      </c>
      <c r="D169" s="19" t="s">
        <v>1023</v>
      </c>
      <c r="E169" s="19" t="s">
        <v>1057</v>
      </c>
      <c r="F169" s="19" t="s">
        <v>1058</v>
      </c>
      <c r="G169" s="19" t="s">
        <v>982</v>
      </c>
      <c r="H169" s="19" t="s">
        <v>1059</v>
      </c>
      <c r="I169" s="19" t="s">
        <v>38</v>
      </c>
      <c r="J169" s="19" t="s">
        <v>39</v>
      </c>
      <c r="K169" s="19" t="s">
        <v>40</v>
      </c>
      <c r="L169" s="19" t="s">
        <v>39</v>
      </c>
      <c r="M169" s="19" t="s">
        <v>1028</v>
      </c>
      <c r="N169" s="19" t="s">
        <v>40</v>
      </c>
      <c r="O169" s="19"/>
      <c r="P169" s="19"/>
      <c r="Q169" s="19" t="s">
        <v>40</v>
      </c>
      <c r="R169" s="19" t="s">
        <v>40</v>
      </c>
      <c r="S169" s="19" t="s">
        <v>40</v>
      </c>
      <c r="T169" s="19" t="s">
        <v>40</v>
      </c>
      <c r="U169" s="19" t="s">
        <v>40</v>
      </c>
      <c r="V169" s="19" t="s">
        <v>534</v>
      </c>
      <c r="W169" s="20" t="s">
        <v>1035</v>
      </c>
      <c r="X169" s="19" t="s">
        <v>1030</v>
      </c>
      <c r="Y169" s="19" t="s">
        <v>47</v>
      </c>
      <c r="Z169" s="19" t="s">
        <v>1060</v>
      </c>
      <c r="AA169" s="19" t="s">
        <v>49</v>
      </c>
    </row>
    <row r="170" spans="1:27" ht="44.35" x14ac:dyDescent="0.25">
      <c r="A170" s="19">
        <v>165</v>
      </c>
      <c r="B170" s="19" t="s">
        <v>526</v>
      </c>
      <c r="C170" s="19" t="s">
        <v>902</v>
      </c>
      <c r="D170" s="19" t="s">
        <v>1046</v>
      </c>
      <c r="E170" s="19" t="s">
        <v>1061</v>
      </c>
      <c r="F170" s="19" t="s">
        <v>1062</v>
      </c>
      <c r="G170" s="19" t="s">
        <v>1063</v>
      </c>
      <c r="H170" s="19" t="s">
        <v>1064</v>
      </c>
      <c r="I170" s="19" t="s">
        <v>38</v>
      </c>
      <c r="J170" s="19" t="s">
        <v>39</v>
      </c>
      <c r="K170" s="19" t="s">
        <v>40</v>
      </c>
      <c r="L170" s="19" t="s">
        <v>39</v>
      </c>
      <c r="M170" s="19" t="s">
        <v>1028</v>
      </c>
      <c r="N170" s="19" t="s">
        <v>40</v>
      </c>
      <c r="O170" s="19"/>
      <c r="P170" s="19"/>
      <c r="Q170" s="19" t="s">
        <v>40</v>
      </c>
      <c r="R170" s="19" t="s">
        <v>40</v>
      </c>
      <c r="S170" s="19" t="s">
        <v>40</v>
      </c>
      <c r="T170" s="19" t="s">
        <v>40</v>
      </c>
      <c r="U170" s="19" t="s">
        <v>40</v>
      </c>
      <c r="V170" s="19" t="s">
        <v>534</v>
      </c>
      <c r="W170" s="20" t="s">
        <v>1035</v>
      </c>
      <c r="X170" s="19" t="s">
        <v>1030</v>
      </c>
      <c r="Y170" s="19" t="s">
        <v>47</v>
      </c>
      <c r="Z170" s="19" t="s">
        <v>1065</v>
      </c>
      <c r="AA170" s="19" t="s">
        <v>49</v>
      </c>
    </row>
    <row r="171" spans="1:27" ht="33.25" x14ac:dyDescent="0.25">
      <c r="A171" s="19">
        <v>166</v>
      </c>
      <c r="B171" s="19" t="s">
        <v>526</v>
      </c>
      <c r="C171" s="19" t="s">
        <v>902</v>
      </c>
      <c r="D171" s="19" t="s">
        <v>1023</v>
      </c>
      <c r="E171" s="19" t="s">
        <v>1066</v>
      </c>
      <c r="F171" s="19" t="s">
        <v>1067</v>
      </c>
      <c r="G171" s="19" t="s">
        <v>1068</v>
      </c>
      <c r="H171" s="19" t="s">
        <v>1069</v>
      </c>
      <c r="I171" s="19" t="s">
        <v>38</v>
      </c>
      <c r="J171" s="19" t="s">
        <v>39</v>
      </c>
      <c r="K171" s="19" t="s">
        <v>40</v>
      </c>
      <c r="L171" s="19" t="s">
        <v>39</v>
      </c>
      <c r="M171" s="19" t="s">
        <v>1028</v>
      </c>
      <c r="N171" s="19" t="s">
        <v>40</v>
      </c>
      <c r="O171" s="19"/>
      <c r="P171" s="19"/>
      <c r="Q171" s="19" t="s">
        <v>40</v>
      </c>
      <c r="R171" s="19" t="s">
        <v>40</v>
      </c>
      <c r="S171" s="19" t="s">
        <v>40</v>
      </c>
      <c r="T171" s="19" t="s">
        <v>40</v>
      </c>
      <c r="U171" s="19" t="s">
        <v>40</v>
      </c>
      <c r="V171" s="19" t="s">
        <v>534</v>
      </c>
      <c r="W171" s="20" t="s">
        <v>1035</v>
      </c>
      <c r="X171" s="19" t="s">
        <v>1030</v>
      </c>
      <c r="Y171" s="19" t="s">
        <v>47</v>
      </c>
      <c r="Z171" s="19" t="s">
        <v>1070</v>
      </c>
      <c r="AA171" s="19" t="s">
        <v>49</v>
      </c>
    </row>
    <row r="172" spans="1:27" ht="33.25" x14ac:dyDescent="0.25">
      <c r="A172" s="19">
        <v>167</v>
      </c>
      <c r="B172" s="19" t="s">
        <v>526</v>
      </c>
      <c r="C172" s="19" t="s">
        <v>902</v>
      </c>
      <c r="D172" s="19" t="s">
        <v>1023</v>
      </c>
      <c r="E172" s="19" t="s">
        <v>1071</v>
      </c>
      <c r="F172" s="19" t="s">
        <v>1072</v>
      </c>
      <c r="G172" s="19" t="s">
        <v>1073</v>
      </c>
      <c r="H172" s="19" t="s">
        <v>1074</v>
      </c>
      <c r="I172" s="19" t="s">
        <v>38</v>
      </c>
      <c r="J172" s="19" t="s">
        <v>39</v>
      </c>
      <c r="K172" s="19" t="s">
        <v>40</v>
      </c>
      <c r="L172" s="19" t="s">
        <v>39</v>
      </c>
      <c r="M172" s="19" t="s">
        <v>1028</v>
      </c>
      <c r="N172" s="19" t="s">
        <v>40</v>
      </c>
      <c r="O172" s="19"/>
      <c r="P172" s="19"/>
      <c r="Q172" s="19" t="s">
        <v>40</v>
      </c>
      <c r="R172" s="19" t="s">
        <v>40</v>
      </c>
      <c r="S172" s="19" t="s">
        <v>40</v>
      </c>
      <c r="T172" s="19" t="s">
        <v>40</v>
      </c>
      <c r="U172" s="19" t="s">
        <v>40</v>
      </c>
      <c r="V172" s="19" t="s">
        <v>534</v>
      </c>
      <c r="W172" s="20" t="s">
        <v>1035</v>
      </c>
      <c r="X172" s="19" t="s">
        <v>1030</v>
      </c>
      <c r="Y172" s="19" t="s">
        <v>47</v>
      </c>
      <c r="Z172" s="19" t="s">
        <v>1075</v>
      </c>
      <c r="AA172" s="19" t="s">
        <v>49</v>
      </c>
    </row>
    <row r="173" spans="1:27" ht="33.25" x14ac:dyDescent="0.25">
      <c r="A173" s="19">
        <v>168</v>
      </c>
      <c r="B173" s="19" t="s">
        <v>526</v>
      </c>
      <c r="C173" s="19" t="s">
        <v>902</v>
      </c>
      <c r="D173" s="19" t="s">
        <v>1076</v>
      </c>
      <c r="E173" s="19" t="s">
        <v>1077</v>
      </c>
      <c r="F173" s="19" t="s">
        <v>1078</v>
      </c>
      <c r="G173" s="19" t="s">
        <v>1079</v>
      </c>
      <c r="H173" s="19" t="s">
        <v>1080</v>
      </c>
      <c r="I173" s="19" t="s">
        <v>38</v>
      </c>
      <c r="J173" s="19" t="s">
        <v>39</v>
      </c>
      <c r="K173" s="19" t="s">
        <v>40</v>
      </c>
      <c r="L173" s="19" t="s">
        <v>39</v>
      </c>
      <c r="M173" s="19" t="s">
        <v>1028</v>
      </c>
      <c r="N173" s="19" t="s">
        <v>40</v>
      </c>
      <c r="O173" s="19"/>
      <c r="P173" s="19"/>
      <c r="Q173" s="19" t="s">
        <v>40</v>
      </c>
      <c r="R173" s="19" t="s">
        <v>40</v>
      </c>
      <c r="S173" s="19" t="s">
        <v>40</v>
      </c>
      <c r="T173" s="19" t="s">
        <v>40</v>
      </c>
      <c r="U173" s="19" t="s">
        <v>40</v>
      </c>
      <c r="V173" s="19" t="s">
        <v>534</v>
      </c>
      <c r="W173" s="20" t="s">
        <v>1081</v>
      </c>
      <c r="X173" s="19" t="s">
        <v>1030</v>
      </c>
      <c r="Y173" s="19" t="s">
        <v>47</v>
      </c>
      <c r="Z173" s="19" t="s">
        <v>1082</v>
      </c>
      <c r="AA173" s="19" t="s">
        <v>49</v>
      </c>
    </row>
    <row r="174" spans="1:27" ht="55.4" x14ac:dyDescent="0.25">
      <c r="A174" s="19">
        <v>169</v>
      </c>
      <c r="B174" s="19" t="s">
        <v>526</v>
      </c>
      <c r="C174" s="19" t="s">
        <v>902</v>
      </c>
      <c r="D174" s="19" t="s">
        <v>1076</v>
      </c>
      <c r="E174" s="19" t="s">
        <v>1083</v>
      </c>
      <c r="F174" s="19" t="s">
        <v>1084</v>
      </c>
      <c r="G174" s="19" t="s">
        <v>1085</v>
      </c>
      <c r="H174" s="19" t="s">
        <v>1086</v>
      </c>
      <c r="I174" s="19" t="s">
        <v>38</v>
      </c>
      <c r="J174" s="19" t="s">
        <v>39</v>
      </c>
      <c r="K174" s="19" t="s">
        <v>40</v>
      </c>
      <c r="L174" s="19" t="s">
        <v>39</v>
      </c>
      <c r="M174" s="19" t="s">
        <v>1028</v>
      </c>
      <c r="N174" s="19" t="s">
        <v>40</v>
      </c>
      <c r="O174" s="19"/>
      <c r="P174" s="19"/>
      <c r="Q174" s="19" t="s">
        <v>40</v>
      </c>
      <c r="R174" s="19" t="s">
        <v>40</v>
      </c>
      <c r="S174" s="19" t="s">
        <v>40</v>
      </c>
      <c r="T174" s="19" t="s">
        <v>40</v>
      </c>
      <c r="U174" s="19" t="s">
        <v>40</v>
      </c>
      <c r="V174" s="19" t="s">
        <v>534</v>
      </c>
      <c r="W174" s="20" t="s">
        <v>1087</v>
      </c>
      <c r="X174" s="19" t="s">
        <v>1030</v>
      </c>
      <c r="Y174" s="19" t="s">
        <v>47</v>
      </c>
      <c r="Z174" s="19" t="s">
        <v>1088</v>
      </c>
      <c r="AA174" s="19" t="s">
        <v>49</v>
      </c>
    </row>
    <row r="175" spans="1:27" ht="44.35" x14ac:dyDescent="0.25">
      <c r="A175" s="19">
        <v>170</v>
      </c>
      <c r="B175" s="19" t="s">
        <v>526</v>
      </c>
      <c r="C175" s="19" t="s">
        <v>902</v>
      </c>
      <c r="D175" s="19" t="s">
        <v>1076</v>
      </c>
      <c r="E175" s="19" t="s">
        <v>1089</v>
      </c>
      <c r="F175" s="19" t="s">
        <v>1090</v>
      </c>
      <c r="G175" s="19" t="s">
        <v>1091</v>
      </c>
      <c r="H175" s="19" t="s">
        <v>1092</v>
      </c>
      <c r="I175" s="19" t="s">
        <v>38</v>
      </c>
      <c r="J175" s="19" t="s">
        <v>39</v>
      </c>
      <c r="K175" s="19" t="s">
        <v>40</v>
      </c>
      <c r="L175" s="19" t="s">
        <v>39</v>
      </c>
      <c r="M175" s="19" t="s">
        <v>1028</v>
      </c>
      <c r="N175" s="19" t="s">
        <v>40</v>
      </c>
      <c r="O175" s="19"/>
      <c r="P175" s="19"/>
      <c r="Q175" s="19" t="s">
        <v>40</v>
      </c>
      <c r="R175" s="19" t="s">
        <v>40</v>
      </c>
      <c r="S175" s="19" t="s">
        <v>40</v>
      </c>
      <c r="T175" s="19" t="s">
        <v>40</v>
      </c>
      <c r="U175" s="19" t="s">
        <v>40</v>
      </c>
      <c r="V175" s="19" t="s">
        <v>534</v>
      </c>
      <c r="W175" s="20" t="s">
        <v>1087</v>
      </c>
      <c r="X175" s="19" t="s">
        <v>1030</v>
      </c>
      <c r="Y175" s="19" t="s">
        <v>47</v>
      </c>
      <c r="Z175" s="19" t="s">
        <v>1093</v>
      </c>
      <c r="AA175" s="19" t="s">
        <v>49</v>
      </c>
    </row>
    <row r="176" spans="1:27" ht="44.35" x14ac:dyDescent="0.25">
      <c r="A176" s="19">
        <v>171</v>
      </c>
      <c r="B176" s="19" t="s">
        <v>526</v>
      </c>
      <c r="C176" s="19" t="s">
        <v>902</v>
      </c>
      <c r="D176" s="19" t="s">
        <v>1076</v>
      </c>
      <c r="E176" s="19" t="s">
        <v>1094</v>
      </c>
      <c r="F176" s="19" t="s">
        <v>1095</v>
      </c>
      <c r="G176" s="19" t="s">
        <v>1096</v>
      </c>
      <c r="H176" s="19" t="s">
        <v>1097</v>
      </c>
      <c r="I176" s="19" t="s">
        <v>38</v>
      </c>
      <c r="J176" s="19" t="s">
        <v>39</v>
      </c>
      <c r="K176" s="19" t="s">
        <v>40</v>
      </c>
      <c r="L176" s="19" t="s">
        <v>39</v>
      </c>
      <c r="M176" s="19" t="s">
        <v>1028</v>
      </c>
      <c r="N176" s="19" t="s">
        <v>40</v>
      </c>
      <c r="O176" s="19"/>
      <c r="P176" s="19"/>
      <c r="Q176" s="19" t="s">
        <v>40</v>
      </c>
      <c r="R176" s="19" t="s">
        <v>40</v>
      </c>
      <c r="S176" s="19" t="s">
        <v>40</v>
      </c>
      <c r="T176" s="19" t="s">
        <v>40</v>
      </c>
      <c r="U176" s="19" t="s">
        <v>40</v>
      </c>
      <c r="V176" s="19" t="s">
        <v>534</v>
      </c>
      <c r="W176" s="20" t="s">
        <v>1087</v>
      </c>
      <c r="X176" s="19" t="s">
        <v>1030</v>
      </c>
      <c r="Y176" s="19" t="s">
        <v>47</v>
      </c>
      <c r="Z176" s="19" t="s">
        <v>1098</v>
      </c>
      <c r="AA176" s="19" t="s">
        <v>49</v>
      </c>
    </row>
    <row r="177" spans="1:27" ht="22.15" x14ac:dyDescent="0.25">
      <c r="A177" s="19">
        <v>172</v>
      </c>
      <c r="B177" s="19" t="s">
        <v>526</v>
      </c>
      <c r="C177" s="19" t="s">
        <v>902</v>
      </c>
      <c r="D177" s="19" t="s">
        <v>1076</v>
      </c>
      <c r="E177" s="19" t="s">
        <v>1099</v>
      </c>
      <c r="F177" s="19" t="s">
        <v>1100</v>
      </c>
      <c r="G177" s="19" t="s">
        <v>479</v>
      </c>
      <c r="H177" s="19" t="s">
        <v>1101</v>
      </c>
      <c r="I177" s="19" t="s">
        <v>38</v>
      </c>
      <c r="J177" s="19" t="s">
        <v>39</v>
      </c>
      <c r="K177" s="19" t="s">
        <v>40</v>
      </c>
      <c r="L177" s="19" t="s">
        <v>39</v>
      </c>
      <c r="M177" s="19" t="s">
        <v>1028</v>
      </c>
      <c r="N177" s="19" t="s">
        <v>40</v>
      </c>
      <c r="O177" s="19"/>
      <c r="P177" s="19"/>
      <c r="Q177" s="19" t="s">
        <v>40</v>
      </c>
      <c r="R177" s="19" t="s">
        <v>40</v>
      </c>
      <c r="S177" s="19" t="s">
        <v>40</v>
      </c>
      <c r="T177" s="19" t="s">
        <v>40</v>
      </c>
      <c r="U177" s="19" t="s">
        <v>40</v>
      </c>
      <c r="V177" s="19" t="s">
        <v>534</v>
      </c>
      <c r="W177" s="20" t="s">
        <v>1102</v>
      </c>
      <c r="X177" s="19" t="s">
        <v>1030</v>
      </c>
      <c r="Y177" s="19" t="s">
        <v>47</v>
      </c>
      <c r="Z177" s="19" t="s">
        <v>1103</v>
      </c>
      <c r="AA177" s="19" t="s">
        <v>49</v>
      </c>
    </row>
    <row r="178" spans="1:27" ht="44.35" x14ac:dyDescent="0.25">
      <c r="A178" s="19">
        <v>173</v>
      </c>
      <c r="B178" s="19" t="s">
        <v>526</v>
      </c>
      <c r="C178" s="19" t="s">
        <v>902</v>
      </c>
      <c r="D178" s="19" t="s">
        <v>1104</v>
      </c>
      <c r="E178" s="19" t="s">
        <v>1105</v>
      </c>
      <c r="F178" s="19" t="s">
        <v>1106</v>
      </c>
      <c r="G178" s="19" t="s">
        <v>1107</v>
      </c>
      <c r="H178" s="19" t="s">
        <v>1108</v>
      </c>
      <c r="I178" s="19" t="s">
        <v>38</v>
      </c>
      <c r="J178" s="19" t="s">
        <v>39</v>
      </c>
      <c r="K178" s="19" t="s">
        <v>40</v>
      </c>
      <c r="L178" s="19" t="s">
        <v>39</v>
      </c>
      <c r="M178" s="19" t="s">
        <v>1028</v>
      </c>
      <c r="N178" s="19" t="s">
        <v>40</v>
      </c>
      <c r="O178" s="19"/>
      <c r="P178" s="19"/>
      <c r="Q178" s="19" t="s">
        <v>40</v>
      </c>
      <c r="R178" s="19" t="s">
        <v>40</v>
      </c>
      <c r="S178" s="19" t="s">
        <v>40</v>
      </c>
      <c r="T178" s="19" t="s">
        <v>40</v>
      </c>
      <c r="U178" s="19" t="s">
        <v>40</v>
      </c>
      <c r="V178" s="19" t="s">
        <v>534</v>
      </c>
      <c r="W178" s="20" t="s">
        <v>548</v>
      </c>
      <c r="X178" s="19" t="s">
        <v>1030</v>
      </c>
      <c r="Y178" s="19" t="s">
        <v>47</v>
      </c>
      <c r="Z178" s="19" t="s">
        <v>1109</v>
      </c>
      <c r="AA178" s="19" t="s">
        <v>49</v>
      </c>
    </row>
    <row r="179" spans="1:27" ht="33.25" x14ac:dyDescent="0.25">
      <c r="A179" s="19">
        <v>174</v>
      </c>
      <c r="B179" s="19" t="s">
        <v>526</v>
      </c>
      <c r="C179" s="19" t="s">
        <v>902</v>
      </c>
      <c r="D179" s="19" t="s">
        <v>1076</v>
      </c>
      <c r="E179" s="19" t="s">
        <v>1110</v>
      </c>
      <c r="F179" s="19" t="s">
        <v>1111</v>
      </c>
      <c r="G179" s="19" t="s">
        <v>1112</v>
      </c>
      <c r="H179" s="19" t="s">
        <v>1113</v>
      </c>
      <c r="I179" s="19" t="s">
        <v>38</v>
      </c>
      <c r="J179" s="19" t="s">
        <v>39</v>
      </c>
      <c r="K179" s="19" t="s">
        <v>40</v>
      </c>
      <c r="L179" s="19" t="s">
        <v>39</v>
      </c>
      <c r="M179" s="19" t="s">
        <v>1028</v>
      </c>
      <c r="N179" s="19" t="s">
        <v>40</v>
      </c>
      <c r="O179" s="19"/>
      <c r="P179" s="19"/>
      <c r="Q179" s="19" t="s">
        <v>40</v>
      </c>
      <c r="R179" s="19" t="s">
        <v>40</v>
      </c>
      <c r="S179" s="19" t="s">
        <v>40</v>
      </c>
      <c r="T179" s="19" t="s">
        <v>40</v>
      </c>
      <c r="U179" s="19" t="s">
        <v>40</v>
      </c>
      <c r="V179" s="19" t="s">
        <v>534</v>
      </c>
      <c r="W179" s="20" t="s">
        <v>1102</v>
      </c>
      <c r="X179" s="19" t="s">
        <v>1030</v>
      </c>
      <c r="Y179" s="19" t="s">
        <v>47</v>
      </c>
      <c r="Z179" s="19" t="s">
        <v>1114</v>
      </c>
      <c r="AA179" s="19" t="s">
        <v>49</v>
      </c>
    </row>
    <row r="180" spans="1:27" ht="44.35" x14ac:dyDescent="0.25">
      <c r="A180" s="19">
        <v>175</v>
      </c>
      <c r="B180" s="19" t="s">
        <v>526</v>
      </c>
      <c r="C180" s="19" t="s">
        <v>902</v>
      </c>
      <c r="D180" s="19" t="s">
        <v>1104</v>
      </c>
      <c r="E180" s="19" t="s">
        <v>1115</v>
      </c>
      <c r="F180" s="19" t="s">
        <v>1116</v>
      </c>
      <c r="G180" s="19" t="s">
        <v>1117</v>
      </c>
      <c r="H180" s="19" t="s">
        <v>1118</v>
      </c>
      <c r="I180" s="19" t="s">
        <v>38</v>
      </c>
      <c r="J180" s="19" t="s">
        <v>39</v>
      </c>
      <c r="K180" s="19" t="s">
        <v>40</v>
      </c>
      <c r="L180" s="19" t="s">
        <v>39</v>
      </c>
      <c r="M180" s="19" t="s">
        <v>1028</v>
      </c>
      <c r="N180" s="19" t="s">
        <v>40</v>
      </c>
      <c r="O180" s="19"/>
      <c r="P180" s="19"/>
      <c r="Q180" s="19" t="s">
        <v>40</v>
      </c>
      <c r="R180" s="19" t="s">
        <v>40</v>
      </c>
      <c r="S180" s="19" t="s">
        <v>40</v>
      </c>
      <c r="T180" s="19" t="s">
        <v>40</v>
      </c>
      <c r="U180" s="19" t="s">
        <v>40</v>
      </c>
      <c r="V180" s="19" t="s">
        <v>534</v>
      </c>
      <c r="W180" s="20" t="s">
        <v>548</v>
      </c>
      <c r="X180" s="19" t="s">
        <v>1030</v>
      </c>
      <c r="Y180" s="19" t="s">
        <v>47</v>
      </c>
      <c r="Z180" s="19" t="s">
        <v>1119</v>
      </c>
      <c r="AA180" s="19" t="s">
        <v>49</v>
      </c>
    </row>
    <row r="181" spans="1:27" ht="22.15" x14ac:dyDescent="0.25">
      <c r="A181" s="19">
        <v>176</v>
      </c>
      <c r="B181" s="19" t="s">
        <v>526</v>
      </c>
      <c r="C181" s="19" t="s">
        <v>902</v>
      </c>
      <c r="D181" s="19" t="s">
        <v>1104</v>
      </c>
      <c r="E181" s="19" t="s">
        <v>1120</v>
      </c>
      <c r="F181" s="19" t="s">
        <v>1121</v>
      </c>
      <c r="G181" s="19" t="s">
        <v>1122</v>
      </c>
      <c r="H181" s="19" t="s">
        <v>1123</v>
      </c>
      <c r="I181" s="19" t="s">
        <v>38</v>
      </c>
      <c r="J181" s="19" t="s">
        <v>39</v>
      </c>
      <c r="K181" s="19" t="s">
        <v>40</v>
      </c>
      <c r="L181" s="19" t="s">
        <v>39</v>
      </c>
      <c r="M181" s="19" t="s">
        <v>1028</v>
      </c>
      <c r="N181" s="19" t="s">
        <v>40</v>
      </c>
      <c r="O181" s="19"/>
      <c r="P181" s="19"/>
      <c r="Q181" s="19" t="s">
        <v>40</v>
      </c>
      <c r="R181" s="19" t="s">
        <v>40</v>
      </c>
      <c r="S181" s="19" t="s">
        <v>40</v>
      </c>
      <c r="T181" s="19" t="s">
        <v>40</v>
      </c>
      <c r="U181" s="19" t="s">
        <v>40</v>
      </c>
      <c r="V181" s="19" t="s">
        <v>534</v>
      </c>
      <c r="W181" s="20" t="s">
        <v>1124</v>
      </c>
      <c r="X181" s="19" t="s">
        <v>1030</v>
      </c>
      <c r="Y181" s="19" t="s">
        <v>47</v>
      </c>
      <c r="Z181" s="19" t="s">
        <v>1125</v>
      </c>
      <c r="AA181" s="19" t="s">
        <v>49</v>
      </c>
    </row>
    <row r="182" spans="1:27" ht="33.25" x14ac:dyDescent="0.25">
      <c r="A182" s="19">
        <v>177</v>
      </c>
      <c r="B182" s="19" t="s">
        <v>526</v>
      </c>
      <c r="C182" s="19" t="s">
        <v>902</v>
      </c>
      <c r="D182" s="19" t="s">
        <v>1076</v>
      </c>
      <c r="E182" s="19" t="s">
        <v>1126</v>
      </c>
      <c r="F182" s="19" t="s">
        <v>1127</v>
      </c>
      <c r="G182" s="19" t="s">
        <v>460</v>
      </c>
      <c r="H182" s="19" t="s">
        <v>1128</v>
      </c>
      <c r="I182" s="19" t="s">
        <v>38</v>
      </c>
      <c r="J182" s="19" t="s">
        <v>39</v>
      </c>
      <c r="K182" s="19" t="s">
        <v>40</v>
      </c>
      <c r="L182" s="19" t="s">
        <v>39</v>
      </c>
      <c r="M182" s="19" t="s">
        <v>1028</v>
      </c>
      <c r="N182" s="19" t="s">
        <v>40</v>
      </c>
      <c r="O182" s="19"/>
      <c r="P182" s="19"/>
      <c r="Q182" s="19" t="s">
        <v>40</v>
      </c>
      <c r="R182" s="19" t="s">
        <v>40</v>
      </c>
      <c r="S182" s="19" t="s">
        <v>40</v>
      </c>
      <c r="T182" s="19" t="s">
        <v>40</v>
      </c>
      <c r="U182" s="19" t="s">
        <v>40</v>
      </c>
      <c r="V182" s="19" t="s">
        <v>534</v>
      </c>
      <c r="W182" s="20" t="s">
        <v>1102</v>
      </c>
      <c r="X182" s="19" t="s">
        <v>1030</v>
      </c>
      <c r="Y182" s="19" t="s">
        <v>47</v>
      </c>
      <c r="Z182" s="19" t="s">
        <v>1129</v>
      </c>
      <c r="AA182" s="19" t="s">
        <v>49</v>
      </c>
    </row>
    <row r="183" spans="1:27" ht="22.15" x14ac:dyDescent="0.25">
      <c r="A183" s="19">
        <v>178</v>
      </c>
      <c r="B183" s="19" t="s">
        <v>526</v>
      </c>
      <c r="C183" s="19" t="s">
        <v>902</v>
      </c>
      <c r="D183" s="19" t="s">
        <v>1076</v>
      </c>
      <c r="E183" s="19" t="s">
        <v>1130</v>
      </c>
      <c r="F183" s="19" t="s">
        <v>1131</v>
      </c>
      <c r="G183" s="19" t="s">
        <v>1132</v>
      </c>
      <c r="H183" s="19" t="s">
        <v>1133</v>
      </c>
      <c r="I183" s="19" t="s">
        <v>38</v>
      </c>
      <c r="J183" s="19" t="s">
        <v>39</v>
      </c>
      <c r="K183" s="19" t="s">
        <v>40</v>
      </c>
      <c r="L183" s="19" t="s">
        <v>39</v>
      </c>
      <c r="M183" s="19" t="s">
        <v>1028</v>
      </c>
      <c r="N183" s="19" t="s">
        <v>40</v>
      </c>
      <c r="O183" s="19"/>
      <c r="P183" s="19"/>
      <c r="Q183" s="19" t="s">
        <v>40</v>
      </c>
      <c r="R183" s="19" t="s">
        <v>40</v>
      </c>
      <c r="S183" s="19" t="s">
        <v>40</v>
      </c>
      <c r="T183" s="19" t="s">
        <v>40</v>
      </c>
      <c r="U183" s="19" t="s">
        <v>40</v>
      </c>
      <c r="V183" s="19" t="s">
        <v>534</v>
      </c>
      <c r="W183" s="20" t="s">
        <v>1134</v>
      </c>
      <c r="X183" s="19" t="s">
        <v>1030</v>
      </c>
      <c r="Y183" s="19" t="s">
        <v>47</v>
      </c>
      <c r="Z183" s="19" t="s">
        <v>1135</v>
      </c>
      <c r="AA183" s="19" t="s">
        <v>49</v>
      </c>
    </row>
    <row r="184" spans="1:27" ht="33.25" x14ac:dyDescent="0.25">
      <c r="A184" s="19">
        <v>179</v>
      </c>
      <c r="B184" s="19" t="s">
        <v>526</v>
      </c>
      <c r="C184" s="19" t="s">
        <v>902</v>
      </c>
      <c r="D184" s="19" t="s">
        <v>1076</v>
      </c>
      <c r="E184" s="19" t="s">
        <v>1136</v>
      </c>
      <c r="F184" s="19" t="s">
        <v>1137</v>
      </c>
      <c r="G184" s="19" t="s">
        <v>1138</v>
      </c>
      <c r="H184" s="19" t="s">
        <v>1139</v>
      </c>
      <c r="I184" s="19" t="s">
        <v>38</v>
      </c>
      <c r="J184" s="19" t="s">
        <v>39</v>
      </c>
      <c r="K184" s="19" t="s">
        <v>40</v>
      </c>
      <c r="L184" s="19" t="s">
        <v>39</v>
      </c>
      <c r="M184" s="19" t="s">
        <v>1028</v>
      </c>
      <c r="N184" s="19" t="s">
        <v>40</v>
      </c>
      <c r="O184" s="19"/>
      <c r="P184" s="19"/>
      <c r="Q184" s="19" t="s">
        <v>40</v>
      </c>
      <c r="R184" s="19" t="s">
        <v>40</v>
      </c>
      <c r="S184" s="19" t="s">
        <v>40</v>
      </c>
      <c r="T184" s="19" t="s">
        <v>40</v>
      </c>
      <c r="U184" s="19" t="s">
        <v>40</v>
      </c>
      <c r="V184" s="19" t="s">
        <v>534</v>
      </c>
      <c r="W184" s="20" t="s">
        <v>1102</v>
      </c>
      <c r="X184" s="19" t="s">
        <v>1030</v>
      </c>
      <c r="Y184" s="19" t="s">
        <v>47</v>
      </c>
      <c r="Z184" s="19" t="s">
        <v>1140</v>
      </c>
      <c r="AA184" s="19" t="s">
        <v>49</v>
      </c>
    </row>
    <row r="185" spans="1:27" ht="33.25" x14ac:dyDescent="0.25">
      <c r="A185" s="19">
        <v>180</v>
      </c>
      <c r="B185" s="19" t="s">
        <v>526</v>
      </c>
      <c r="C185" s="19" t="s">
        <v>902</v>
      </c>
      <c r="D185" s="19" t="s">
        <v>1076</v>
      </c>
      <c r="E185" s="19" t="s">
        <v>1141</v>
      </c>
      <c r="F185" s="19" t="s">
        <v>1142</v>
      </c>
      <c r="G185" s="19" t="s">
        <v>1143</v>
      </c>
      <c r="H185" s="19" t="s">
        <v>1144</v>
      </c>
      <c r="I185" s="19" t="s">
        <v>38</v>
      </c>
      <c r="J185" s="19" t="s">
        <v>39</v>
      </c>
      <c r="K185" s="19" t="s">
        <v>40</v>
      </c>
      <c r="L185" s="19" t="s">
        <v>39</v>
      </c>
      <c r="M185" s="19" t="s">
        <v>1028</v>
      </c>
      <c r="N185" s="19" t="s">
        <v>40</v>
      </c>
      <c r="O185" s="19"/>
      <c r="P185" s="19"/>
      <c r="Q185" s="19" t="s">
        <v>40</v>
      </c>
      <c r="R185" s="19" t="s">
        <v>40</v>
      </c>
      <c r="S185" s="19" t="s">
        <v>40</v>
      </c>
      <c r="T185" s="19" t="s">
        <v>40</v>
      </c>
      <c r="U185" s="19" t="s">
        <v>40</v>
      </c>
      <c r="V185" s="19" t="s">
        <v>534</v>
      </c>
      <c r="W185" s="20" t="s">
        <v>1102</v>
      </c>
      <c r="X185" s="19" t="s">
        <v>1030</v>
      </c>
      <c r="Y185" s="19" t="s">
        <v>47</v>
      </c>
      <c r="Z185" s="19" t="s">
        <v>1145</v>
      </c>
      <c r="AA185" s="19" t="s">
        <v>49</v>
      </c>
    </row>
    <row r="186" spans="1:27" ht="22.15" x14ac:dyDescent="0.25">
      <c r="A186" s="19">
        <v>181</v>
      </c>
      <c r="B186" s="19" t="s">
        <v>526</v>
      </c>
      <c r="C186" s="19" t="s">
        <v>902</v>
      </c>
      <c r="D186" s="19" t="s">
        <v>1023</v>
      </c>
      <c r="E186" s="19" t="s">
        <v>1146</v>
      </c>
      <c r="F186" s="19" t="s">
        <v>1147</v>
      </c>
      <c r="G186" s="19" t="s">
        <v>1148</v>
      </c>
      <c r="H186" s="19" t="s">
        <v>1149</v>
      </c>
      <c r="I186" s="19" t="s">
        <v>38</v>
      </c>
      <c r="J186" s="19" t="s">
        <v>39</v>
      </c>
      <c r="K186" s="19" t="s">
        <v>40</v>
      </c>
      <c r="L186" s="19" t="s">
        <v>39</v>
      </c>
      <c r="M186" s="19" t="s">
        <v>1028</v>
      </c>
      <c r="N186" s="19" t="s">
        <v>40</v>
      </c>
      <c r="O186" s="19"/>
      <c r="P186" s="19"/>
      <c r="Q186" s="19" t="s">
        <v>40</v>
      </c>
      <c r="R186" s="19" t="s">
        <v>40</v>
      </c>
      <c r="S186" s="19" t="s">
        <v>40</v>
      </c>
      <c r="T186" s="19" t="s">
        <v>40</v>
      </c>
      <c r="U186" s="19" t="s">
        <v>40</v>
      </c>
      <c r="V186" s="19" t="s">
        <v>534</v>
      </c>
      <c r="W186" s="20" t="s">
        <v>1035</v>
      </c>
      <c r="X186" s="19" t="s">
        <v>1030</v>
      </c>
      <c r="Y186" s="19" t="s">
        <v>47</v>
      </c>
      <c r="Z186" s="19" t="s">
        <v>1150</v>
      </c>
      <c r="AA186" s="19" t="s">
        <v>49</v>
      </c>
    </row>
    <row r="187" spans="1:27" ht="22.15" x14ac:dyDescent="0.25">
      <c r="A187" s="19">
        <v>182</v>
      </c>
      <c r="B187" s="19" t="s">
        <v>526</v>
      </c>
      <c r="C187" s="19" t="s">
        <v>902</v>
      </c>
      <c r="D187" s="19" t="s">
        <v>1023</v>
      </c>
      <c r="E187" s="19" t="s">
        <v>1151</v>
      </c>
      <c r="F187" s="19" t="s">
        <v>1152</v>
      </c>
      <c r="G187" s="19" t="s">
        <v>1153</v>
      </c>
      <c r="H187" s="19" t="s">
        <v>1149</v>
      </c>
      <c r="I187" s="19" t="s">
        <v>38</v>
      </c>
      <c r="J187" s="19" t="s">
        <v>39</v>
      </c>
      <c r="K187" s="19" t="s">
        <v>40</v>
      </c>
      <c r="L187" s="19" t="s">
        <v>39</v>
      </c>
      <c r="M187" s="19" t="s">
        <v>1028</v>
      </c>
      <c r="N187" s="19" t="s">
        <v>40</v>
      </c>
      <c r="O187" s="19"/>
      <c r="P187" s="19"/>
      <c r="Q187" s="19" t="s">
        <v>40</v>
      </c>
      <c r="R187" s="19" t="s">
        <v>40</v>
      </c>
      <c r="S187" s="19" t="s">
        <v>40</v>
      </c>
      <c r="T187" s="19" t="s">
        <v>40</v>
      </c>
      <c r="U187" s="19" t="s">
        <v>40</v>
      </c>
      <c r="V187" s="19" t="s">
        <v>534</v>
      </c>
      <c r="W187" s="20" t="s">
        <v>1035</v>
      </c>
      <c r="X187" s="19" t="s">
        <v>1030</v>
      </c>
      <c r="Y187" s="19" t="s">
        <v>47</v>
      </c>
      <c r="Z187" s="19" t="s">
        <v>1154</v>
      </c>
      <c r="AA187" s="19" t="s">
        <v>49</v>
      </c>
    </row>
    <row r="188" spans="1:27" ht="33.25" x14ac:dyDescent="0.25">
      <c r="A188" s="19">
        <v>183</v>
      </c>
      <c r="B188" s="19" t="s">
        <v>526</v>
      </c>
      <c r="C188" s="19" t="s">
        <v>902</v>
      </c>
      <c r="D188" s="19" t="s">
        <v>1155</v>
      </c>
      <c r="E188" s="19" t="s">
        <v>1156</v>
      </c>
      <c r="F188" s="19" t="s">
        <v>1157</v>
      </c>
      <c r="G188" s="19" t="s">
        <v>1158</v>
      </c>
      <c r="H188" s="19" t="s">
        <v>1159</v>
      </c>
      <c r="I188" s="19" t="s">
        <v>38</v>
      </c>
      <c r="J188" s="19" t="s">
        <v>39</v>
      </c>
      <c r="K188" s="19" t="s">
        <v>40</v>
      </c>
      <c r="L188" s="19" t="s">
        <v>39</v>
      </c>
      <c r="M188" s="19" t="s">
        <v>1028</v>
      </c>
      <c r="N188" s="19" t="s">
        <v>40</v>
      </c>
      <c r="O188" s="19"/>
      <c r="P188" s="19"/>
      <c r="Q188" s="19" t="s">
        <v>40</v>
      </c>
      <c r="R188" s="19" t="s">
        <v>40</v>
      </c>
      <c r="S188" s="19" t="s">
        <v>40</v>
      </c>
      <c r="T188" s="19" t="s">
        <v>40</v>
      </c>
      <c r="U188" s="19" t="s">
        <v>40</v>
      </c>
      <c r="V188" s="19" t="s">
        <v>534</v>
      </c>
      <c r="W188" s="20" t="s">
        <v>1160</v>
      </c>
      <c r="X188" s="19" t="s">
        <v>1030</v>
      </c>
      <c r="Y188" s="19" t="s">
        <v>47</v>
      </c>
      <c r="Z188" s="19" t="s">
        <v>1161</v>
      </c>
      <c r="AA188" s="19" t="s">
        <v>49</v>
      </c>
    </row>
    <row r="189" spans="1:27" ht="22.15" x14ac:dyDescent="0.25">
      <c r="A189" s="19">
        <v>184</v>
      </c>
      <c r="B189" s="19" t="s">
        <v>526</v>
      </c>
      <c r="C189" s="19" t="s">
        <v>902</v>
      </c>
      <c r="D189" s="19" t="s">
        <v>1155</v>
      </c>
      <c r="E189" s="19" t="s">
        <v>1162</v>
      </c>
      <c r="F189" s="19" t="s">
        <v>1163</v>
      </c>
      <c r="G189" s="19" t="s">
        <v>492</v>
      </c>
      <c r="H189" s="19" t="s">
        <v>1164</v>
      </c>
      <c r="I189" s="19" t="s">
        <v>38</v>
      </c>
      <c r="J189" s="19" t="s">
        <v>39</v>
      </c>
      <c r="K189" s="19" t="s">
        <v>40</v>
      </c>
      <c r="L189" s="19" t="s">
        <v>39</v>
      </c>
      <c r="M189" s="19" t="s">
        <v>1028</v>
      </c>
      <c r="N189" s="19" t="s">
        <v>40</v>
      </c>
      <c r="O189" s="19"/>
      <c r="P189" s="19"/>
      <c r="Q189" s="19" t="s">
        <v>40</v>
      </c>
      <c r="R189" s="19" t="s">
        <v>40</v>
      </c>
      <c r="S189" s="19" t="s">
        <v>40</v>
      </c>
      <c r="T189" s="19" t="s">
        <v>40</v>
      </c>
      <c r="U189" s="19" t="s">
        <v>40</v>
      </c>
      <c r="V189" s="19" t="s">
        <v>534</v>
      </c>
      <c r="W189" s="20" t="s">
        <v>1165</v>
      </c>
      <c r="X189" s="19" t="s">
        <v>1030</v>
      </c>
      <c r="Y189" s="19" t="s">
        <v>47</v>
      </c>
      <c r="Z189" s="19" t="s">
        <v>1166</v>
      </c>
      <c r="AA189" s="19" t="s">
        <v>49</v>
      </c>
    </row>
    <row r="190" spans="1:27" ht="22.15" x14ac:dyDescent="0.25">
      <c r="A190" s="19">
        <v>185</v>
      </c>
      <c r="B190" s="19" t="s">
        <v>526</v>
      </c>
      <c r="C190" s="19" t="s">
        <v>902</v>
      </c>
      <c r="D190" s="19" t="s">
        <v>1155</v>
      </c>
      <c r="E190" s="19" t="s">
        <v>1167</v>
      </c>
      <c r="F190" s="19" t="s">
        <v>1168</v>
      </c>
      <c r="G190" s="19" t="s">
        <v>1169</v>
      </c>
      <c r="H190" s="19" t="s">
        <v>1170</v>
      </c>
      <c r="I190" s="19" t="s">
        <v>38</v>
      </c>
      <c r="J190" s="19" t="s">
        <v>39</v>
      </c>
      <c r="K190" s="19" t="s">
        <v>40</v>
      </c>
      <c r="L190" s="19" t="s">
        <v>39</v>
      </c>
      <c r="M190" s="19" t="s">
        <v>1028</v>
      </c>
      <c r="N190" s="19" t="s">
        <v>40</v>
      </c>
      <c r="O190" s="19"/>
      <c r="P190" s="19"/>
      <c r="Q190" s="19" t="s">
        <v>40</v>
      </c>
      <c r="R190" s="19" t="s">
        <v>40</v>
      </c>
      <c r="S190" s="19" t="s">
        <v>40</v>
      </c>
      <c r="T190" s="19" t="s">
        <v>40</v>
      </c>
      <c r="U190" s="19" t="s">
        <v>40</v>
      </c>
      <c r="V190" s="19" t="s">
        <v>534</v>
      </c>
      <c r="W190" s="20" t="s">
        <v>1171</v>
      </c>
      <c r="X190" s="19" t="s">
        <v>1030</v>
      </c>
      <c r="Y190" s="19" t="s">
        <v>47</v>
      </c>
      <c r="Z190" s="19" t="s">
        <v>1172</v>
      </c>
      <c r="AA190" s="19" t="s">
        <v>49</v>
      </c>
    </row>
    <row r="191" spans="1:27" ht="33.25" x14ac:dyDescent="0.25">
      <c r="A191" s="19">
        <v>186</v>
      </c>
      <c r="B191" s="19" t="s">
        <v>526</v>
      </c>
      <c r="C191" s="19" t="s">
        <v>902</v>
      </c>
      <c r="D191" s="19" t="s">
        <v>1023</v>
      </c>
      <c r="E191" s="19" t="s">
        <v>1173</v>
      </c>
      <c r="F191" s="19" t="s">
        <v>1174</v>
      </c>
      <c r="G191" s="19" t="s">
        <v>1175</v>
      </c>
      <c r="H191" s="19" t="s">
        <v>1176</v>
      </c>
      <c r="I191" s="19" t="s">
        <v>38</v>
      </c>
      <c r="J191" s="19" t="s">
        <v>39</v>
      </c>
      <c r="K191" s="19" t="s">
        <v>40</v>
      </c>
      <c r="L191" s="19" t="s">
        <v>39</v>
      </c>
      <c r="M191" s="19" t="s">
        <v>1028</v>
      </c>
      <c r="N191" s="19" t="s">
        <v>40</v>
      </c>
      <c r="O191" s="19"/>
      <c r="P191" s="19"/>
      <c r="Q191" s="19" t="s">
        <v>40</v>
      </c>
      <c r="R191" s="19" t="s">
        <v>40</v>
      </c>
      <c r="S191" s="19" t="s">
        <v>40</v>
      </c>
      <c r="T191" s="19" t="s">
        <v>40</v>
      </c>
      <c r="U191" s="19" t="s">
        <v>40</v>
      </c>
      <c r="V191" s="19" t="s">
        <v>534</v>
      </c>
      <c r="W191" s="20" t="s">
        <v>1177</v>
      </c>
      <c r="X191" s="19" t="s">
        <v>1030</v>
      </c>
      <c r="Y191" s="19" t="s">
        <v>47</v>
      </c>
      <c r="Z191" s="19" t="s">
        <v>1178</v>
      </c>
      <c r="AA191" s="19" t="s">
        <v>49</v>
      </c>
    </row>
    <row r="192" spans="1:27" ht="44.35" x14ac:dyDescent="0.25">
      <c r="A192" s="19">
        <v>187</v>
      </c>
      <c r="B192" s="19" t="s">
        <v>526</v>
      </c>
      <c r="C192" s="19" t="s">
        <v>902</v>
      </c>
      <c r="D192" s="19" t="s">
        <v>1046</v>
      </c>
      <c r="E192" s="19" t="s">
        <v>1179</v>
      </c>
      <c r="F192" s="19" t="s">
        <v>1180</v>
      </c>
      <c r="G192" s="19" t="s">
        <v>934</v>
      </c>
      <c r="H192" s="19" t="s">
        <v>1181</v>
      </c>
      <c r="I192" s="19" t="s">
        <v>38</v>
      </c>
      <c r="J192" s="19" t="s">
        <v>39</v>
      </c>
      <c r="K192" s="19" t="s">
        <v>40</v>
      </c>
      <c r="L192" s="19" t="s">
        <v>39</v>
      </c>
      <c r="M192" s="19" t="s">
        <v>1028</v>
      </c>
      <c r="N192" s="19" t="s">
        <v>40</v>
      </c>
      <c r="O192" s="19"/>
      <c r="P192" s="19"/>
      <c r="Q192" s="19" t="s">
        <v>40</v>
      </c>
      <c r="R192" s="19" t="s">
        <v>40</v>
      </c>
      <c r="S192" s="19" t="s">
        <v>40</v>
      </c>
      <c r="T192" s="19" t="s">
        <v>40</v>
      </c>
      <c r="U192" s="19" t="s">
        <v>40</v>
      </c>
      <c r="V192" s="19" t="s">
        <v>534</v>
      </c>
      <c r="W192" s="20" t="s">
        <v>1182</v>
      </c>
      <c r="X192" s="19" t="s">
        <v>1030</v>
      </c>
      <c r="Y192" s="19" t="s">
        <v>47</v>
      </c>
      <c r="Z192" s="19" t="s">
        <v>1183</v>
      </c>
      <c r="AA192" s="19" t="s">
        <v>49</v>
      </c>
    </row>
    <row r="193" spans="1:27" ht="44.35" x14ac:dyDescent="0.25">
      <c r="A193" s="19">
        <v>188</v>
      </c>
      <c r="B193" s="19" t="s">
        <v>526</v>
      </c>
      <c r="C193" s="19" t="s">
        <v>902</v>
      </c>
      <c r="D193" s="19" t="s">
        <v>1046</v>
      </c>
      <c r="E193" s="19" t="s">
        <v>1184</v>
      </c>
      <c r="F193" s="19" t="s">
        <v>1185</v>
      </c>
      <c r="G193" s="19" t="s">
        <v>427</v>
      </c>
      <c r="H193" s="19" t="s">
        <v>1186</v>
      </c>
      <c r="I193" s="19" t="s">
        <v>38</v>
      </c>
      <c r="J193" s="19" t="s">
        <v>39</v>
      </c>
      <c r="K193" s="19" t="s">
        <v>40</v>
      </c>
      <c r="L193" s="19" t="s">
        <v>39</v>
      </c>
      <c r="M193" s="19" t="s">
        <v>1028</v>
      </c>
      <c r="N193" s="19" t="s">
        <v>40</v>
      </c>
      <c r="O193" s="19"/>
      <c r="P193" s="19"/>
      <c r="Q193" s="19" t="s">
        <v>40</v>
      </c>
      <c r="R193" s="19" t="s">
        <v>40</v>
      </c>
      <c r="S193" s="19" t="s">
        <v>40</v>
      </c>
      <c r="T193" s="19" t="s">
        <v>40</v>
      </c>
      <c r="U193" s="19" t="s">
        <v>40</v>
      </c>
      <c r="V193" s="19" t="s">
        <v>534</v>
      </c>
      <c r="W193" s="20" t="s">
        <v>1182</v>
      </c>
      <c r="X193" s="19" t="s">
        <v>1030</v>
      </c>
      <c r="Y193" s="19" t="s">
        <v>47</v>
      </c>
      <c r="Z193" s="19" t="s">
        <v>1187</v>
      </c>
      <c r="AA193" s="19" t="s">
        <v>49</v>
      </c>
    </row>
    <row r="194" spans="1:27" ht="44.35" x14ac:dyDescent="0.25">
      <c r="A194" s="19">
        <v>189</v>
      </c>
      <c r="B194" s="19" t="s">
        <v>526</v>
      </c>
      <c r="C194" s="19" t="s">
        <v>902</v>
      </c>
      <c r="D194" s="19" t="s">
        <v>1046</v>
      </c>
      <c r="E194" s="19" t="s">
        <v>1188</v>
      </c>
      <c r="F194" s="19" t="s">
        <v>1189</v>
      </c>
      <c r="G194" s="19" t="s">
        <v>1190</v>
      </c>
      <c r="H194" s="19" t="s">
        <v>1191</v>
      </c>
      <c r="I194" s="19" t="s">
        <v>38</v>
      </c>
      <c r="J194" s="19" t="s">
        <v>39</v>
      </c>
      <c r="K194" s="19" t="s">
        <v>40</v>
      </c>
      <c r="L194" s="19" t="s">
        <v>39</v>
      </c>
      <c r="M194" s="19" t="s">
        <v>1028</v>
      </c>
      <c r="N194" s="19" t="s">
        <v>40</v>
      </c>
      <c r="O194" s="19"/>
      <c r="P194" s="19"/>
      <c r="Q194" s="19" t="s">
        <v>40</v>
      </c>
      <c r="R194" s="19" t="s">
        <v>40</v>
      </c>
      <c r="S194" s="19" t="s">
        <v>40</v>
      </c>
      <c r="T194" s="19" t="s">
        <v>40</v>
      </c>
      <c r="U194" s="19" t="s">
        <v>40</v>
      </c>
      <c r="V194" s="19" t="s">
        <v>534</v>
      </c>
      <c r="W194" s="20" t="s">
        <v>1192</v>
      </c>
      <c r="X194" s="19" t="s">
        <v>1030</v>
      </c>
      <c r="Y194" s="19" t="s">
        <v>47</v>
      </c>
      <c r="Z194" s="19" t="s">
        <v>1193</v>
      </c>
      <c r="AA194" s="19" t="s">
        <v>49</v>
      </c>
    </row>
    <row r="195" spans="1:27" ht="44.35" x14ac:dyDescent="0.25">
      <c r="A195" s="19">
        <v>190</v>
      </c>
      <c r="B195" s="19" t="s">
        <v>526</v>
      </c>
      <c r="C195" s="19" t="s">
        <v>902</v>
      </c>
      <c r="D195" s="19" t="s">
        <v>1046</v>
      </c>
      <c r="E195" s="19" t="s">
        <v>1194</v>
      </c>
      <c r="F195" s="19" t="s">
        <v>1195</v>
      </c>
      <c r="G195" s="19" t="s">
        <v>1196</v>
      </c>
      <c r="H195" s="19" t="s">
        <v>1197</v>
      </c>
      <c r="I195" s="19" t="s">
        <v>38</v>
      </c>
      <c r="J195" s="19" t="s">
        <v>39</v>
      </c>
      <c r="K195" s="19" t="s">
        <v>40</v>
      </c>
      <c r="L195" s="19" t="s">
        <v>39</v>
      </c>
      <c r="M195" s="19" t="s">
        <v>1028</v>
      </c>
      <c r="N195" s="19" t="s">
        <v>40</v>
      </c>
      <c r="O195" s="19"/>
      <c r="P195" s="19"/>
      <c r="Q195" s="19" t="s">
        <v>40</v>
      </c>
      <c r="R195" s="19" t="s">
        <v>40</v>
      </c>
      <c r="S195" s="19" t="s">
        <v>40</v>
      </c>
      <c r="T195" s="19" t="s">
        <v>40</v>
      </c>
      <c r="U195" s="19" t="s">
        <v>40</v>
      </c>
      <c r="V195" s="19" t="s">
        <v>534</v>
      </c>
      <c r="W195" s="20" t="s">
        <v>1192</v>
      </c>
      <c r="X195" s="19" t="s">
        <v>1030</v>
      </c>
      <c r="Y195" s="19" t="s">
        <v>47</v>
      </c>
      <c r="Z195" s="19" t="s">
        <v>1198</v>
      </c>
      <c r="AA195" s="19" t="s">
        <v>49</v>
      </c>
    </row>
    <row r="196" spans="1:27" ht="33.25" x14ac:dyDescent="0.25">
      <c r="A196" s="19">
        <v>191</v>
      </c>
      <c r="B196" s="19" t="s">
        <v>526</v>
      </c>
      <c r="C196" s="19" t="s">
        <v>902</v>
      </c>
      <c r="D196" s="19" t="s">
        <v>1046</v>
      </c>
      <c r="E196" s="19" t="s">
        <v>1199</v>
      </c>
      <c r="F196" s="19" t="s">
        <v>1200</v>
      </c>
      <c r="G196" s="19" t="s">
        <v>1201</v>
      </c>
      <c r="H196" s="19" t="s">
        <v>1202</v>
      </c>
      <c r="I196" s="19" t="s">
        <v>38</v>
      </c>
      <c r="J196" s="19" t="s">
        <v>39</v>
      </c>
      <c r="K196" s="19" t="s">
        <v>40</v>
      </c>
      <c r="L196" s="19" t="s">
        <v>39</v>
      </c>
      <c r="M196" s="19" t="s">
        <v>1028</v>
      </c>
      <c r="N196" s="19" t="s">
        <v>40</v>
      </c>
      <c r="O196" s="19"/>
      <c r="P196" s="19"/>
      <c r="Q196" s="19" t="s">
        <v>40</v>
      </c>
      <c r="R196" s="19" t="s">
        <v>40</v>
      </c>
      <c r="S196" s="19" t="s">
        <v>40</v>
      </c>
      <c r="T196" s="19" t="s">
        <v>40</v>
      </c>
      <c r="U196" s="19" t="s">
        <v>40</v>
      </c>
      <c r="V196" s="19" t="s">
        <v>534</v>
      </c>
      <c r="W196" s="20" t="s">
        <v>1203</v>
      </c>
      <c r="X196" s="19" t="s">
        <v>1030</v>
      </c>
      <c r="Y196" s="19" t="s">
        <v>47</v>
      </c>
      <c r="Z196" s="19" t="s">
        <v>1204</v>
      </c>
      <c r="AA196" s="19" t="s">
        <v>49</v>
      </c>
    </row>
    <row r="197" spans="1:27" ht="33.25" x14ac:dyDescent="0.25">
      <c r="A197" s="19">
        <v>192</v>
      </c>
      <c r="B197" s="19" t="s">
        <v>526</v>
      </c>
      <c r="C197" s="19" t="s">
        <v>902</v>
      </c>
      <c r="D197" s="19" t="s">
        <v>1046</v>
      </c>
      <c r="E197" s="19" t="s">
        <v>1205</v>
      </c>
      <c r="F197" s="19" t="s">
        <v>1206</v>
      </c>
      <c r="G197" s="19" t="s">
        <v>918</v>
      </c>
      <c r="H197" s="19" t="s">
        <v>1207</v>
      </c>
      <c r="I197" s="19" t="s">
        <v>38</v>
      </c>
      <c r="J197" s="19" t="s">
        <v>39</v>
      </c>
      <c r="K197" s="19" t="s">
        <v>40</v>
      </c>
      <c r="L197" s="19" t="s">
        <v>39</v>
      </c>
      <c r="M197" s="19" t="s">
        <v>1028</v>
      </c>
      <c r="N197" s="19" t="s">
        <v>40</v>
      </c>
      <c r="O197" s="19"/>
      <c r="P197" s="19"/>
      <c r="Q197" s="19" t="s">
        <v>40</v>
      </c>
      <c r="R197" s="19" t="s">
        <v>40</v>
      </c>
      <c r="S197" s="19" t="s">
        <v>40</v>
      </c>
      <c r="T197" s="19" t="s">
        <v>40</v>
      </c>
      <c r="U197" s="19" t="s">
        <v>40</v>
      </c>
      <c r="V197" s="19" t="s">
        <v>534</v>
      </c>
      <c r="W197" s="20" t="s">
        <v>1203</v>
      </c>
      <c r="X197" s="19" t="s">
        <v>1030</v>
      </c>
      <c r="Y197" s="19" t="s">
        <v>47</v>
      </c>
      <c r="Z197" s="19" t="s">
        <v>1208</v>
      </c>
      <c r="AA197" s="19" t="s">
        <v>49</v>
      </c>
    </row>
    <row r="198" spans="1:27" ht="44.35" x14ac:dyDescent="0.25">
      <c r="A198" s="19">
        <v>193</v>
      </c>
      <c r="B198" s="19" t="s">
        <v>526</v>
      </c>
      <c r="C198" s="19" t="s">
        <v>902</v>
      </c>
      <c r="D198" s="19" t="s">
        <v>1046</v>
      </c>
      <c r="E198" s="19" t="s">
        <v>1209</v>
      </c>
      <c r="F198" s="19" t="s">
        <v>1210</v>
      </c>
      <c r="G198" s="19" t="s">
        <v>1211</v>
      </c>
      <c r="H198" s="19" t="s">
        <v>1212</v>
      </c>
      <c r="I198" s="19" t="s">
        <v>38</v>
      </c>
      <c r="J198" s="19" t="s">
        <v>39</v>
      </c>
      <c r="K198" s="19" t="s">
        <v>40</v>
      </c>
      <c r="L198" s="19" t="s">
        <v>39</v>
      </c>
      <c r="M198" s="19" t="s">
        <v>1028</v>
      </c>
      <c r="N198" s="19" t="s">
        <v>40</v>
      </c>
      <c r="O198" s="19"/>
      <c r="P198" s="19"/>
      <c r="Q198" s="19" t="s">
        <v>40</v>
      </c>
      <c r="R198" s="19" t="s">
        <v>40</v>
      </c>
      <c r="S198" s="19" t="s">
        <v>40</v>
      </c>
      <c r="T198" s="19" t="s">
        <v>40</v>
      </c>
      <c r="U198" s="19" t="s">
        <v>40</v>
      </c>
      <c r="V198" s="19" t="s">
        <v>534</v>
      </c>
      <c r="W198" s="20" t="s">
        <v>1050</v>
      </c>
      <c r="X198" s="19" t="s">
        <v>1030</v>
      </c>
      <c r="Y198" s="19" t="s">
        <v>47</v>
      </c>
      <c r="Z198" s="19" t="s">
        <v>1213</v>
      </c>
      <c r="AA198" s="19" t="s">
        <v>49</v>
      </c>
    </row>
    <row r="199" spans="1:27" ht="44.35" x14ac:dyDescent="0.25">
      <c r="A199" s="19">
        <v>194</v>
      </c>
      <c r="B199" s="19" t="s">
        <v>526</v>
      </c>
      <c r="C199" s="19" t="s">
        <v>902</v>
      </c>
      <c r="D199" s="19" t="s">
        <v>1046</v>
      </c>
      <c r="E199" s="19" t="s">
        <v>1214</v>
      </c>
      <c r="F199" s="19" t="s">
        <v>1215</v>
      </c>
      <c r="G199" s="19" t="s">
        <v>1216</v>
      </c>
      <c r="H199" s="19" t="s">
        <v>1217</v>
      </c>
      <c r="I199" s="19" t="s">
        <v>38</v>
      </c>
      <c r="J199" s="19" t="s">
        <v>39</v>
      </c>
      <c r="K199" s="19" t="s">
        <v>40</v>
      </c>
      <c r="L199" s="19" t="s">
        <v>39</v>
      </c>
      <c r="M199" s="19" t="s">
        <v>1028</v>
      </c>
      <c r="N199" s="19" t="s">
        <v>40</v>
      </c>
      <c r="O199" s="19"/>
      <c r="P199" s="19"/>
      <c r="Q199" s="19" t="s">
        <v>40</v>
      </c>
      <c r="R199" s="19" t="s">
        <v>40</v>
      </c>
      <c r="S199" s="19" t="s">
        <v>40</v>
      </c>
      <c r="T199" s="19" t="s">
        <v>40</v>
      </c>
      <c r="U199" s="19" t="s">
        <v>40</v>
      </c>
      <c r="V199" s="19" t="s">
        <v>534</v>
      </c>
      <c r="W199" s="20" t="s">
        <v>1050</v>
      </c>
      <c r="X199" s="19" t="s">
        <v>1030</v>
      </c>
      <c r="Y199" s="19" t="s">
        <v>47</v>
      </c>
      <c r="Z199" s="19" t="s">
        <v>1218</v>
      </c>
      <c r="AA199" s="19" t="s">
        <v>49</v>
      </c>
    </row>
    <row r="200" spans="1:27" ht="33.25" x14ac:dyDescent="0.25">
      <c r="A200" s="19">
        <v>195</v>
      </c>
      <c r="B200" s="19" t="s">
        <v>526</v>
      </c>
      <c r="C200" s="19" t="s">
        <v>902</v>
      </c>
      <c r="D200" s="19" t="s">
        <v>1046</v>
      </c>
      <c r="E200" s="19" t="s">
        <v>1219</v>
      </c>
      <c r="F200" s="19" t="s">
        <v>1220</v>
      </c>
      <c r="G200" s="19" t="s">
        <v>1221</v>
      </c>
      <c r="H200" s="19" t="s">
        <v>1222</v>
      </c>
      <c r="I200" s="19" t="s">
        <v>38</v>
      </c>
      <c r="J200" s="19" t="s">
        <v>39</v>
      </c>
      <c r="K200" s="19" t="s">
        <v>40</v>
      </c>
      <c r="L200" s="19" t="s">
        <v>39</v>
      </c>
      <c r="M200" s="19" t="s">
        <v>1028</v>
      </c>
      <c r="N200" s="19" t="s">
        <v>40</v>
      </c>
      <c r="O200" s="19"/>
      <c r="P200" s="19"/>
      <c r="Q200" s="19" t="s">
        <v>40</v>
      </c>
      <c r="R200" s="19" t="s">
        <v>40</v>
      </c>
      <c r="S200" s="19" t="s">
        <v>40</v>
      </c>
      <c r="T200" s="19" t="s">
        <v>40</v>
      </c>
      <c r="U200" s="19" t="s">
        <v>40</v>
      </c>
      <c r="V200" s="19" t="s">
        <v>534</v>
      </c>
      <c r="W200" s="20" t="s">
        <v>1223</v>
      </c>
      <c r="X200" s="19" t="s">
        <v>1030</v>
      </c>
      <c r="Y200" s="19" t="s">
        <v>47</v>
      </c>
      <c r="Z200" s="19" t="s">
        <v>1224</v>
      </c>
      <c r="AA200" s="19" t="s">
        <v>49</v>
      </c>
    </row>
    <row r="201" spans="1:27" ht="33.25" x14ac:dyDescent="0.25">
      <c r="A201" s="19">
        <v>196</v>
      </c>
      <c r="B201" s="24" t="s">
        <v>1225</v>
      </c>
      <c r="C201" s="24" t="s">
        <v>1226</v>
      </c>
      <c r="D201" s="24" t="s">
        <v>1227</v>
      </c>
      <c r="E201" s="24" t="s">
        <v>1228</v>
      </c>
      <c r="F201" s="19" t="s">
        <v>1229</v>
      </c>
      <c r="G201" s="19" t="s">
        <v>1230</v>
      </c>
      <c r="H201" s="19" t="s">
        <v>1231</v>
      </c>
      <c r="I201" s="19" t="s">
        <v>38</v>
      </c>
      <c r="J201" s="19" t="s">
        <v>39</v>
      </c>
      <c r="K201" s="19" t="s">
        <v>40</v>
      </c>
      <c r="L201" s="19" t="s">
        <v>1232</v>
      </c>
      <c r="M201" s="19" t="s">
        <v>1233</v>
      </c>
      <c r="N201" s="19" t="s">
        <v>1234</v>
      </c>
      <c r="O201" s="19"/>
      <c r="P201" s="19"/>
      <c r="Q201" s="19" t="s">
        <v>40</v>
      </c>
      <c r="R201" s="19" t="s">
        <v>40</v>
      </c>
      <c r="S201" s="19" t="s">
        <v>40</v>
      </c>
      <c r="T201" s="19" t="s">
        <v>40</v>
      </c>
      <c r="U201" s="19" t="s">
        <v>40</v>
      </c>
      <c r="V201" s="19" t="s">
        <v>44</v>
      </c>
      <c r="W201" s="20" t="s">
        <v>1235</v>
      </c>
      <c r="X201" s="19" t="s">
        <v>1236</v>
      </c>
      <c r="Y201" s="19" t="s">
        <v>47</v>
      </c>
      <c r="Z201" s="19" t="s">
        <v>1237</v>
      </c>
      <c r="AA201" s="19" t="s">
        <v>49</v>
      </c>
    </row>
    <row r="202" spans="1:27" ht="44.35" x14ac:dyDescent="0.25">
      <c r="A202" s="19">
        <v>197</v>
      </c>
      <c r="B202" s="24" t="s">
        <v>1225</v>
      </c>
      <c r="C202" s="24" t="s">
        <v>1226</v>
      </c>
      <c r="D202" s="24" t="s">
        <v>1227</v>
      </c>
      <c r="E202" s="24" t="s">
        <v>1228</v>
      </c>
      <c r="F202" s="19" t="s">
        <v>1238</v>
      </c>
      <c r="G202" s="19" t="s">
        <v>1239</v>
      </c>
      <c r="H202" s="19" t="s">
        <v>1240</v>
      </c>
      <c r="I202" s="19" t="s">
        <v>38</v>
      </c>
      <c r="J202" s="19" t="s">
        <v>39</v>
      </c>
      <c r="K202" s="19" t="s">
        <v>40</v>
      </c>
      <c r="L202" s="19" t="s">
        <v>1241</v>
      </c>
      <c r="M202" s="19" t="s">
        <v>1233</v>
      </c>
      <c r="N202" s="19" t="s">
        <v>1242</v>
      </c>
      <c r="O202" s="19"/>
      <c r="P202" s="19"/>
      <c r="Q202" s="19" t="s">
        <v>40</v>
      </c>
      <c r="R202" s="19" t="s">
        <v>40</v>
      </c>
      <c r="S202" s="19" t="s">
        <v>40</v>
      </c>
      <c r="T202" s="19" t="s">
        <v>40</v>
      </c>
      <c r="U202" s="19" t="s">
        <v>40</v>
      </c>
      <c r="V202" s="19" t="s">
        <v>44</v>
      </c>
      <c r="W202" s="20" t="s">
        <v>1243</v>
      </c>
      <c r="X202" s="19" t="s">
        <v>1236</v>
      </c>
      <c r="Y202" s="19" t="s">
        <v>47</v>
      </c>
      <c r="Z202" s="19" t="s">
        <v>1244</v>
      </c>
      <c r="AA202" s="19" t="s">
        <v>49</v>
      </c>
    </row>
    <row r="203" spans="1:27" ht="44.35" x14ac:dyDescent="0.25">
      <c r="A203" s="19">
        <v>198</v>
      </c>
      <c r="B203" s="24" t="s">
        <v>1225</v>
      </c>
      <c r="C203" s="24" t="s">
        <v>1226</v>
      </c>
      <c r="D203" s="24" t="s">
        <v>1227</v>
      </c>
      <c r="E203" s="24" t="s">
        <v>1228</v>
      </c>
      <c r="F203" s="19" t="s">
        <v>1245</v>
      </c>
      <c r="G203" s="19" t="s">
        <v>1026</v>
      </c>
      <c r="H203" s="19" t="s">
        <v>1246</v>
      </c>
      <c r="I203" s="19" t="s">
        <v>38</v>
      </c>
      <c r="J203" s="19" t="s">
        <v>39</v>
      </c>
      <c r="K203" s="19" t="s">
        <v>40</v>
      </c>
      <c r="L203" s="19" t="s">
        <v>1247</v>
      </c>
      <c r="M203" s="19" t="s">
        <v>1233</v>
      </c>
      <c r="N203" s="19" t="s">
        <v>1248</v>
      </c>
      <c r="O203" s="19"/>
      <c r="P203" s="19"/>
      <c r="Q203" s="19" t="s">
        <v>40</v>
      </c>
      <c r="R203" s="19" t="s">
        <v>40</v>
      </c>
      <c r="S203" s="19" t="s">
        <v>40</v>
      </c>
      <c r="T203" s="19" t="s">
        <v>40</v>
      </c>
      <c r="U203" s="19" t="s">
        <v>40</v>
      </c>
      <c r="V203" s="19" t="s">
        <v>44</v>
      </c>
      <c r="W203" s="20" t="s">
        <v>1243</v>
      </c>
      <c r="X203" s="19" t="s">
        <v>1236</v>
      </c>
      <c r="Y203" s="19" t="s">
        <v>47</v>
      </c>
      <c r="Z203" s="19" t="s">
        <v>1249</v>
      </c>
      <c r="AA203" s="19" t="s">
        <v>49</v>
      </c>
    </row>
    <row r="204" spans="1:27" ht="44.35" x14ac:dyDescent="0.25">
      <c r="A204" s="19">
        <v>199</v>
      </c>
      <c r="B204" s="24" t="s">
        <v>1225</v>
      </c>
      <c r="C204" s="24" t="s">
        <v>1226</v>
      </c>
      <c r="D204" s="24" t="s">
        <v>1227</v>
      </c>
      <c r="E204" s="24" t="s">
        <v>1228</v>
      </c>
      <c r="F204" s="19" t="s">
        <v>1250</v>
      </c>
      <c r="G204" s="19" t="s">
        <v>1251</v>
      </c>
      <c r="H204" s="19" t="s">
        <v>1252</v>
      </c>
      <c r="I204" s="19" t="s">
        <v>38</v>
      </c>
      <c r="J204" s="19" t="s">
        <v>39</v>
      </c>
      <c r="K204" s="19" t="s">
        <v>40</v>
      </c>
      <c r="L204" s="19" t="s">
        <v>1253</v>
      </c>
      <c r="M204" s="19" t="s">
        <v>1233</v>
      </c>
      <c r="N204" s="19" t="s">
        <v>1254</v>
      </c>
      <c r="O204" s="19"/>
      <c r="P204" s="19"/>
      <c r="Q204" s="19" t="s">
        <v>40</v>
      </c>
      <c r="R204" s="19" t="s">
        <v>40</v>
      </c>
      <c r="S204" s="19" t="s">
        <v>40</v>
      </c>
      <c r="T204" s="19" t="s">
        <v>40</v>
      </c>
      <c r="U204" s="19" t="s">
        <v>40</v>
      </c>
      <c r="V204" s="19" t="s">
        <v>44</v>
      </c>
      <c r="W204" s="20" t="s">
        <v>1255</v>
      </c>
      <c r="X204" s="19" t="s">
        <v>1236</v>
      </c>
      <c r="Y204" s="19" t="s">
        <v>47</v>
      </c>
      <c r="Z204" s="19" t="s">
        <v>1256</v>
      </c>
      <c r="AA204" s="19" t="s">
        <v>49</v>
      </c>
    </row>
    <row r="205" spans="1:27" ht="33.25" x14ac:dyDescent="0.25">
      <c r="A205" s="19">
        <v>200</v>
      </c>
      <c r="B205" s="24" t="s">
        <v>1225</v>
      </c>
      <c r="C205" s="24" t="s">
        <v>1226</v>
      </c>
      <c r="D205" s="24" t="s">
        <v>1227</v>
      </c>
      <c r="E205" s="24" t="s">
        <v>1228</v>
      </c>
      <c r="F205" s="19" t="s">
        <v>1257</v>
      </c>
      <c r="G205" s="19" t="s">
        <v>1107</v>
      </c>
      <c r="H205" s="19" t="s">
        <v>1258</v>
      </c>
      <c r="I205" s="19" t="s">
        <v>38</v>
      </c>
      <c r="J205" s="19" t="s">
        <v>39</v>
      </c>
      <c r="K205" s="19" t="s">
        <v>40</v>
      </c>
      <c r="L205" s="19" t="s">
        <v>1247</v>
      </c>
      <c r="M205" s="19" t="s">
        <v>1233</v>
      </c>
      <c r="N205" s="19" t="s">
        <v>1248</v>
      </c>
      <c r="O205" s="19"/>
      <c r="P205" s="19"/>
      <c r="Q205" s="19" t="s">
        <v>40</v>
      </c>
      <c r="R205" s="19" t="s">
        <v>40</v>
      </c>
      <c r="S205" s="19" t="s">
        <v>40</v>
      </c>
      <c r="T205" s="19" t="s">
        <v>40</v>
      </c>
      <c r="U205" s="19" t="s">
        <v>40</v>
      </c>
      <c r="V205" s="19" t="s">
        <v>44</v>
      </c>
      <c r="W205" s="20" t="s">
        <v>1259</v>
      </c>
      <c r="X205" s="19" t="s">
        <v>1236</v>
      </c>
      <c r="Y205" s="19" t="s">
        <v>47</v>
      </c>
      <c r="Z205" s="19" t="s">
        <v>1260</v>
      </c>
      <c r="AA205" s="19" t="s">
        <v>49</v>
      </c>
    </row>
    <row r="206" spans="1:27" ht="33.25" x14ac:dyDescent="0.25">
      <c r="A206" s="19">
        <v>201</v>
      </c>
      <c r="B206" s="24" t="s">
        <v>1225</v>
      </c>
      <c r="C206" s="24" t="s">
        <v>1226</v>
      </c>
      <c r="D206" s="24" t="s">
        <v>1227</v>
      </c>
      <c r="E206" s="24" t="s">
        <v>1261</v>
      </c>
      <c r="F206" s="19" t="s">
        <v>1262</v>
      </c>
      <c r="G206" s="19" t="s">
        <v>1263</v>
      </c>
      <c r="H206" s="19" t="s">
        <v>1264</v>
      </c>
      <c r="I206" s="19" t="s">
        <v>38</v>
      </c>
      <c r="J206" s="19" t="s">
        <v>39</v>
      </c>
      <c r="K206" s="19" t="s">
        <v>40</v>
      </c>
      <c r="L206" s="19" t="s">
        <v>39</v>
      </c>
      <c r="M206" s="19" t="s">
        <v>1265</v>
      </c>
      <c r="N206" s="19" t="s">
        <v>40</v>
      </c>
      <c r="O206" s="19"/>
      <c r="P206" s="19"/>
      <c r="Q206" s="19" t="s">
        <v>40</v>
      </c>
      <c r="R206" s="19" t="s">
        <v>40</v>
      </c>
      <c r="S206" s="19" t="s">
        <v>40</v>
      </c>
      <c r="T206" s="19" t="s">
        <v>40</v>
      </c>
      <c r="U206" s="19" t="s">
        <v>40</v>
      </c>
      <c r="V206" s="19" t="s">
        <v>44</v>
      </c>
      <c r="W206" s="20" t="s">
        <v>1266</v>
      </c>
      <c r="X206" s="19" t="s">
        <v>1236</v>
      </c>
      <c r="Y206" s="19" t="s">
        <v>47</v>
      </c>
      <c r="Z206" s="19" t="s">
        <v>1267</v>
      </c>
      <c r="AA206" s="19" t="s">
        <v>49</v>
      </c>
    </row>
    <row r="207" spans="1:27" ht="33.25" x14ac:dyDescent="0.25">
      <c r="A207" s="19">
        <v>202</v>
      </c>
      <c r="B207" s="24" t="s">
        <v>1225</v>
      </c>
      <c r="C207" s="24" t="s">
        <v>1226</v>
      </c>
      <c r="D207" s="24" t="s">
        <v>1227</v>
      </c>
      <c r="E207" s="24" t="s">
        <v>1261</v>
      </c>
      <c r="F207" s="19" t="s">
        <v>1268</v>
      </c>
      <c r="G207" s="19" t="s">
        <v>1269</v>
      </c>
      <c r="H207" s="19" t="s">
        <v>1270</v>
      </c>
      <c r="I207" s="19" t="s">
        <v>38</v>
      </c>
      <c r="J207" s="19" t="s">
        <v>39</v>
      </c>
      <c r="K207" s="19" t="s">
        <v>40</v>
      </c>
      <c r="L207" s="19" t="s">
        <v>1271</v>
      </c>
      <c r="M207" s="19" t="s">
        <v>1265</v>
      </c>
      <c r="N207" s="19" t="s">
        <v>1272</v>
      </c>
      <c r="O207" s="19"/>
      <c r="P207" s="19"/>
      <c r="Q207" s="19" t="s">
        <v>40</v>
      </c>
      <c r="R207" s="19" t="s">
        <v>40</v>
      </c>
      <c r="S207" s="19" t="s">
        <v>40</v>
      </c>
      <c r="T207" s="19" t="s">
        <v>40</v>
      </c>
      <c r="U207" s="19" t="s">
        <v>40</v>
      </c>
      <c r="V207" s="19" t="s">
        <v>44</v>
      </c>
      <c r="W207" s="20" t="s">
        <v>1273</v>
      </c>
      <c r="X207" s="19" t="s">
        <v>1236</v>
      </c>
      <c r="Y207" s="19" t="s">
        <v>47</v>
      </c>
      <c r="Z207" s="19" t="s">
        <v>1274</v>
      </c>
      <c r="AA207" s="19" t="s">
        <v>49</v>
      </c>
    </row>
    <row r="208" spans="1:27" ht="33.25" x14ac:dyDescent="0.25">
      <c r="A208" s="19">
        <v>203</v>
      </c>
      <c r="B208" s="24" t="s">
        <v>1225</v>
      </c>
      <c r="C208" s="24" t="s">
        <v>1226</v>
      </c>
      <c r="D208" s="24" t="s">
        <v>1227</v>
      </c>
      <c r="E208" s="24" t="s">
        <v>1275</v>
      </c>
      <c r="F208" s="19" t="s">
        <v>1276</v>
      </c>
      <c r="G208" s="19" t="s">
        <v>1226</v>
      </c>
      <c r="H208" s="19" t="s">
        <v>1277</v>
      </c>
      <c r="I208" s="19" t="s">
        <v>38</v>
      </c>
      <c r="J208" s="19" t="s">
        <v>39</v>
      </c>
      <c r="K208" s="19" t="s">
        <v>40</v>
      </c>
      <c r="L208" s="19" t="s">
        <v>1278</v>
      </c>
      <c r="M208" s="19" t="s">
        <v>1279</v>
      </c>
      <c r="N208" s="19" t="s">
        <v>1280</v>
      </c>
      <c r="O208" s="19"/>
      <c r="P208" s="19"/>
      <c r="Q208" s="19" t="s">
        <v>40</v>
      </c>
      <c r="R208" s="19" t="s">
        <v>40</v>
      </c>
      <c r="S208" s="19" t="s">
        <v>40</v>
      </c>
      <c r="T208" s="19" t="s">
        <v>40</v>
      </c>
      <c r="U208" s="19" t="s">
        <v>40</v>
      </c>
      <c r="V208" s="19" t="s">
        <v>44</v>
      </c>
      <c r="W208" s="20" t="s">
        <v>1281</v>
      </c>
      <c r="X208" s="19" t="s">
        <v>1236</v>
      </c>
      <c r="Y208" s="19" t="s">
        <v>47</v>
      </c>
      <c r="Z208" s="19" t="s">
        <v>1282</v>
      </c>
      <c r="AA208" s="19" t="s">
        <v>49</v>
      </c>
    </row>
    <row r="209" spans="1:27" ht="33.25" x14ac:dyDescent="0.25">
      <c r="A209" s="19">
        <v>204</v>
      </c>
      <c r="B209" s="24" t="s">
        <v>1225</v>
      </c>
      <c r="C209" s="24" t="s">
        <v>1226</v>
      </c>
      <c r="D209" s="24" t="s">
        <v>1227</v>
      </c>
      <c r="E209" s="24" t="s">
        <v>1275</v>
      </c>
      <c r="F209" s="19" t="s">
        <v>1283</v>
      </c>
      <c r="G209" s="19" t="s">
        <v>1117</v>
      </c>
      <c r="H209" s="19" t="s">
        <v>1284</v>
      </c>
      <c r="I209" s="19" t="s">
        <v>38</v>
      </c>
      <c r="J209" s="19" t="s">
        <v>39</v>
      </c>
      <c r="K209" s="19" t="s">
        <v>40</v>
      </c>
      <c r="L209" s="19" t="s">
        <v>1285</v>
      </c>
      <c r="M209" s="19" t="s">
        <v>1279</v>
      </c>
      <c r="N209" s="19" t="s">
        <v>1286</v>
      </c>
      <c r="O209" s="19"/>
      <c r="P209" s="19"/>
      <c r="Q209" s="19" t="s">
        <v>40</v>
      </c>
      <c r="R209" s="19" t="s">
        <v>40</v>
      </c>
      <c r="S209" s="19" t="s">
        <v>40</v>
      </c>
      <c r="T209" s="19" t="s">
        <v>40</v>
      </c>
      <c r="U209" s="19" t="s">
        <v>40</v>
      </c>
      <c r="V209" s="19" t="s">
        <v>44</v>
      </c>
      <c r="W209" s="20" t="s">
        <v>1287</v>
      </c>
      <c r="X209" s="19" t="s">
        <v>1236</v>
      </c>
      <c r="Y209" s="19" t="s">
        <v>47</v>
      </c>
      <c r="Z209" s="19" t="s">
        <v>1288</v>
      </c>
      <c r="AA209" s="19" t="s">
        <v>49</v>
      </c>
    </row>
    <row r="210" spans="1:27" ht="44.35" x14ac:dyDescent="0.25">
      <c r="A210" s="19">
        <v>205</v>
      </c>
      <c r="B210" s="24" t="s">
        <v>1225</v>
      </c>
      <c r="C210" s="24" t="s">
        <v>1226</v>
      </c>
      <c r="D210" s="24" t="s">
        <v>1227</v>
      </c>
      <c r="E210" s="24" t="s">
        <v>1275</v>
      </c>
      <c r="F210" s="19" t="s">
        <v>1289</v>
      </c>
      <c r="G210" s="19" t="s">
        <v>1122</v>
      </c>
      <c r="H210" s="19" t="s">
        <v>1290</v>
      </c>
      <c r="I210" s="19" t="s">
        <v>38</v>
      </c>
      <c r="J210" s="19" t="s">
        <v>39</v>
      </c>
      <c r="K210" s="19" t="s">
        <v>40</v>
      </c>
      <c r="L210" s="19" t="s">
        <v>1291</v>
      </c>
      <c r="M210" s="19" t="s">
        <v>1279</v>
      </c>
      <c r="N210" s="19" t="s">
        <v>1292</v>
      </c>
      <c r="O210" s="19"/>
      <c r="P210" s="19"/>
      <c r="Q210" s="19" t="s">
        <v>40</v>
      </c>
      <c r="R210" s="19" t="s">
        <v>40</v>
      </c>
      <c r="S210" s="19" t="s">
        <v>40</v>
      </c>
      <c r="T210" s="19" t="s">
        <v>40</v>
      </c>
      <c r="U210" s="19" t="s">
        <v>40</v>
      </c>
      <c r="V210" s="19" t="s">
        <v>44</v>
      </c>
      <c r="W210" s="20" t="s">
        <v>1293</v>
      </c>
      <c r="X210" s="19" t="s">
        <v>1236</v>
      </c>
      <c r="Y210" s="19" t="s">
        <v>47</v>
      </c>
      <c r="Z210" s="19" t="s">
        <v>1294</v>
      </c>
      <c r="AA210" s="19" t="s">
        <v>49</v>
      </c>
    </row>
    <row r="211" spans="1:27" ht="22.15" customHeight="1" x14ac:dyDescent="0.25">
      <c r="A211" s="19">
        <v>206</v>
      </c>
      <c r="B211" s="24" t="s">
        <v>1225</v>
      </c>
      <c r="C211" s="24" t="s">
        <v>1226</v>
      </c>
      <c r="D211" s="24" t="s">
        <v>1227</v>
      </c>
      <c r="E211" s="24" t="s">
        <v>1295</v>
      </c>
      <c r="F211" s="19" t="s">
        <v>1296</v>
      </c>
      <c r="G211" s="24" t="s">
        <v>1297</v>
      </c>
      <c r="H211" s="24" t="s">
        <v>1298</v>
      </c>
      <c r="I211" s="19" t="s">
        <v>38</v>
      </c>
      <c r="J211" s="19" t="s">
        <v>39</v>
      </c>
      <c r="K211" s="19" t="s">
        <v>40</v>
      </c>
      <c r="L211" s="19" t="s">
        <v>1299</v>
      </c>
      <c r="M211" s="19" t="s">
        <v>1300</v>
      </c>
      <c r="N211" s="19" t="s">
        <v>1301</v>
      </c>
      <c r="O211" s="19"/>
      <c r="P211" s="19"/>
      <c r="Q211" s="19" t="s">
        <v>40</v>
      </c>
      <c r="R211" s="19" t="s">
        <v>40</v>
      </c>
      <c r="S211" s="19" t="s">
        <v>40</v>
      </c>
      <c r="T211" s="19" t="s">
        <v>40</v>
      </c>
      <c r="U211" s="19" t="s">
        <v>40</v>
      </c>
      <c r="V211" s="19" t="s">
        <v>44</v>
      </c>
      <c r="W211" s="20" t="s">
        <v>1302</v>
      </c>
      <c r="X211" s="19" t="s">
        <v>1236</v>
      </c>
      <c r="Y211" s="19" t="s">
        <v>47</v>
      </c>
      <c r="Z211" s="19" t="s">
        <v>1303</v>
      </c>
      <c r="AA211" s="19" t="s">
        <v>49</v>
      </c>
    </row>
    <row r="212" spans="1:27" ht="33.25" x14ac:dyDescent="0.25">
      <c r="A212" s="19">
        <v>207</v>
      </c>
      <c r="B212" s="24" t="s">
        <v>1225</v>
      </c>
      <c r="C212" s="24" t="s">
        <v>1226</v>
      </c>
      <c r="D212" s="24" t="s">
        <v>1227</v>
      </c>
      <c r="E212" s="24" t="s">
        <v>1295</v>
      </c>
      <c r="F212" s="19" t="s">
        <v>1304</v>
      </c>
      <c r="G212" s="24" t="s">
        <v>1297</v>
      </c>
      <c r="H212" s="24" t="s">
        <v>1298</v>
      </c>
      <c r="I212" s="19" t="s">
        <v>38</v>
      </c>
      <c r="J212" s="19" t="s">
        <v>39</v>
      </c>
      <c r="K212" s="19" t="s">
        <v>40</v>
      </c>
      <c r="L212" s="19" t="s">
        <v>1305</v>
      </c>
      <c r="M212" s="19" t="s">
        <v>1300</v>
      </c>
      <c r="N212" s="19" t="s">
        <v>1306</v>
      </c>
      <c r="O212" s="19"/>
      <c r="P212" s="19"/>
      <c r="Q212" s="19" t="s">
        <v>40</v>
      </c>
      <c r="R212" s="19" t="s">
        <v>40</v>
      </c>
      <c r="S212" s="19" t="s">
        <v>40</v>
      </c>
      <c r="T212" s="19" t="s">
        <v>40</v>
      </c>
      <c r="U212" s="19" t="s">
        <v>40</v>
      </c>
      <c r="V212" s="19" t="s">
        <v>44</v>
      </c>
      <c r="W212" s="20" t="s">
        <v>1307</v>
      </c>
      <c r="X212" s="19" t="s">
        <v>1236</v>
      </c>
      <c r="Y212" s="19" t="s">
        <v>47</v>
      </c>
      <c r="Z212" s="19" t="s">
        <v>1308</v>
      </c>
      <c r="AA212" s="19" t="s">
        <v>49</v>
      </c>
    </row>
    <row r="213" spans="1:27" ht="33.25" x14ac:dyDescent="0.25">
      <c r="A213" s="19">
        <v>208</v>
      </c>
      <c r="B213" s="24" t="s">
        <v>1225</v>
      </c>
      <c r="C213" s="24" t="s">
        <v>1226</v>
      </c>
      <c r="D213" s="24" t="s">
        <v>1227</v>
      </c>
      <c r="E213" s="24" t="s">
        <v>1295</v>
      </c>
      <c r="F213" s="19" t="s">
        <v>1309</v>
      </c>
      <c r="G213" s="24" t="s">
        <v>1297</v>
      </c>
      <c r="H213" s="24" t="s">
        <v>1298</v>
      </c>
      <c r="I213" s="19" t="s">
        <v>38</v>
      </c>
      <c r="J213" s="19" t="s">
        <v>39</v>
      </c>
      <c r="K213" s="19" t="s">
        <v>40</v>
      </c>
      <c r="L213" s="19" t="s">
        <v>1310</v>
      </c>
      <c r="M213" s="19" t="s">
        <v>1300</v>
      </c>
      <c r="N213" s="19" t="s">
        <v>1311</v>
      </c>
      <c r="O213" s="19"/>
      <c r="P213" s="19"/>
      <c r="Q213" s="19" t="s">
        <v>40</v>
      </c>
      <c r="R213" s="19" t="s">
        <v>40</v>
      </c>
      <c r="S213" s="19" t="s">
        <v>40</v>
      </c>
      <c r="T213" s="19" t="s">
        <v>40</v>
      </c>
      <c r="U213" s="19" t="s">
        <v>40</v>
      </c>
      <c r="V213" s="19" t="s">
        <v>44</v>
      </c>
      <c r="W213" s="20" t="s">
        <v>1312</v>
      </c>
      <c r="X213" s="19" t="s">
        <v>1236</v>
      </c>
      <c r="Y213" s="19" t="s">
        <v>47</v>
      </c>
      <c r="Z213" s="19" t="s">
        <v>1313</v>
      </c>
      <c r="AA213" s="19" t="s">
        <v>49</v>
      </c>
    </row>
    <row r="214" spans="1:27" ht="33.25" x14ac:dyDescent="0.25">
      <c r="A214" s="19">
        <v>209</v>
      </c>
      <c r="B214" s="24" t="s">
        <v>1225</v>
      </c>
      <c r="C214" s="24" t="s">
        <v>1226</v>
      </c>
      <c r="D214" s="24" t="s">
        <v>1227</v>
      </c>
      <c r="E214" s="24" t="s">
        <v>1295</v>
      </c>
      <c r="F214" s="19" t="s">
        <v>1314</v>
      </c>
      <c r="G214" s="24" t="s">
        <v>1297</v>
      </c>
      <c r="H214" s="24" t="s">
        <v>1298</v>
      </c>
      <c r="I214" s="19" t="s">
        <v>38</v>
      </c>
      <c r="J214" s="19" t="s">
        <v>39</v>
      </c>
      <c r="K214" s="19" t="s">
        <v>40</v>
      </c>
      <c r="L214" s="19" t="s">
        <v>1315</v>
      </c>
      <c r="M214" s="19" t="s">
        <v>1300</v>
      </c>
      <c r="N214" s="19" t="s">
        <v>1316</v>
      </c>
      <c r="O214" s="19"/>
      <c r="P214" s="19"/>
      <c r="Q214" s="19" t="s">
        <v>40</v>
      </c>
      <c r="R214" s="19" t="s">
        <v>40</v>
      </c>
      <c r="S214" s="19" t="s">
        <v>40</v>
      </c>
      <c r="T214" s="19" t="s">
        <v>40</v>
      </c>
      <c r="U214" s="19" t="s">
        <v>40</v>
      </c>
      <c r="V214" s="19" t="s">
        <v>44</v>
      </c>
      <c r="W214" s="20" t="s">
        <v>1302</v>
      </c>
      <c r="X214" s="19" t="s">
        <v>1236</v>
      </c>
      <c r="Y214" s="19" t="s">
        <v>47</v>
      </c>
      <c r="Z214" s="19" t="s">
        <v>1317</v>
      </c>
      <c r="AA214" s="19" t="s">
        <v>49</v>
      </c>
    </row>
    <row r="215" spans="1:27" ht="33.25" x14ac:dyDescent="0.25">
      <c r="A215" s="19">
        <v>210</v>
      </c>
      <c r="B215" s="24" t="s">
        <v>1225</v>
      </c>
      <c r="C215" s="24" t="s">
        <v>1226</v>
      </c>
      <c r="D215" s="24" t="s">
        <v>1227</v>
      </c>
      <c r="E215" s="24" t="s">
        <v>1295</v>
      </c>
      <c r="F215" s="19" t="s">
        <v>1318</v>
      </c>
      <c r="G215" s="24" t="s">
        <v>1297</v>
      </c>
      <c r="H215" s="24" t="s">
        <v>1298</v>
      </c>
      <c r="I215" s="19" t="s">
        <v>38</v>
      </c>
      <c r="J215" s="19" t="s">
        <v>39</v>
      </c>
      <c r="K215" s="19" t="s">
        <v>40</v>
      </c>
      <c r="L215" s="19" t="s">
        <v>1319</v>
      </c>
      <c r="M215" s="19" t="s">
        <v>1300</v>
      </c>
      <c r="N215" s="19" t="s">
        <v>1320</v>
      </c>
      <c r="O215" s="19"/>
      <c r="P215" s="19"/>
      <c r="Q215" s="19" t="s">
        <v>40</v>
      </c>
      <c r="R215" s="19" t="s">
        <v>40</v>
      </c>
      <c r="S215" s="19" t="s">
        <v>40</v>
      </c>
      <c r="T215" s="19" t="s">
        <v>40</v>
      </c>
      <c r="U215" s="19" t="s">
        <v>40</v>
      </c>
      <c r="V215" s="19" t="s">
        <v>44</v>
      </c>
      <c r="W215" s="20" t="s">
        <v>1302</v>
      </c>
      <c r="X215" s="19" t="s">
        <v>1236</v>
      </c>
      <c r="Y215" s="19" t="s">
        <v>47</v>
      </c>
      <c r="Z215" s="19" t="s">
        <v>1321</v>
      </c>
      <c r="AA215" s="19" t="s">
        <v>49</v>
      </c>
    </row>
    <row r="216" spans="1:27" ht="22.15" x14ac:dyDescent="0.25">
      <c r="A216" s="19">
        <v>211</v>
      </c>
      <c r="B216" s="19" t="s">
        <v>1225</v>
      </c>
      <c r="C216" s="19" t="s">
        <v>1226</v>
      </c>
      <c r="D216" s="19" t="s">
        <v>1227</v>
      </c>
      <c r="E216" s="19" t="s">
        <v>1322</v>
      </c>
      <c r="F216" s="19" t="s">
        <v>1323</v>
      </c>
      <c r="G216" s="19" t="s">
        <v>1324</v>
      </c>
      <c r="H216" s="19" t="s">
        <v>1325</v>
      </c>
      <c r="I216" s="19" t="s">
        <v>38</v>
      </c>
      <c r="J216" s="19" t="s">
        <v>39</v>
      </c>
      <c r="K216" s="19" t="s">
        <v>40</v>
      </c>
      <c r="L216" s="19" t="s">
        <v>1326</v>
      </c>
      <c r="M216" s="19" t="s">
        <v>1327</v>
      </c>
      <c r="N216" s="19" t="s">
        <v>1328</v>
      </c>
      <c r="O216" s="19"/>
      <c r="P216" s="19"/>
      <c r="Q216" s="19" t="s">
        <v>40</v>
      </c>
      <c r="R216" s="19" t="s">
        <v>40</v>
      </c>
      <c r="S216" s="19" t="s">
        <v>40</v>
      </c>
      <c r="T216" s="19" t="s">
        <v>40</v>
      </c>
      <c r="U216" s="19" t="s">
        <v>40</v>
      </c>
      <c r="V216" s="19" t="s">
        <v>44</v>
      </c>
      <c r="W216" s="20" t="s">
        <v>1329</v>
      </c>
      <c r="X216" s="19" t="s">
        <v>1236</v>
      </c>
      <c r="Y216" s="19" t="s">
        <v>47</v>
      </c>
      <c r="Z216" s="19" t="s">
        <v>1330</v>
      </c>
      <c r="AA216" s="19" t="s">
        <v>49</v>
      </c>
    </row>
    <row r="217" spans="1:27" ht="22.15" x14ac:dyDescent="0.25">
      <c r="A217" s="19">
        <v>212</v>
      </c>
      <c r="B217" s="24" t="s">
        <v>1225</v>
      </c>
      <c r="C217" s="24" t="s">
        <v>1226</v>
      </c>
      <c r="D217" s="24" t="s">
        <v>1227</v>
      </c>
      <c r="E217" s="24" t="s">
        <v>1331</v>
      </c>
      <c r="F217" s="24" t="s">
        <v>1332</v>
      </c>
      <c r="G217" s="24" t="s">
        <v>1216</v>
      </c>
      <c r="H217" s="24" t="s">
        <v>1333</v>
      </c>
      <c r="I217" s="19" t="s">
        <v>38</v>
      </c>
      <c r="J217" s="19" t="s">
        <v>39</v>
      </c>
      <c r="K217" s="19" t="s">
        <v>40</v>
      </c>
      <c r="L217" s="19" t="s">
        <v>1334</v>
      </c>
      <c r="M217" s="19" t="s">
        <v>1335</v>
      </c>
      <c r="N217" s="19" t="s">
        <v>1336</v>
      </c>
      <c r="O217" s="19"/>
      <c r="P217" s="19"/>
      <c r="Q217" s="19" t="s">
        <v>40</v>
      </c>
      <c r="R217" s="19" t="s">
        <v>40</v>
      </c>
      <c r="S217" s="19" t="s">
        <v>40</v>
      </c>
      <c r="T217" s="19" t="s">
        <v>40</v>
      </c>
      <c r="U217" s="19" t="s">
        <v>40</v>
      </c>
      <c r="V217" s="19" t="s">
        <v>44</v>
      </c>
      <c r="W217" s="20" t="s">
        <v>1337</v>
      </c>
      <c r="X217" s="19" t="s">
        <v>1236</v>
      </c>
      <c r="Y217" s="19" t="s">
        <v>47</v>
      </c>
      <c r="Z217" s="19" t="s">
        <v>1338</v>
      </c>
      <c r="AA217" s="19" t="s">
        <v>49</v>
      </c>
    </row>
    <row r="218" spans="1:27" ht="22.15" x14ac:dyDescent="0.25">
      <c r="A218" s="19">
        <v>213</v>
      </c>
      <c r="B218" s="24" t="s">
        <v>1225</v>
      </c>
      <c r="C218" s="24" t="s">
        <v>1226</v>
      </c>
      <c r="D218" s="24" t="s">
        <v>1227</v>
      </c>
      <c r="E218" s="24" t="s">
        <v>1331</v>
      </c>
      <c r="F218" s="24" t="s">
        <v>1332</v>
      </c>
      <c r="G218" s="24" t="s">
        <v>1216</v>
      </c>
      <c r="H218" s="24" t="s">
        <v>1333</v>
      </c>
      <c r="I218" s="19" t="s">
        <v>38</v>
      </c>
      <c r="J218" s="19" t="s">
        <v>39</v>
      </c>
      <c r="K218" s="19" t="s">
        <v>40</v>
      </c>
      <c r="L218" s="19" t="s">
        <v>1339</v>
      </c>
      <c r="M218" s="19" t="s">
        <v>1340</v>
      </c>
      <c r="N218" s="19" t="s">
        <v>1341</v>
      </c>
      <c r="O218" s="19"/>
      <c r="P218" s="19"/>
      <c r="Q218" s="19" t="s">
        <v>40</v>
      </c>
      <c r="R218" s="19" t="s">
        <v>40</v>
      </c>
      <c r="S218" s="19" t="s">
        <v>40</v>
      </c>
      <c r="T218" s="19" t="s">
        <v>40</v>
      </c>
      <c r="U218" s="19" t="s">
        <v>40</v>
      </c>
      <c r="V218" s="19" t="s">
        <v>44</v>
      </c>
      <c r="W218" s="20" t="s">
        <v>1337</v>
      </c>
      <c r="X218" s="19" t="s">
        <v>1236</v>
      </c>
      <c r="Y218" s="19" t="s">
        <v>47</v>
      </c>
      <c r="Z218" s="19" t="s">
        <v>1342</v>
      </c>
      <c r="AA218" s="19" t="s">
        <v>49</v>
      </c>
    </row>
    <row r="219" spans="1:27" ht="22.15" x14ac:dyDescent="0.25">
      <c r="A219" s="19">
        <v>214</v>
      </c>
      <c r="B219" s="19" t="s">
        <v>1225</v>
      </c>
      <c r="C219" s="19" t="s">
        <v>1226</v>
      </c>
      <c r="D219" s="19" t="s">
        <v>1227</v>
      </c>
      <c r="E219" s="19" t="s">
        <v>1343</v>
      </c>
      <c r="F219" s="19" t="s">
        <v>1344</v>
      </c>
      <c r="G219" s="19" t="s">
        <v>1345</v>
      </c>
      <c r="H219" s="19" t="s">
        <v>1346</v>
      </c>
      <c r="I219" s="19" t="s">
        <v>38</v>
      </c>
      <c r="J219" s="19" t="s">
        <v>39</v>
      </c>
      <c r="K219" s="19" t="s">
        <v>40</v>
      </c>
      <c r="L219" s="19" t="s">
        <v>1347</v>
      </c>
      <c r="M219" s="19" t="s">
        <v>1348</v>
      </c>
      <c r="N219" s="19" t="s">
        <v>1349</v>
      </c>
      <c r="O219" s="19"/>
      <c r="P219" s="19"/>
      <c r="Q219" s="19" t="s">
        <v>40</v>
      </c>
      <c r="R219" s="19" t="s">
        <v>40</v>
      </c>
      <c r="S219" s="19" t="s">
        <v>40</v>
      </c>
      <c r="T219" s="19" t="s">
        <v>40</v>
      </c>
      <c r="U219" s="19" t="s">
        <v>40</v>
      </c>
      <c r="V219" s="19" t="s">
        <v>44</v>
      </c>
      <c r="W219" s="20" t="s">
        <v>1350</v>
      </c>
      <c r="X219" s="19" t="s">
        <v>1236</v>
      </c>
      <c r="Y219" s="19" t="s">
        <v>47</v>
      </c>
      <c r="Z219" s="19" t="s">
        <v>1351</v>
      </c>
      <c r="AA219" s="19" t="s">
        <v>49</v>
      </c>
    </row>
    <row r="220" spans="1:27" ht="22.15" x14ac:dyDescent="0.25">
      <c r="A220" s="19">
        <v>215</v>
      </c>
      <c r="B220" s="19" t="s">
        <v>1225</v>
      </c>
      <c r="C220" s="19" t="s">
        <v>1226</v>
      </c>
      <c r="D220" s="19" t="s">
        <v>1227</v>
      </c>
      <c r="E220" s="19" t="s">
        <v>1352</v>
      </c>
      <c r="F220" s="19" t="s">
        <v>1353</v>
      </c>
      <c r="G220" s="19" t="s">
        <v>1354</v>
      </c>
      <c r="H220" s="19" t="s">
        <v>1355</v>
      </c>
      <c r="I220" s="19" t="s">
        <v>38</v>
      </c>
      <c r="J220" s="19" t="s">
        <v>39</v>
      </c>
      <c r="K220" s="19" t="s">
        <v>40</v>
      </c>
      <c r="L220" s="19" t="s">
        <v>1356</v>
      </c>
      <c r="M220" s="19" t="s">
        <v>1357</v>
      </c>
      <c r="N220" s="19" t="s">
        <v>1358</v>
      </c>
      <c r="O220" s="19"/>
      <c r="P220" s="19"/>
      <c r="Q220" s="19" t="s">
        <v>40</v>
      </c>
      <c r="R220" s="19" t="s">
        <v>40</v>
      </c>
      <c r="S220" s="19" t="s">
        <v>40</v>
      </c>
      <c r="T220" s="19" t="s">
        <v>40</v>
      </c>
      <c r="U220" s="19" t="s">
        <v>40</v>
      </c>
      <c r="V220" s="19" t="s">
        <v>44</v>
      </c>
      <c r="W220" s="20" t="s">
        <v>1359</v>
      </c>
      <c r="X220" s="19" t="s">
        <v>1236</v>
      </c>
      <c r="Y220" s="19" t="s">
        <v>47</v>
      </c>
      <c r="Z220" s="19" t="s">
        <v>1360</v>
      </c>
      <c r="AA220" s="19" t="s">
        <v>49</v>
      </c>
    </row>
    <row r="221" spans="1:27" ht="22.15" x14ac:dyDescent="0.25">
      <c r="A221" s="19">
        <v>216</v>
      </c>
      <c r="B221" s="19" t="s">
        <v>1225</v>
      </c>
      <c r="C221" s="19" t="s">
        <v>1226</v>
      </c>
      <c r="D221" s="19" t="s">
        <v>1227</v>
      </c>
      <c r="E221" s="19" t="s">
        <v>1361</v>
      </c>
      <c r="F221" s="19" t="s">
        <v>1362</v>
      </c>
      <c r="G221" s="19" t="s">
        <v>1363</v>
      </c>
      <c r="H221" s="19" t="s">
        <v>1364</v>
      </c>
      <c r="I221" s="19" t="s">
        <v>38</v>
      </c>
      <c r="J221" s="19" t="s">
        <v>39</v>
      </c>
      <c r="K221" s="19" t="s">
        <v>40</v>
      </c>
      <c r="L221" s="19" t="s">
        <v>1365</v>
      </c>
      <c r="M221" s="19" t="s">
        <v>1366</v>
      </c>
      <c r="N221" s="19" t="s">
        <v>1358</v>
      </c>
      <c r="O221" s="19"/>
      <c r="P221" s="19"/>
      <c r="Q221" s="19" t="s">
        <v>40</v>
      </c>
      <c r="R221" s="19" t="s">
        <v>40</v>
      </c>
      <c r="S221" s="19" t="s">
        <v>40</v>
      </c>
      <c r="T221" s="19" t="s">
        <v>40</v>
      </c>
      <c r="U221" s="19" t="s">
        <v>40</v>
      </c>
      <c r="V221" s="19" t="s">
        <v>44</v>
      </c>
      <c r="W221" s="20" t="s">
        <v>1367</v>
      </c>
      <c r="X221" s="19" t="s">
        <v>1236</v>
      </c>
      <c r="Y221" s="19" t="s">
        <v>47</v>
      </c>
      <c r="Z221" s="19" t="s">
        <v>1368</v>
      </c>
      <c r="AA221" s="19" t="s">
        <v>49</v>
      </c>
    </row>
    <row r="222" spans="1:27" ht="22.15" x14ac:dyDescent="0.25">
      <c r="A222" s="19">
        <v>217</v>
      </c>
      <c r="B222" s="24" t="s">
        <v>1225</v>
      </c>
      <c r="C222" s="24" t="s">
        <v>1226</v>
      </c>
      <c r="D222" s="24" t="s">
        <v>1227</v>
      </c>
      <c r="E222" s="24" t="s">
        <v>1369</v>
      </c>
      <c r="F222" s="24" t="s">
        <v>1370</v>
      </c>
      <c r="G222" s="24" t="s">
        <v>1371</v>
      </c>
      <c r="H222" s="24" t="s">
        <v>1372</v>
      </c>
      <c r="I222" s="19" t="s">
        <v>38</v>
      </c>
      <c r="J222" s="19" t="s">
        <v>39</v>
      </c>
      <c r="K222" s="19" t="s">
        <v>40</v>
      </c>
      <c r="L222" s="19" t="s">
        <v>1373</v>
      </c>
      <c r="M222" s="19" t="s">
        <v>1374</v>
      </c>
      <c r="N222" s="19" t="s">
        <v>1375</v>
      </c>
      <c r="O222" s="19"/>
      <c r="P222" s="19"/>
      <c r="Q222" s="19" t="s">
        <v>40</v>
      </c>
      <c r="R222" s="19" t="s">
        <v>40</v>
      </c>
      <c r="S222" s="19" t="s">
        <v>40</v>
      </c>
      <c r="T222" s="19" t="s">
        <v>40</v>
      </c>
      <c r="U222" s="19" t="s">
        <v>40</v>
      </c>
      <c r="V222" s="19" t="s">
        <v>44</v>
      </c>
      <c r="W222" s="20" t="s">
        <v>1376</v>
      </c>
      <c r="X222" s="19" t="s">
        <v>1236</v>
      </c>
      <c r="Y222" s="19" t="s">
        <v>47</v>
      </c>
      <c r="Z222" s="19" t="s">
        <v>1377</v>
      </c>
      <c r="AA222" s="19" t="s">
        <v>49</v>
      </c>
    </row>
    <row r="223" spans="1:27" ht="22.15" x14ac:dyDescent="0.25">
      <c r="A223" s="19">
        <v>218</v>
      </c>
      <c r="B223" s="24" t="s">
        <v>1225</v>
      </c>
      <c r="C223" s="24" t="s">
        <v>1226</v>
      </c>
      <c r="D223" s="24" t="s">
        <v>1227</v>
      </c>
      <c r="E223" s="24" t="s">
        <v>1369</v>
      </c>
      <c r="F223" s="24" t="s">
        <v>1370</v>
      </c>
      <c r="G223" s="24" t="s">
        <v>1371</v>
      </c>
      <c r="H223" s="24" t="s">
        <v>1372</v>
      </c>
      <c r="I223" s="19" t="s">
        <v>38</v>
      </c>
      <c r="J223" s="19" t="s">
        <v>39</v>
      </c>
      <c r="K223" s="19" t="s">
        <v>40</v>
      </c>
      <c r="L223" s="19" t="s">
        <v>1378</v>
      </c>
      <c r="M223" s="19" t="s">
        <v>1379</v>
      </c>
      <c r="N223" s="19" t="s">
        <v>1380</v>
      </c>
      <c r="O223" s="19"/>
      <c r="P223" s="19"/>
      <c r="Q223" s="19" t="s">
        <v>40</v>
      </c>
      <c r="R223" s="19" t="s">
        <v>40</v>
      </c>
      <c r="S223" s="19" t="s">
        <v>40</v>
      </c>
      <c r="T223" s="19" t="s">
        <v>40</v>
      </c>
      <c r="U223" s="19" t="s">
        <v>40</v>
      </c>
      <c r="V223" s="19" t="s">
        <v>44</v>
      </c>
      <c r="W223" s="20" t="s">
        <v>1376</v>
      </c>
      <c r="X223" s="19" t="s">
        <v>1236</v>
      </c>
      <c r="Y223" s="19" t="s">
        <v>47</v>
      </c>
      <c r="Z223" s="19" t="s">
        <v>1381</v>
      </c>
      <c r="AA223" s="19" t="s">
        <v>49</v>
      </c>
    </row>
    <row r="224" spans="1:27" ht="22.15" x14ac:dyDescent="0.25">
      <c r="A224" s="19">
        <v>219</v>
      </c>
      <c r="B224" s="19" t="s">
        <v>1225</v>
      </c>
      <c r="C224" s="19" t="s">
        <v>1226</v>
      </c>
      <c r="D224" s="19" t="s">
        <v>1227</v>
      </c>
      <c r="E224" s="19" t="s">
        <v>1382</v>
      </c>
      <c r="F224" s="19" t="s">
        <v>1383</v>
      </c>
      <c r="G224" s="19" t="s">
        <v>1371</v>
      </c>
      <c r="H224" s="19" t="s">
        <v>1384</v>
      </c>
      <c r="I224" s="19" t="s">
        <v>38</v>
      </c>
      <c r="J224" s="19" t="s">
        <v>39</v>
      </c>
      <c r="K224" s="19" t="s">
        <v>40</v>
      </c>
      <c r="L224" s="19" t="s">
        <v>1385</v>
      </c>
      <c r="M224" s="19" t="s">
        <v>1386</v>
      </c>
      <c r="N224" s="19" t="s">
        <v>1387</v>
      </c>
      <c r="O224" s="19"/>
      <c r="P224" s="19"/>
      <c r="Q224" s="19" t="s">
        <v>40</v>
      </c>
      <c r="R224" s="19" t="s">
        <v>40</v>
      </c>
      <c r="S224" s="19" t="s">
        <v>40</v>
      </c>
      <c r="T224" s="19" t="s">
        <v>40</v>
      </c>
      <c r="U224" s="19" t="s">
        <v>40</v>
      </c>
      <c r="V224" s="19" t="s">
        <v>44</v>
      </c>
      <c r="W224" s="20" t="s">
        <v>1388</v>
      </c>
      <c r="X224" s="19" t="s">
        <v>1236</v>
      </c>
      <c r="Y224" s="19" t="s">
        <v>47</v>
      </c>
      <c r="Z224" s="19" t="s">
        <v>1389</v>
      </c>
      <c r="AA224" s="19" t="s">
        <v>49</v>
      </c>
    </row>
    <row r="225" spans="1:27" ht="22.15" x14ac:dyDescent="0.25">
      <c r="A225" s="19">
        <v>220</v>
      </c>
      <c r="B225" s="19" t="s">
        <v>1225</v>
      </c>
      <c r="C225" s="19" t="s">
        <v>1226</v>
      </c>
      <c r="D225" s="19" t="s">
        <v>1390</v>
      </c>
      <c r="E225" s="19" t="s">
        <v>1391</v>
      </c>
      <c r="F225" s="19" t="s">
        <v>1392</v>
      </c>
      <c r="G225" s="19" t="s">
        <v>1393</v>
      </c>
      <c r="H225" s="19" t="s">
        <v>1394</v>
      </c>
      <c r="I225" s="19" t="s">
        <v>38</v>
      </c>
      <c r="J225" s="19" t="s">
        <v>39</v>
      </c>
      <c r="K225" s="19" t="s">
        <v>40</v>
      </c>
      <c r="L225" s="19" t="s">
        <v>1395</v>
      </c>
      <c r="M225" s="19" t="s">
        <v>1396</v>
      </c>
      <c r="N225" s="19" t="s">
        <v>1397</v>
      </c>
      <c r="O225" s="19"/>
      <c r="P225" s="19"/>
      <c r="Q225" s="19" t="s">
        <v>40</v>
      </c>
      <c r="R225" s="19" t="s">
        <v>40</v>
      </c>
      <c r="S225" s="19" t="s">
        <v>40</v>
      </c>
      <c r="T225" s="19" t="s">
        <v>40</v>
      </c>
      <c r="U225" s="19" t="s">
        <v>40</v>
      </c>
      <c r="V225" s="19" t="s">
        <v>44</v>
      </c>
      <c r="W225" s="20" t="s">
        <v>1398</v>
      </c>
      <c r="X225" s="19" t="s">
        <v>1399</v>
      </c>
      <c r="Y225" s="19" t="s">
        <v>47</v>
      </c>
      <c r="Z225" s="19" t="s">
        <v>1400</v>
      </c>
      <c r="AA225" s="19" t="s">
        <v>49</v>
      </c>
    </row>
    <row r="226" spans="1:27" ht="44.35" x14ac:dyDescent="0.25">
      <c r="A226" s="19">
        <v>221</v>
      </c>
      <c r="B226" s="19" t="s">
        <v>1225</v>
      </c>
      <c r="C226" s="19" t="s">
        <v>1226</v>
      </c>
      <c r="D226" s="19" t="s">
        <v>1390</v>
      </c>
      <c r="E226" s="19" t="s">
        <v>1401</v>
      </c>
      <c r="F226" s="19" t="s">
        <v>1402</v>
      </c>
      <c r="G226" s="19" t="s">
        <v>1403</v>
      </c>
      <c r="H226" s="19" t="s">
        <v>1404</v>
      </c>
      <c r="I226" s="19" t="s">
        <v>38</v>
      </c>
      <c r="J226" s="19" t="s">
        <v>39</v>
      </c>
      <c r="K226" s="19" t="s">
        <v>40</v>
      </c>
      <c r="L226" s="19" t="s">
        <v>1405</v>
      </c>
      <c r="M226" s="19" t="s">
        <v>1406</v>
      </c>
      <c r="N226" s="19" t="s">
        <v>1407</v>
      </c>
      <c r="O226" s="19"/>
      <c r="P226" s="19"/>
      <c r="Q226" s="19" t="s">
        <v>40</v>
      </c>
      <c r="R226" s="19" t="s">
        <v>40</v>
      </c>
      <c r="S226" s="19" t="s">
        <v>40</v>
      </c>
      <c r="T226" s="19" t="s">
        <v>40</v>
      </c>
      <c r="U226" s="19" t="s">
        <v>40</v>
      </c>
      <c r="V226" s="19" t="s">
        <v>44</v>
      </c>
      <c r="W226" s="20" t="s">
        <v>1408</v>
      </c>
      <c r="X226" s="19" t="s">
        <v>1399</v>
      </c>
      <c r="Y226" s="19" t="s">
        <v>47</v>
      </c>
      <c r="Z226" s="19" t="s">
        <v>1409</v>
      </c>
      <c r="AA226" s="19" t="s">
        <v>49</v>
      </c>
    </row>
    <row r="227" spans="1:27" ht="44.35" x14ac:dyDescent="0.25">
      <c r="A227" s="19">
        <v>222</v>
      </c>
      <c r="B227" s="19" t="s">
        <v>1225</v>
      </c>
      <c r="C227" s="19" t="s">
        <v>1226</v>
      </c>
      <c r="D227" s="19" t="s">
        <v>1390</v>
      </c>
      <c r="E227" s="19" t="s">
        <v>1410</v>
      </c>
      <c r="F227" s="19" t="s">
        <v>1411</v>
      </c>
      <c r="G227" s="19" t="s">
        <v>1412</v>
      </c>
      <c r="H227" s="19" t="s">
        <v>1404</v>
      </c>
      <c r="I227" s="19" t="s">
        <v>38</v>
      </c>
      <c r="J227" s="19" t="s">
        <v>39</v>
      </c>
      <c r="K227" s="19" t="s">
        <v>40</v>
      </c>
      <c r="L227" s="19" t="s">
        <v>1413</v>
      </c>
      <c r="M227" s="19" t="s">
        <v>1406</v>
      </c>
      <c r="N227" s="19" t="s">
        <v>1414</v>
      </c>
      <c r="O227" s="19"/>
      <c r="P227" s="19"/>
      <c r="Q227" s="19" t="s">
        <v>40</v>
      </c>
      <c r="R227" s="19" t="s">
        <v>40</v>
      </c>
      <c r="S227" s="19" t="s">
        <v>40</v>
      </c>
      <c r="T227" s="19" t="s">
        <v>40</v>
      </c>
      <c r="U227" s="19" t="s">
        <v>40</v>
      </c>
      <c r="V227" s="19" t="s">
        <v>44</v>
      </c>
      <c r="W227" s="20" t="s">
        <v>1415</v>
      </c>
      <c r="X227" s="19" t="s">
        <v>1399</v>
      </c>
      <c r="Y227" s="19" t="s">
        <v>47</v>
      </c>
      <c r="Z227" s="19" t="s">
        <v>1416</v>
      </c>
      <c r="AA227" s="19" t="s">
        <v>49</v>
      </c>
    </row>
    <row r="228" spans="1:27" ht="44.35" x14ac:dyDescent="0.25">
      <c r="A228" s="19">
        <v>223</v>
      </c>
      <c r="B228" s="19" t="s">
        <v>1225</v>
      </c>
      <c r="C228" s="19" t="s">
        <v>1226</v>
      </c>
      <c r="D228" s="19" t="s">
        <v>1390</v>
      </c>
      <c r="E228" s="19" t="s">
        <v>1417</v>
      </c>
      <c r="F228" s="19" t="s">
        <v>1418</v>
      </c>
      <c r="G228" s="19" t="s">
        <v>1175</v>
      </c>
      <c r="H228" s="19" t="s">
        <v>1419</v>
      </c>
      <c r="I228" s="19" t="s">
        <v>38</v>
      </c>
      <c r="J228" s="19" t="s">
        <v>39</v>
      </c>
      <c r="K228" s="19" t="s">
        <v>40</v>
      </c>
      <c r="L228" s="19" t="s">
        <v>90</v>
      </c>
      <c r="M228" s="19" t="s">
        <v>1420</v>
      </c>
      <c r="N228" s="19" t="s">
        <v>1421</v>
      </c>
      <c r="O228" s="19"/>
      <c r="P228" s="19"/>
      <c r="Q228" s="19" t="s">
        <v>40</v>
      </c>
      <c r="R228" s="19" t="s">
        <v>40</v>
      </c>
      <c r="S228" s="19" t="s">
        <v>40</v>
      </c>
      <c r="T228" s="19" t="s">
        <v>40</v>
      </c>
      <c r="U228" s="19" t="s">
        <v>40</v>
      </c>
      <c r="V228" s="19" t="s">
        <v>44</v>
      </c>
      <c r="W228" s="20" t="s">
        <v>1422</v>
      </c>
      <c r="X228" s="19" t="s">
        <v>1399</v>
      </c>
      <c r="Y228" s="19" t="s">
        <v>47</v>
      </c>
      <c r="Z228" s="19" t="s">
        <v>1423</v>
      </c>
      <c r="AA228" s="19" t="s">
        <v>49</v>
      </c>
    </row>
    <row r="229" spans="1:27" ht="22.15" customHeight="1" x14ac:dyDescent="0.25">
      <c r="A229" s="19">
        <v>224</v>
      </c>
      <c r="B229" s="24" t="s">
        <v>1225</v>
      </c>
      <c r="C229" s="24" t="s">
        <v>1226</v>
      </c>
      <c r="D229" s="24" t="s">
        <v>1390</v>
      </c>
      <c r="E229" s="24" t="s">
        <v>1424</v>
      </c>
      <c r="F229" s="24" t="s">
        <v>1425</v>
      </c>
      <c r="G229" s="24" t="s">
        <v>1175</v>
      </c>
      <c r="H229" s="24" t="s">
        <v>1426</v>
      </c>
      <c r="I229" s="19" t="s">
        <v>38</v>
      </c>
      <c r="J229" s="19" t="s">
        <v>39</v>
      </c>
      <c r="K229" s="19" t="s">
        <v>40</v>
      </c>
      <c r="L229" s="19" t="s">
        <v>1427</v>
      </c>
      <c r="M229" s="19" t="s">
        <v>1428</v>
      </c>
      <c r="N229" s="19" t="s">
        <v>1429</v>
      </c>
      <c r="O229" s="19"/>
      <c r="P229" s="19"/>
      <c r="Q229" s="19" t="s">
        <v>40</v>
      </c>
      <c r="R229" s="19" t="s">
        <v>40</v>
      </c>
      <c r="S229" s="19" t="s">
        <v>40</v>
      </c>
      <c r="T229" s="19" t="s">
        <v>40</v>
      </c>
      <c r="U229" s="19" t="s">
        <v>40</v>
      </c>
      <c r="V229" s="19" t="s">
        <v>44</v>
      </c>
      <c r="W229" s="20" t="s">
        <v>1430</v>
      </c>
      <c r="X229" s="19" t="s">
        <v>1399</v>
      </c>
      <c r="Y229" s="19" t="s">
        <v>47</v>
      </c>
      <c r="Z229" s="19" t="s">
        <v>1431</v>
      </c>
      <c r="AA229" s="19" t="s">
        <v>49</v>
      </c>
    </row>
    <row r="230" spans="1:27" ht="44.35" x14ac:dyDescent="0.25">
      <c r="A230" s="19">
        <v>225</v>
      </c>
      <c r="B230" s="24" t="s">
        <v>1225</v>
      </c>
      <c r="C230" s="24" t="s">
        <v>1226</v>
      </c>
      <c r="D230" s="24" t="s">
        <v>1390</v>
      </c>
      <c r="E230" s="24" t="s">
        <v>1424</v>
      </c>
      <c r="F230" s="24" t="s">
        <v>1425</v>
      </c>
      <c r="G230" s="24" t="s">
        <v>1175</v>
      </c>
      <c r="H230" s="24" t="s">
        <v>1426</v>
      </c>
      <c r="I230" s="19" t="s">
        <v>38</v>
      </c>
      <c r="J230" s="19" t="s">
        <v>39</v>
      </c>
      <c r="K230" s="19" t="s">
        <v>40</v>
      </c>
      <c r="L230" s="19" t="s">
        <v>1432</v>
      </c>
      <c r="M230" s="19" t="s">
        <v>1433</v>
      </c>
      <c r="N230" s="19" t="s">
        <v>1434</v>
      </c>
      <c r="O230" s="19"/>
      <c r="P230" s="19"/>
      <c r="Q230" s="19" t="s">
        <v>40</v>
      </c>
      <c r="R230" s="19" t="s">
        <v>40</v>
      </c>
      <c r="S230" s="19" t="s">
        <v>40</v>
      </c>
      <c r="T230" s="19" t="s">
        <v>40</v>
      </c>
      <c r="U230" s="19" t="s">
        <v>40</v>
      </c>
      <c r="V230" s="19" t="s">
        <v>44</v>
      </c>
      <c r="W230" s="20" t="s">
        <v>1430</v>
      </c>
      <c r="X230" s="19" t="s">
        <v>1399</v>
      </c>
      <c r="Y230" s="19" t="s">
        <v>47</v>
      </c>
      <c r="Z230" s="19" t="s">
        <v>1435</v>
      </c>
      <c r="AA230" s="19" t="s">
        <v>49</v>
      </c>
    </row>
    <row r="231" spans="1:27" ht="22.15" customHeight="1" x14ac:dyDescent="0.25">
      <c r="A231" s="19">
        <v>226</v>
      </c>
      <c r="B231" s="24" t="s">
        <v>1225</v>
      </c>
      <c r="C231" s="24" t="s">
        <v>1226</v>
      </c>
      <c r="D231" s="24" t="s">
        <v>1436</v>
      </c>
      <c r="E231" s="24" t="s">
        <v>1437</v>
      </c>
      <c r="F231" s="24" t="s">
        <v>1438</v>
      </c>
      <c r="G231" s="24" t="s">
        <v>1439</v>
      </c>
      <c r="H231" s="24" t="s">
        <v>1440</v>
      </c>
      <c r="I231" s="19" t="s">
        <v>38</v>
      </c>
      <c r="J231" s="19" t="s">
        <v>39</v>
      </c>
      <c r="K231" s="19" t="s">
        <v>40</v>
      </c>
      <c r="L231" s="19" t="s">
        <v>1441</v>
      </c>
      <c r="M231" s="19" t="s">
        <v>1442</v>
      </c>
      <c r="N231" s="19" t="s">
        <v>1443</v>
      </c>
      <c r="O231" s="19"/>
      <c r="P231" s="19"/>
      <c r="Q231" s="19" t="s">
        <v>40</v>
      </c>
      <c r="R231" s="19" t="s">
        <v>40</v>
      </c>
      <c r="S231" s="19" t="s">
        <v>40</v>
      </c>
      <c r="T231" s="19" t="s">
        <v>40</v>
      </c>
      <c r="U231" s="19" t="s">
        <v>40</v>
      </c>
      <c r="V231" s="19" t="s">
        <v>44</v>
      </c>
      <c r="W231" s="20" t="s">
        <v>1444</v>
      </c>
      <c r="X231" s="19" t="s">
        <v>1445</v>
      </c>
      <c r="Y231" s="19" t="s">
        <v>47</v>
      </c>
      <c r="Z231" s="19" t="s">
        <v>1446</v>
      </c>
      <c r="AA231" s="19" t="s">
        <v>49</v>
      </c>
    </row>
    <row r="232" spans="1:27" ht="33.25" x14ac:dyDescent="0.25">
      <c r="A232" s="19">
        <v>227</v>
      </c>
      <c r="B232" s="24" t="s">
        <v>1225</v>
      </c>
      <c r="C232" s="24" t="s">
        <v>1226</v>
      </c>
      <c r="D232" s="24" t="s">
        <v>1436</v>
      </c>
      <c r="E232" s="24" t="s">
        <v>1437</v>
      </c>
      <c r="F232" s="24" t="s">
        <v>1438</v>
      </c>
      <c r="G232" s="24" t="s">
        <v>1439</v>
      </c>
      <c r="H232" s="24" t="s">
        <v>1440</v>
      </c>
      <c r="I232" s="19" t="s">
        <v>38</v>
      </c>
      <c r="J232" s="19" t="s">
        <v>39</v>
      </c>
      <c r="K232" s="19" t="s">
        <v>40</v>
      </c>
      <c r="L232" s="19" t="s">
        <v>1447</v>
      </c>
      <c r="M232" s="19" t="s">
        <v>1448</v>
      </c>
      <c r="N232" s="19" t="s">
        <v>1449</v>
      </c>
      <c r="O232" s="19"/>
      <c r="P232" s="19"/>
      <c r="Q232" s="19" t="s">
        <v>40</v>
      </c>
      <c r="R232" s="19" t="s">
        <v>40</v>
      </c>
      <c r="S232" s="19" t="s">
        <v>40</v>
      </c>
      <c r="T232" s="19" t="s">
        <v>40</v>
      </c>
      <c r="U232" s="19" t="s">
        <v>40</v>
      </c>
      <c r="V232" s="19" t="s">
        <v>44</v>
      </c>
      <c r="W232" s="20" t="s">
        <v>1444</v>
      </c>
      <c r="X232" s="19" t="s">
        <v>1445</v>
      </c>
      <c r="Y232" s="19" t="s">
        <v>47</v>
      </c>
      <c r="Z232" s="19" t="s">
        <v>1450</v>
      </c>
      <c r="AA232" s="19" t="s">
        <v>49</v>
      </c>
    </row>
    <row r="233" spans="1:27" ht="44.35" x14ac:dyDescent="0.25">
      <c r="A233" s="19">
        <v>228</v>
      </c>
      <c r="B233" s="19" t="s">
        <v>1225</v>
      </c>
      <c r="C233" s="19" t="s">
        <v>1226</v>
      </c>
      <c r="D233" s="19" t="s">
        <v>1436</v>
      </c>
      <c r="E233" s="19" t="s">
        <v>1451</v>
      </c>
      <c r="F233" s="19" t="s">
        <v>1452</v>
      </c>
      <c r="G233" s="19" t="s">
        <v>1122</v>
      </c>
      <c r="H233" s="19" t="s">
        <v>1453</v>
      </c>
      <c r="I233" s="19" t="s">
        <v>38</v>
      </c>
      <c r="J233" s="19" t="s">
        <v>39</v>
      </c>
      <c r="K233" s="19" t="s">
        <v>40</v>
      </c>
      <c r="L233" s="19" t="s">
        <v>1454</v>
      </c>
      <c r="M233" s="19" t="s">
        <v>1455</v>
      </c>
      <c r="N233" s="19" t="s">
        <v>1456</v>
      </c>
      <c r="O233" s="19"/>
      <c r="P233" s="19"/>
      <c r="Q233" s="19" t="s">
        <v>40</v>
      </c>
      <c r="R233" s="19" t="s">
        <v>40</v>
      </c>
      <c r="S233" s="19" t="s">
        <v>40</v>
      </c>
      <c r="T233" s="19" t="s">
        <v>40</v>
      </c>
      <c r="U233" s="19" t="s">
        <v>40</v>
      </c>
      <c r="V233" s="19" t="s">
        <v>44</v>
      </c>
      <c r="W233" s="20" t="s">
        <v>1457</v>
      </c>
      <c r="X233" s="19" t="s">
        <v>1445</v>
      </c>
      <c r="Y233" s="19" t="s">
        <v>47</v>
      </c>
      <c r="Z233" s="19" t="s">
        <v>1458</v>
      </c>
      <c r="AA233" s="19" t="s">
        <v>49</v>
      </c>
    </row>
    <row r="234" spans="1:27" ht="22.15" x14ac:dyDescent="0.25">
      <c r="A234" s="19">
        <v>229</v>
      </c>
      <c r="B234" s="19" t="s">
        <v>1225</v>
      </c>
      <c r="C234" s="19" t="s">
        <v>1226</v>
      </c>
      <c r="D234" s="19" t="s">
        <v>1436</v>
      </c>
      <c r="E234" s="19" t="s">
        <v>1459</v>
      </c>
      <c r="F234" s="19" t="s">
        <v>1460</v>
      </c>
      <c r="G234" s="19" t="s">
        <v>1201</v>
      </c>
      <c r="H234" s="19" t="s">
        <v>1461</v>
      </c>
      <c r="I234" s="19" t="s">
        <v>38</v>
      </c>
      <c r="J234" s="19" t="s">
        <v>39</v>
      </c>
      <c r="K234" s="19" t="s">
        <v>40</v>
      </c>
      <c r="L234" s="19" t="s">
        <v>1462</v>
      </c>
      <c r="M234" s="19" t="s">
        <v>1463</v>
      </c>
      <c r="N234" s="19" t="s">
        <v>1464</v>
      </c>
      <c r="O234" s="19"/>
      <c r="P234" s="19"/>
      <c r="Q234" s="19" t="s">
        <v>40</v>
      </c>
      <c r="R234" s="19" t="s">
        <v>40</v>
      </c>
      <c r="S234" s="19" t="s">
        <v>40</v>
      </c>
      <c r="T234" s="19" t="s">
        <v>40</v>
      </c>
      <c r="U234" s="19" t="s">
        <v>40</v>
      </c>
      <c r="V234" s="19" t="s">
        <v>44</v>
      </c>
      <c r="W234" s="20" t="s">
        <v>1465</v>
      </c>
      <c r="X234" s="19" t="s">
        <v>1445</v>
      </c>
      <c r="Y234" s="19" t="s">
        <v>47</v>
      </c>
      <c r="Z234" s="19" t="s">
        <v>1466</v>
      </c>
      <c r="AA234" s="19" t="s">
        <v>49</v>
      </c>
    </row>
    <row r="235" spans="1:27" ht="33.25" x14ac:dyDescent="0.25">
      <c r="A235" s="19">
        <v>230</v>
      </c>
      <c r="B235" s="19" t="s">
        <v>1225</v>
      </c>
      <c r="C235" s="19" t="s">
        <v>1226</v>
      </c>
      <c r="D235" s="19" t="s">
        <v>1436</v>
      </c>
      <c r="E235" s="19" t="s">
        <v>1467</v>
      </c>
      <c r="F235" s="19" t="s">
        <v>1468</v>
      </c>
      <c r="G235" s="19" t="s">
        <v>1085</v>
      </c>
      <c r="H235" s="19" t="s">
        <v>1469</v>
      </c>
      <c r="I235" s="19" t="s">
        <v>38</v>
      </c>
      <c r="J235" s="19" t="s">
        <v>39</v>
      </c>
      <c r="K235" s="19" t="s">
        <v>40</v>
      </c>
      <c r="L235" s="19" t="s">
        <v>1470</v>
      </c>
      <c r="M235" s="19" t="s">
        <v>1471</v>
      </c>
      <c r="N235" s="19" t="s">
        <v>1472</v>
      </c>
      <c r="O235" s="19"/>
      <c r="P235" s="19"/>
      <c r="Q235" s="19" t="s">
        <v>40</v>
      </c>
      <c r="R235" s="19" t="s">
        <v>40</v>
      </c>
      <c r="S235" s="19" t="s">
        <v>40</v>
      </c>
      <c r="T235" s="19" t="s">
        <v>40</v>
      </c>
      <c r="U235" s="19" t="s">
        <v>40</v>
      </c>
      <c r="V235" s="19" t="s">
        <v>44</v>
      </c>
      <c r="W235" s="20" t="s">
        <v>1473</v>
      </c>
      <c r="X235" s="19" t="s">
        <v>1445</v>
      </c>
      <c r="Y235" s="19" t="s">
        <v>47</v>
      </c>
      <c r="Z235" s="19" t="s">
        <v>1474</v>
      </c>
      <c r="AA235" s="19" t="s">
        <v>49</v>
      </c>
    </row>
    <row r="236" spans="1:27" ht="33.25" x14ac:dyDescent="0.25">
      <c r="A236" s="19">
        <v>231</v>
      </c>
      <c r="B236" s="19" t="s">
        <v>1225</v>
      </c>
      <c r="C236" s="19" t="s">
        <v>1226</v>
      </c>
      <c r="D236" s="19" t="s">
        <v>1436</v>
      </c>
      <c r="E236" s="19" t="s">
        <v>1475</v>
      </c>
      <c r="F236" s="19" t="s">
        <v>1476</v>
      </c>
      <c r="G236" s="19" t="s">
        <v>1477</v>
      </c>
      <c r="H236" s="19" t="s">
        <v>1478</v>
      </c>
      <c r="I236" s="19" t="s">
        <v>38</v>
      </c>
      <c r="J236" s="19" t="s">
        <v>39</v>
      </c>
      <c r="K236" s="19" t="s">
        <v>40</v>
      </c>
      <c r="L236" s="19" t="s">
        <v>1479</v>
      </c>
      <c r="M236" s="19" t="s">
        <v>1480</v>
      </c>
      <c r="N236" s="19" t="s">
        <v>1481</v>
      </c>
      <c r="O236" s="19"/>
      <c r="P236" s="19"/>
      <c r="Q236" s="19" t="s">
        <v>40</v>
      </c>
      <c r="R236" s="19" t="s">
        <v>40</v>
      </c>
      <c r="S236" s="19" t="s">
        <v>40</v>
      </c>
      <c r="T236" s="19" t="s">
        <v>40</v>
      </c>
      <c r="U236" s="19" t="s">
        <v>40</v>
      </c>
      <c r="V236" s="19" t="s">
        <v>44</v>
      </c>
      <c r="W236" s="20" t="s">
        <v>1482</v>
      </c>
      <c r="X236" s="19" t="s">
        <v>1445</v>
      </c>
      <c r="Y236" s="19" t="s">
        <v>47</v>
      </c>
      <c r="Z236" s="19" t="s">
        <v>1483</v>
      </c>
      <c r="AA236" s="19" t="s">
        <v>49</v>
      </c>
    </row>
    <row r="237" spans="1:27" ht="22.15" customHeight="1" x14ac:dyDescent="0.25">
      <c r="A237" s="19">
        <v>232</v>
      </c>
      <c r="B237" s="24" t="s">
        <v>1225</v>
      </c>
      <c r="C237" s="24" t="s">
        <v>1226</v>
      </c>
      <c r="D237" s="24" t="s">
        <v>1436</v>
      </c>
      <c r="E237" s="24" t="s">
        <v>1484</v>
      </c>
      <c r="F237" s="24" t="s">
        <v>1485</v>
      </c>
      <c r="G237" s="24" t="s">
        <v>1486</v>
      </c>
      <c r="H237" s="24" t="s">
        <v>1487</v>
      </c>
      <c r="I237" s="19" t="s">
        <v>38</v>
      </c>
      <c r="J237" s="19" t="s">
        <v>39</v>
      </c>
      <c r="K237" s="19" t="s">
        <v>40</v>
      </c>
      <c r="L237" s="19" t="s">
        <v>1488</v>
      </c>
      <c r="M237" s="19" t="s">
        <v>1489</v>
      </c>
      <c r="N237" s="19" t="s">
        <v>1490</v>
      </c>
      <c r="O237" s="19"/>
      <c r="P237" s="19"/>
      <c r="Q237" s="19" t="s">
        <v>40</v>
      </c>
      <c r="R237" s="19" t="s">
        <v>40</v>
      </c>
      <c r="S237" s="19" t="s">
        <v>40</v>
      </c>
      <c r="T237" s="19" t="s">
        <v>40</v>
      </c>
      <c r="U237" s="19" t="s">
        <v>40</v>
      </c>
      <c r="V237" s="19" t="s">
        <v>44</v>
      </c>
      <c r="W237" s="20" t="s">
        <v>1491</v>
      </c>
      <c r="X237" s="19" t="s">
        <v>1445</v>
      </c>
      <c r="Y237" s="19" t="s">
        <v>47</v>
      </c>
      <c r="Z237" s="19" t="s">
        <v>1492</v>
      </c>
      <c r="AA237" s="19" t="s">
        <v>49</v>
      </c>
    </row>
    <row r="238" spans="1:27" ht="33.25" x14ac:dyDescent="0.25">
      <c r="A238" s="19">
        <v>233</v>
      </c>
      <c r="B238" s="24" t="s">
        <v>1225</v>
      </c>
      <c r="C238" s="24" t="s">
        <v>1226</v>
      </c>
      <c r="D238" s="24" t="s">
        <v>1436</v>
      </c>
      <c r="E238" s="24" t="s">
        <v>1484</v>
      </c>
      <c r="F238" s="24" t="s">
        <v>1485</v>
      </c>
      <c r="G238" s="24" t="s">
        <v>1486</v>
      </c>
      <c r="H238" s="24" t="s">
        <v>1487</v>
      </c>
      <c r="I238" s="19" t="s">
        <v>38</v>
      </c>
      <c r="J238" s="19" t="s">
        <v>39</v>
      </c>
      <c r="K238" s="19" t="s">
        <v>40</v>
      </c>
      <c r="L238" s="19" t="s">
        <v>1493</v>
      </c>
      <c r="M238" s="19" t="s">
        <v>1494</v>
      </c>
      <c r="N238" s="19" t="s">
        <v>1495</v>
      </c>
      <c r="O238" s="19"/>
      <c r="P238" s="19"/>
      <c r="Q238" s="19" t="s">
        <v>40</v>
      </c>
      <c r="R238" s="19" t="s">
        <v>40</v>
      </c>
      <c r="S238" s="19" t="s">
        <v>40</v>
      </c>
      <c r="T238" s="19" t="s">
        <v>40</v>
      </c>
      <c r="U238" s="19" t="s">
        <v>40</v>
      </c>
      <c r="V238" s="19" t="s">
        <v>44</v>
      </c>
      <c r="W238" s="20" t="s">
        <v>1491</v>
      </c>
      <c r="X238" s="19" t="s">
        <v>1445</v>
      </c>
      <c r="Y238" s="19" t="s">
        <v>47</v>
      </c>
      <c r="Z238" s="19" t="s">
        <v>1496</v>
      </c>
      <c r="AA238" s="19" t="s">
        <v>49</v>
      </c>
    </row>
    <row r="239" spans="1:27" ht="22.15" customHeight="1" x14ac:dyDescent="0.25">
      <c r="A239" s="19">
        <v>234</v>
      </c>
      <c r="B239" s="24" t="s">
        <v>1225</v>
      </c>
      <c r="C239" s="24" t="s">
        <v>1226</v>
      </c>
      <c r="D239" s="24" t="s">
        <v>1436</v>
      </c>
      <c r="E239" s="24" t="s">
        <v>1497</v>
      </c>
      <c r="F239" s="24" t="s">
        <v>1498</v>
      </c>
      <c r="G239" s="24" t="s">
        <v>1085</v>
      </c>
      <c r="H239" s="24" t="s">
        <v>1499</v>
      </c>
      <c r="I239" s="19" t="s">
        <v>38</v>
      </c>
      <c r="J239" s="19" t="s">
        <v>39</v>
      </c>
      <c r="K239" s="19" t="s">
        <v>40</v>
      </c>
      <c r="L239" s="19" t="s">
        <v>1500</v>
      </c>
      <c r="M239" s="19" t="s">
        <v>1494</v>
      </c>
      <c r="N239" s="19" t="s">
        <v>1501</v>
      </c>
      <c r="O239" s="19"/>
      <c r="P239" s="19"/>
      <c r="Q239" s="19" t="s">
        <v>40</v>
      </c>
      <c r="R239" s="19" t="s">
        <v>40</v>
      </c>
      <c r="S239" s="19" t="s">
        <v>40</v>
      </c>
      <c r="T239" s="19" t="s">
        <v>40</v>
      </c>
      <c r="U239" s="19" t="s">
        <v>40</v>
      </c>
      <c r="V239" s="19" t="s">
        <v>44</v>
      </c>
      <c r="W239" s="20" t="s">
        <v>1502</v>
      </c>
      <c r="X239" s="19" t="s">
        <v>1445</v>
      </c>
      <c r="Y239" s="19" t="s">
        <v>47</v>
      </c>
      <c r="Z239" s="19" t="s">
        <v>1503</v>
      </c>
      <c r="AA239" s="19" t="s">
        <v>49</v>
      </c>
    </row>
    <row r="240" spans="1:27" ht="33.25" x14ac:dyDescent="0.25">
      <c r="A240" s="19">
        <v>235</v>
      </c>
      <c r="B240" s="24" t="s">
        <v>1225</v>
      </c>
      <c r="C240" s="24" t="s">
        <v>1226</v>
      </c>
      <c r="D240" s="24" t="s">
        <v>1436</v>
      </c>
      <c r="E240" s="24" t="s">
        <v>1497</v>
      </c>
      <c r="F240" s="24" t="s">
        <v>1498</v>
      </c>
      <c r="G240" s="24" t="s">
        <v>1085</v>
      </c>
      <c r="H240" s="24" t="s">
        <v>1499</v>
      </c>
      <c r="I240" s="19" t="s">
        <v>38</v>
      </c>
      <c r="J240" s="19" t="s">
        <v>39</v>
      </c>
      <c r="K240" s="19" t="s">
        <v>40</v>
      </c>
      <c r="L240" s="19" t="s">
        <v>1504</v>
      </c>
      <c r="M240" s="19" t="s">
        <v>1442</v>
      </c>
      <c r="N240" s="19" t="s">
        <v>1505</v>
      </c>
      <c r="O240" s="19"/>
      <c r="P240" s="19"/>
      <c r="Q240" s="19" t="s">
        <v>40</v>
      </c>
      <c r="R240" s="19" t="s">
        <v>40</v>
      </c>
      <c r="S240" s="19" t="s">
        <v>40</v>
      </c>
      <c r="T240" s="19" t="s">
        <v>40</v>
      </c>
      <c r="U240" s="19" t="s">
        <v>40</v>
      </c>
      <c r="V240" s="19" t="s">
        <v>44</v>
      </c>
      <c r="W240" s="20" t="s">
        <v>1502</v>
      </c>
      <c r="X240" s="19" t="s">
        <v>1445</v>
      </c>
      <c r="Y240" s="19" t="s">
        <v>47</v>
      </c>
      <c r="Z240" s="19" t="s">
        <v>1506</v>
      </c>
      <c r="AA240" s="19" t="s">
        <v>49</v>
      </c>
    </row>
    <row r="241" spans="1:27" ht="33.25" x14ac:dyDescent="0.25">
      <c r="A241" s="19">
        <v>236</v>
      </c>
      <c r="B241" s="19" t="s">
        <v>1225</v>
      </c>
      <c r="C241" s="19" t="s">
        <v>1226</v>
      </c>
      <c r="D241" s="19" t="s">
        <v>1436</v>
      </c>
      <c r="E241" s="19" t="s">
        <v>1507</v>
      </c>
      <c r="F241" s="19" t="s">
        <v>1508</v>
      </c>
      <c r="G241" s="19" t="s">
        <v>1477</v>
      </c>
      <c r="H241" s="19" t="s">
        <v>1509</v>
      </c>
      <c r="I241" s="19" t="s">
        <v>38</v>
      </c>
      <c r="J241" s="19" t="s">
        <v>39</v>
      </c>
      <c r="K241" s="19" t="s">
        <v>40</v>
      </c>
      <c r="L241" s="19" t="s">
        <v>1510</v>
      </c>
      <c r="M241" s="19" t="s">
        <v>1511</v>
      </c>
      <c r="N241" s="19" t="s">
        <v>1512</v>
      </c>
      <c r="O241" s="19"/>
      <c r="P241" s="19"/>
      <c r="Q241" s="19" t="s">
        <v>40</v>
      </c>
      <c r="R241" s="19" t="s">
        <v>40</v>
      </c>
      <c r="S241" s="19" t="s">
        <v>40</v>
      </c>
      <c r="T241" s="19" t="s">
        <v>40</v>
      </c>
      <c r="U241" s="19" t="s">
        <v>40</v>
      </c>
      <c r="V241" s="19" t="s">
        <v>44</v>
      </c>
      <c r="W241" s="20" t="s">
        <v>1502</v>
      </c>
      <c r="X241" s="19" t="s">
        <v>1445</v>
      </c>
      <c r="Y241" s="19" t="s">
        <v>47</v>
      </c>
      <c r="Z241" s="19" t="s">
        <v>1513</v>
      </c>
      <c r="AA241" s="19" t="s">
        <v>49</v>
      </c>
    </row>
    <row r="242" spans="1:27" ht="33.25" x14ac:dyDescent="0.25">
      <c r="A242" s="19">
        <v>237</v>
      </c>
      <c r="B242" s="19" t="s">
        <v>1225</v>
      </c>
      <c r="C242" s="19" t="s">
        <v>1226</v>
      </c>
      <c r="D242" s="19" t="s">
        <v>1436</v>
      </c>
      <c r="E242" s="19" t="s">
        <v>1514</v>
      </c>
      <c r="F242" s="19" t="s">
        <v>1515</v>
      </c>
      <c r="G242" s="19" t="s">
        <v>431</v>
      </c>
      <c r="H242" s="19" t="s">
        <v>1516</v>
      </c>
      <c r="I242" s="19" t="s">
        <v>38</v>
      </c>
      <c r="J242" s="19" t="s">
        <v>39</v>
      </c>
      <c r="K242" s="19" t="s">
        <v>40</v>
      </c>
      <c r="L242" s="19" t="s">
        <v>1517</v>
      </c>
      <c r="M242" s="19" t="s">
        <v>1442</v>
      </c>
      <c r="N242" s="19" t="s">
        <v>1518</v>
      </c>
      <c r="O242" s="19"/>
      <c r="P242" s="19"/>
      <c r="Q242" s="19" t="s">
        <v>40</v>
      </c>
      <c r="R242" s="19" t="s">
        <v>40</v>
      </c>
      <c r="S242" s="19" t="s">
        <v>40</v>
      </c>
      <c r="T242" s="19" t="s">
        <v>40</v>
      </c>
      <c r="U242" s="19" t="s">
        <v>40</v>
      </c>
      <c r="V242" s="19" t="s">
        <v>44</v>
      </c>
      <c r="W242" s="20" t="s">
        <v>1502</v>
      </c>
      <c r="X242" s="19" t="s">
        <v>1445</v>
      </c>
      <c r="Y242" s="19" t="s">
        <v>47</v>
      </c>
      <c r="Z242" s="19" t="s">
        <v>1519</v>
      </c>
      <c r="AA242" s="19" t="s">
        <v>49</v>
      </c>
    </row>
    <row r="243" spans="1:27" ht="22.15" customHeight="1" x14ac:dyDescent="0.25">
      <c r="A243" s="19">
        <v>238</v>
      </c>
      <c r="B243" s="24" t="s">
        <v>1225</v>
      </c>
      <c r="C243" s="24" t="s">
        <v>1226</v>
      </c>
      <c r="D243" s="24" t="s">
        <v>1436</v>
      </c>
      <c r="E243" s="24" t="s">
        <v>1520</v>
      </c>
      <c r="F243" s="24" t="s">
        <v>1521</v>
      </c>
      <c r="G243" s="24" t="s">
        <v>1522</v>
      </c>
      <c r="H243" s="24" t="s">
        <v>1523</v>
      </c>
      <c r="I243" s="19" t="s">
        <v>38</v>
      </c>
      <c r="J243" s="19" t="s">
        <v>39</v>
      </c>
      <c r="K243" s="19" t="s">
        <v>40</v>
      </c>
      <c r="L243" s="19" t="s">
        <v>1524</v>
      </c>
      <c r="M243" s="19" t="s">
        <v>1525</v>
      </c>
      <c r="N243" s="19" t="s">
        <v>1526</v>
      </c>
      <c r="O243" s="19"/>
      <c r="P243" s="19"/>
      <c r="Q243" s="19" t="s">
        <v>40</v>
      </c>
      <c r="R243" s="19" t="s">
        <v>40</v>
      </c>
      <c r="S243" s="19" t="s">
        <v>40</v>
      </c>
      <c r="T243" s="19" t="s">
        <v>40</v>
      </c>
      <c r="U243" s="19" t="s">
        <v>40</v>
      </c>
      <c r="V243" s="19" t="s">
        <v>44</v>
      </c>
      <c r="W243" s="20" t="s">
        <v>1527</v>
      </c>
      <c r="X243" s="19" t="s">
        <v>1445</v>
      </c>
      <c r="Y243" s="19" t="s">
        <v>47</v>
      </c>
      <c r="Z243" s="19" t="s">
        <v>1528</v>
      </c>
      <c r="AA243" s="19" t="s">
        <v>49</v>
      </c>
    </row>
    <row r="244" spans="1:27" ht="44.35" x14ac:dyDescent="0.25">
      <c r="A244" s="19">
        <v>239</v>
      </c>
      <c r="B244" s="24" t="s">
        <v>1225</v>
      </c>
      <c r="C244" s="24" t="s">
        <v>1226</v>
      </c>
      <c r="D244" s="24" t="s">
        <v>1436</v>
      </c>
      <c r="E244" s="24" t="s">
        <v>1520</v>
      </c>
      <c r="F244" s="24" t="s">
        <v>1521</v>
      </c>
      <c r="G244" s="24" t="s">
        <v>1522</v>
      </c>
      <c r="H244" s="24" t="s">
        <v>1523</v>
      </c>
      <c r="I244" s="19" t="s">
        <v>38</v>
      </c>
      <c r="J244" s="19" t="s">
        <v>39</v>
      </c>
      <c r="K244" s="19" t="s">
        <v>40</v>
      </c>
      <c r="L244" s="19" t="s">
        <v>1504</v>
      </c>
      <c r="M244" s="19" t="s">
        <v>1442</v>
      </c>
      <c r="N244" s="19" t="s">
        <v>1505</v>
      </c>
      <c r="O244" s="19"/>
      <c r="P244" s="19"/>
      <c r="Q244" s="19" t="s">
        <v>40</v>
      </c>
      <c r="R244" s="19" t="s">
        <v>40</v>
      </c>
      <c r="S244" s="19" t="s">
        <v>40</v>
      </c>
      <c r="T244" s="19" t="s">
        <v>40</v>
      </c>
      <c r="U244" s="19" t="s">
        <v>40</v>
      </c>
      <c r="V244" s="19" t="s">
        <v>44</v>
      </c>
      <c r="W244" s="20" t="s">
        <v>1527</v>
      </c>
      <c r="X244" s="19" t="s">
        <v>1445</v>
      </c>
      <c r="Y244" s="19" t="s">
        <v>47</v>
      </c>
      <c r="Z244" s="19" t="s">
        <v>1529</v>
      </c>
      <c r="AA244" s="19" t="s">
        <v>49</v>
      </c>
    </row>
    <row r="245" spans="1:27" ht="33.25" x14ac:dyDescent="0.25">
      <c r="A245" s="19">
        <v>240</v>
      </c>
      <c r="B245" s="19" t="s">
        <v>1225</v>
      </c>
      <c r="C245" s="19" t="s">
        <v>1226</v>
      </c>
      <c r="D245" s="19" t="s">
        <v>1436</v>
      </c>
      <c r="E245" s="19" t="s">
        <v>1530</v>
      </c>
      <c r="F245" s="19" t="s">
        <v>1531</v>
      </c>
      <c r="G245" s="19" t="s">
        <v>1532</v>
      </c>
      <c r="H245" s="19" t="s">
        <v>1533</v>
      </c>
      <c r="I245" s="19" t="s">
        <v>38</v>
      </c>
      <c r="J245" s="19" t="s">
        <v>39</v>
      </c>
      <c r="K245" s="19" t="s">
        <v>40</v>
      </c>
      <c r="L245" s="19" t="s">
        <v>1534</v>
      </c>
      <c r="M245" s="19" t="s">
        <v>1535</v>
      </c>
      <c r="N245" s="19" t="s">
        <v>1536</v>
      </c>
      <c r="O245" s="19"/>
      <c r="P245" s="19"/>
      <c r="Q245" s="19" t="s">
        <v>40</v>
      </c>
      <c r="R245" s="19" t="s">
        <v>40</v>
      </c>
      <c r="S245" s="19" t="s">
        <v>40</v>
      </c>
      <c r="T245" s="19" t="s">
        <v>40</v>
      </c>
      <c r="U245" s="19" t="s">
        <v>40</v>
      </c>
      <c r="V245" s="19" t="s">
        <v>44</v>
      </c>
      <c r="W245" s="20" t="s">
        <v>1537</v>
      </c>
      <c r="X245" s="19" t="s">
        <v>1445</v>
      </c>
      <c r="Y245" s="19" t="s">
        <v>47</v>
      </c>
      <c r="Z245" s="19" t="s">
        <v>1538</v>
      </c>
      <c r="AA245" s="19" t="s">
        <v>49</v>
      </c>
    </row>
    <row r="246" spans="1:27" ht="33.25" x14ac:dyDescent="0.25">
      <c r="A246" s="19">
        <v>241</v>
      </c>
      <c r="B246" s="19" t="s">
        <v>1225</v>
      </c>
      <c r="C246" s="19" t="s">
        <v>1226</v>
      </c>
      <c r="D246" s="19" t="s">
        <v>1436</v>
      </c>
      <c r="E246" s="19" t="s">
        <v>1539</v>
      </c>
      <c r="F246" s="19" t="s">
        <v>1540</v>
      </c>
      <c r="G246" s="19" t="s">
        <v>1541</v>
      </c>
      <c r="H246" s="19" t="s">
        <v>1542</v>
      </c>
      <c r="I246" s="19" t="s">
        <v>38</v>
      </c>
      <c r="J246" s="19" t="s">
        <v>39</v>
      </c>
      <c r="K246" s="19" t="s">
        <v>40</v>
      </c>
      <c r="L246" s="19" t="s">
        <v>1543</v>
      </c>
      <c r="M246" s="19" t="s">
        <v>1544</v>
      </c>
      <c r="N246" s="19" t="s">
        <v>1545</v>
      </c>
      <c r="O246" s="19"/>
      <c r="P246" s="19"/>
      <c r="Q246" s="19" t="s">
        <v>40</v>
      </c>
      <c r="R246" s="19" t="s">
        <v>40</v>
      </c>
      <c r="S246" s="19" t="s">
        <v>40</v>
      </c>
      <c r="T246" s="19" t="s">
        <v>40</v>
      </c>
      <c r="U246" s="19" t="s">
        <v>40</v>
      </c>
      <c r="V246" s="19" t="s">
        <v>44</v>
      </c>
      <c r="W246" s="20" t="s">
        <v>1546</v>
      </c>
      <c r="X246" s="19" t="s">
        <v>1445</v>
      </c>
      <c r="Y246" s="19" t="s">
        <v>47</v>
      </c>
      <c r="Z246" s="19" t="s">
        <v>1547</v>
      </c>
      <c r="AA246" s="19" t="s">
        <v>49</v>
      </c>
    </row>
    <row r="247" spans="1:27" ht="33.25" x14ac:dyDescent="0.25">
      <c r="A247" s="19">
        <v>242</v>
      </c>
      <c r="B247" s="19" t="s">
        <v>1225</v>
      </c>
      <c r="C247" s="19" t="s">
        <v>1226</v>
      </c>
      <c r="D247" s="19" t="s">
        <v>1436</v>
      </c>
      <c r="E247" s="19" t="s">
        <v>1548</v>
      </c>
      <c r="F247" s="19" t="s">
        <v>1549</v>
      </c>
      <c r="G247" s="19" t="s">
        <v>1158</v>
      </c>
      <c r="H247" s="19" t="s">
        <v>1550</v>
      </c>
      <c r="I247" s="19" t="s">
        <v>38</v>
      </c>
      <c r="J247" s="19" t="s">
        <v>39</v>
      </c>
      <c r="K247" s="19" t="s">
        <v>40</v>
      </c>
      <c r="L247" s="19" t="s">
        <v>1551</v>
      </c>
      <c r="M247" s="19" t="s">
        <v>1552</v>
      </c>
      <c r="N247" s="19" t="s">
        <v>1553</v>
      </c>
      <c r="O247" s="19"/>
      <c r="P247" s="19"/>
      <c r="Q247" s="19" t="s">
        <v>40</v>
      </c>
      <c r="R247" s="19" t="s">
        <v>40</v>
      </c>
      <c r="S247" s="19" t="s">
        <v>40</v>
      </c>
      <c r="T247" s="19" t="s">
        <v>40</v>
      </c>
      <c r="U247" s="19" t="s">
        <v>40</v>
      </c>
      <c r="V247" s="19" t="s">
        <v>44</v>
      </c>
      <c r="W247" s="20" t="s">
        <v>1554</v>
      </c>
      <c r="X247" s="19" t="s">
        <v>1445</v>
      </c>
      <c r="Y247" s="19" t="s">
        <v>47</v>
      </c>
      <c r="Z247" s="19" t="s">
        <v>1555</v>
      </c>
      <c r="AA247" s="19" t="s">
        <v>49</v>
      </c>
    </row>
    <row r="248" spans="1:27" ht="44.35" x14ac:dyDescent="0.25">
      <c r="A248" s="19">
        <v>243</v>
      </c>
      <c r="B248" s="19" t="s">
        <v>1225</v>
      </c>
      <c r="C248" s="19" t="s">
        <v>1226</v>
      </c>
      <c r="D248" s="19" t="s">
        <v>1436</v>
      </c>
      <c r="E248" s="19" t="s">
        <v>1556</v>
      </c>
      <c r="F248" s="19" t="s">
        <v>1557</v>
      </c>
      <c r="G248" s="19" t="s">
        <v>1558</v>
      </c>
      <c r="H248" s="19" t="s">
        <v>1559</v>
      </c>
      <c r="I248" s="19" t="s">
        <v>38</v>
      </c>
      <c r="J248" s="19" t="s">
        <v>39</v>
      </c>
      <c r="K248" s="19" t="s">
        <v>40</v>
      </c>
      <c r="L248" s="19" t="s">
        <v>1560</v>
      </c>
      <c r="M248" s="19" t="s">
        <v>1561</v>
      </c>
      <c r="N248" s="19" t="s">
        <v>1562</v>
      </c>
      <c r="O248" s="19"/>
      <c r="P248" s="19"/>
      <c r="Q248" s="19" t="s">
        <v>40</v>
      </c>
      <c r="R248" s="19" t="s">
        <v>40</v>
      </c>
      <c r="S248" s="19" t="s">
        <v>40</v>
      </c>
      <c r="T248" s="19" t="s">
        <v>40</v>
      </c>
      <c r="U248" s="19" t="s">
        <v>40</v>
      </c>
      <c r="V248" s="19" t="s">
        <v>44</v>
      </c>
      <c r="W248" s="20" t="s">
        <v>1563</v>
      </c>
      <c r="X248" s="19" t="s">
        <v>1445</v>
      </c>
      <c r="Y248" s="19" t="s">
        <v>47</v>
      </c>
      <c r="Z248" s="19" t="s">
        <v>1564</v>
      </c>
      <c r="AA248" s="19" t="s">
        <v>49</v>
      </c>
    </row>
    <row r="249" spans="1:27" ht="33.25" x14ac:dyDescent="0.25">
      <c r="A249" s="19">
        <v>244</v>
      </c>
      <c r="B249" s="19" t="s">
        <v>1225</v>
      </c>
      <c r="C249" s="19" t="s">
        <v>1226</v>
      </c>
      <c r="D249" s="19" t="s">
        <v>1436</v>
      </c>
      <c r="E249" s="19" t="s">
        <v>1565</v>
      </c>
      <c r="F249" s="19" t="s">
        <v>1566</v>
      </c>
      <c r="G249" s="19" t="s">
        <v>1567</v>
      </c>
      <c r="H249" s="19" t="s">
        <v>1568</v>
      </c>
      <c r="I249" s="19" t="s">
        <v>38</v>
      </c>
      <c r="J249" s="19" t="s">
        <v>39</v>
      </c>
      <c r="K249" s="19" t="s">
        <v>40</v>
      </c>
      <c r="L249" s="19" t="s">
        <v>1569</v>
      </c>
      <c r="M249" s="19" t="s">
        <v>1570</v>
      </c>
      <c r="N249" s="19" t="s">
        <v>1571</v>
      </c>
      <c r="O249" s="19"/>
      <c r="P249" s="19"/>
      <c r="Q249" s="19" t="s">
        <v>40</v>
      </c>
      <c r="R249" s="19" t="s">
        <v>40</v>
      </c>
      <c r="S249" s="19" t="s">
        <v>40</v>
      </c>
      <c r="T249" s="19" t="s">
        <v>40</v>
      </c>
      <c r="U249" s="19" t="s">
        <v>40</v>
      </c>
      <c r="V249" s="19" t="s">
        <v>44</v>
      </c>
      <c r="W249" s="20" t="s">
        <v>1572</v>
      </c>
      <c r="X249" s="19" t="s">
        <v>1445</v>
      </c>
      <c r="Y249" s="19" t="s">
        <v>47</v>
      </c>
      <c r="Z249" s="19" t="s">
        <v>1573</v>
      </c>
      <c r="AA249" s="19" t="s">
        <v>49</v>
      </c>
    </row>
    <row r="250" spans="1:27" ht="33.25" x14ac:dyDescent="0.25">
      <c r="A250" s="19">
        <v>245</v>
      </c>
      <c r="B250" s="19" t="s">
        <v>1225</v>
      </c>
      <c r="C250" s="19" t="s">
        <v>1226</v>
      </c>
      <c r="D250" s="19" t="s">
        <v>1436</v>
      </c>
      <c r="E250" s="19" t="s">
        <v>1574</v>
      </c>
      <c r="F250" s="19" t="s">
        <v>1575</v>
      </c>
      <c r="G250" s="19" t="s">
        <v>968</v>
      </c>
      <c r="H250" s="19" t="s">
        <v>1576</v>
      </c>
      <c r="I250" s="19" t="s">
        <v>38</v>
      </c>
      <c r="J250" s="19" t="s">
        <v>39</v>
      </c>
      <c r="K250" s="19" t="s">
        <v>40</v>
      </c>
      <c r="L250" s="19" t="s">
        <v>1577</v>
      </c>
      <c r="M250" s="19" t="s">
        <v>1578</v>
      </c>
      <c r="N250" s="19" t="s">
        <v>1579</v>
      </c>
      <c r="O250" s="19"/>
      <c r="P250" s="19"/>
      <c r="Q250" s="19" t="s">
        <v>40</v>
      </c>
      <c r="R250" s="19" t="s">
        <v>40</v>
      </c>
      <c r="S250" s="19" t="s">
        <v>40</v>
      </c>
      <c r="T250" s="19" t="s">
        <v>40</v>
      </c>
      <c r="U250" s="19" t="s">
        <v>40</v>
      </c>
      <c r="V250" s="19" t="s">
        <v>44</v>
      </c>
      <c r="W250" s="20" t="s">
        <v>1580</v>
      </c>
      <c r="X250" s="19" t="s">
        <v>1445</v>
      </c>
      <c r="Y250" s="19" t="s">
        <v>47</v>
      </c>
      <c r="Z250" s="19" t="s">
        <v>1581</v>
      </c>
      <c r="AA250" s="19" t="s">
        <v>49</v>
      </c>
    </row>
    <row r="251" spans="1:27" ht="33.25" x14ac:dyDescent="0.25">
      <c r="A251" s="19">
        <v>246</v>
      </c>
      <c r="B251" s="19" t="s">
        <v>1225</v>
      </c>
      <c r="C251" s="19" t="s">
        <v>1226</v>
      </c>
      <c r="D251" s="19" t="s">
        <v>1436</v>
      </c>
      <c r="E251" s="19" t="s">
        <v>1582</v>
      </c>
      <c r="F251" s="19" t="s">
        <v>1583</v>
      </c>
      <c r="G251" s="19" t="s">
        <v>1211</v>
      </c>
      <c r="H251" s="19" t="s">
        <v>1584</v>
      </c>
      <c r="I251" s="19" t="s">
        <v>38</v>
      </c>
      <c r="J251" s="19" t="s">
        <v>39</v>
      </c>
      <c r="K251" s="19" t="s">
        <v>40</v>
      </c>
      <c r="L251" s="19" t="s">
        <v>1585</v>
      </c>
      <c r="M251" s="19" t="s">
        <v>1586</v>
      </c>
      <c r="N251" s="19" t="s">
        <v>1587</v>
      </c>
      <c r="O251" s="19"/>
      <c r="P251" s="19"/>
      <c r="Q251" s="19" t="s">
        <v>40</v>
      </c>
      <c r="R251" s="19" t="s">
        <v>40</v>
      </c>
      <c r="S251" s="19" t="s">
        <v>40</v>
      </c>
      <c r="T251" s="19" t="s">
        <v>40</v>
      </c>
      <c r="U251" s="19" t="s">
        <v>40</v>
      </c>
      <c r="V251" s="19" t="s">
        <v>44</v>
      </c>
      <c r="W251" s="20" t="s">
        <v>1588</v>
      </c>
      <c r="X251" s="19" t="s">
        <v>1445</v>
      </c>
      <c r="Y251" s="19" t="s">
        <v>47</v>
      </c>
      <c r="Z251" s="19" t="s">
        <v>1589</v>
      </c>
      <c r="AA251" s="19" t="s">
        <v>49</v>
      </c>
    </row>
    <row r="252" spans="1:27" ht="22.15" x14ac:dyDescent="0.25">
      <c r="A252" s="19">
        <v>247</v>
      </c>
      <c r="B252" s="19" t="s">
        <v>1225</v>
      </c>
      <c r="C252" s="19" t="s">
        <v>1226</v>
      </c>
      <c r="D252" s="19" t="s">
        <v>1436</v>
      </c>
      <c r="E252" s="19" t="s">
        <v>1590</v>
      </c>
      <c r="F252" s="19" t="s">
        <v>1591</v>
      </c>
      <c r="G252" s="19" t="s">
        <v>472</v>
      </c>
      <c r="H252" s="19" t="s">
        <v>1592</v>
      </c>
      <c r="I252" s="19" t="s">
        <v>38</v>
      </c>
      <c r="J252" s="19" t="s">
        <v>39</v>
      </c>
      <c r="K252" s="19" t="s">
        <v>40</v>
      </c>
      <c r="L252" s="19" t="s">
        <v>1593</v>
      </c>
      <c r="M252" s="19" t="s">
        <v>1471</v>
      </c>
      <c r="N252" s="19" t="s">
        <v>1518</v>
      </c>
      <c r="O252" s="19"/>
      <c r="P252" s="19"/>
      <c r="Q252" s="19" t="s">
        <v>40</v>
      </c>
      <c r="R252" s="19" t="s">
        <v>40</v>
      </c>
      <c r="S252" s="19" t="s">
        <v>40</v>
      </c>
      <c r="T252" s="19" t="s">
        <v>40</v>
      </c>
      <c r="U252" s="19" t="s">
        <v>40</v>
      </c>
      <c r="V252" s="19" t="s">
        <v>44</v>
      </c>
      <c r="W252" s="20" t="s">
        <v>1594</v>
      </c>
      <c r="X252" s="19" t="s">
        <v>1445</v>
      </c>
      <c r="Y252" s="19" t="s">
        <v>47</v>
      </c>
      <c r="Z252" s="19" t="s">
        <v>1595</v>
      </c>
      <c r="AA252" s="19" t="s">
        <v>49</v>
      </c>
    </row>
    <row r="253" spans="1:27" ht="22.15" x14ac:dyDescent="0.25">
      <c r="A253" s="19">
        <v>248</v>
      </c>
      <c r="B253" s="24" t="s">
        <v>1225</v>
      </c>
      <c r="C253" s="24" t="s">
        <v>1226</v>
      </c>
      <c r="D253" s="24" t="s">
        <v>1436</v>
      </c>
      <c r="E253" s="24" t="s">
        <v>1596</v>
      </c>
      <c r="F253" s="24" t="s">
        <v>1597</v>
      </c>
      <c r="G253" s="24" t="s">
        <v>1598</v>
      </c>
      <c r="H253" s="24" t="s">
        <v>1599</v>
      </c>
      <c r="I253" s="19" t="s">
        <v>38</v>
      </c>
      <c r="J253" s="19" t="s">
        <v>39</v>
      </c>
      <c r="K253" s="19" t="s">
        <v>40</v>
      </c>
      <c r="L253" s="19" t="s">
        <v>1600</v>
      </c>
      <c r="M253" s="19" t="s">
        <v>1489</v>
      </c>
      <c r="N253" s="19" t="s">
        <v>1481</v>
      </c>
      <c r="O253" s="19"/>
      <c r="P253" s="19"/>
      <c r="Q253" s="19" t="s">
        <v>40</v>
      </c>
      <c r="R253" s="19" t="s">
        <v>40</v>
      </c>
      <c r="S253" s="19" t="s">
        <v>40</v>
      </c>
      <c r="T253" s="19" t="s">
        <v>40</v>
      </c>
      <c r="U253" s="19" t="s">
        <v>40</v>
      </c>
      <c r="V253" s="19" t="s">
        <v>44</v>
      </c>
      <c r="W253" s="20" t="s">
        <v>1601</v>
      </c>
      <c r="X253" s="19" t="s">
        <v>1445</v>
      </c>
      <c r="Y253" s="19" t="s">
        <v>47</v>
      </c>
      <c r="Z253" s="19" t="s">
        <v>1602</v>
      </c>
      <c r="AA253" s="19" t="s">
        <v>49</v>
      </c>
    </row>
    <row r="254" spans="1:27" ht="22.15" x14ac:dyDescent="0.25">
      <c r="A254" s="19">
        <v>249</v>
      </c>
      <c r="B254" s="24" t="s">
        <v>1225</v>
      </c>
      <c r="C254" s="24" t="s">
        <v>1226</v>
      </c>
      <c r="D254" s="24" t="s">
        <v>1436</v>
      </c>
      <c r="E254" s="24" t="s">
        <v>1596</v>
      </c>
      <c r="F254" s="24" t="s">
        <v>1597</v>
      </c>
      <c r="G254" s="24" t="s">
        <v>1598</v>
      </c>
      <c r="H254" s="24" t="s">
        <v>1599</v>
      </c>
      <c r="I254" s="19" t="s">
        <v>38</v>
      </c>
      <c r="J254" s="19" t="s">
        <v>39</v>
      </c>
      <c r="K254" s="19" t="s">
        <v>40</v>
      </c>
      <c r="L254" s="19" t="s">
        <v>1603</v>
      </c>
      <c r="M254" s="19" t="s">
        <v>1604</v>
      </c>
      <c r="N254" s="19" t="s">
        <v>1605</v>
      </c>
      <c r="O254" s="19"/>
      <c r="P254" s="19"/>
      <c r="Q254" s="19" t="s">
        <v>40</v>
      </c>
      <c r="R254" s="19" t="s">
        <v>40</v>
      </c>
      <c r="S254" s="19" t="s">
        <v>40</v>
      </c>
      <c r="T254" s="19" t="s">
        <v>40</v>
      </c>
      <c r="U254" s="19" t="s">
        <v>40</v>
      </c>
      <c r="V254" s="19" t="s">
        <v>44</v>
      </c>
      <c r="W254" s="20" t="s">
        <v>1601</v>
      </c>
      <c r="X254" s="19" t="s">
        <v>1445</v>
      </c>
      <c r="Y254" s="19" t="s">
        <v>47</v>
      </c>
      <c r="Z254" s="19" t="s">
        <v>1606</v>
      </c>
      <c r="AA254" s="19" t="s">
        <v>49</v>
      </c>
    </row>
    <row r="255" spans="1:27" ht="55.4" customHeight="1" x14ac:dyDescent="0.25">
      <c r="A255" s="19">
        <v>250</v>
      </c>
      <c r="B255" s="24" t="s">
        <v>1225</v>
      </c>
      <c r="C255" s="24" t="s">
        <v>1607</v>
      </c>
      <c r="D255" s="24" t="s">
        <v>1608</v>
      </c>
      <c r="E255" s="24" t="s">
        <v>1609</v>
      </c>
      <c r="F255" s="24" t="s">
        <v>1610</v>
      </c>
      <c r="G255" s="24" t="s">
        <v>1611</v>
      </c>
      <c r="H255" s="24" t="s">
        <v>1612</v>
      </c>
      <c r="I255" s="19" t="s">
        <v>38</v>
      </c>
      <c r="J255" s="19" t="s">
        <v>39</v>
      </c>
      <c r="K255" s="19" t="s">
        <v>40</v>
      </c>
      <c r="L255" s="19" t="s">
        <v>1613</v>
      </c>
      <c r="M255" s="19" t="s">
        <v>1614</v>
      </c>
      <c r="N255" s="19" t="s">
        <v>1615</v>
      </c>
      <c r="O255" s="19"/>
      <c r="P255" s="19"/>
      <c r="Q255" s="19" t="s">
        <v>40</v>
      </c>
      <c r="R255" s="19" t="s">
        <v>40</v>
      </c>
      <c r="S255" s="19" t="s">
        <v>40</v>
      </c>
      <c r="T255" s="19" t="s">
        <v>40</v>
      </c>
      <c r="U255" s="19" t="s">
        <v>40</v>
      </c>
      <c r="V255" s="19" t="s">
        <v>44</v>
      </c>
      <c r="W255" s="20" t="s">
        <v>1616</v>
      </c>
      <c r="X255" s="19" t="s">
        <v>814</v>
      </c>
      <c r="Y255" s="19" t="s">
        <v>815</v>
      </c>
      <c r="Z255" s="19" t="s">
        <v>1617</v>
      </c>
      <c r="AA255" s="19" t="s">
        <v>49</v>
      </c>
    </row>
    <row r="256" spans="1:27" ht="66.5" x14ac:dyDescent="0.25">
      <c r="A256" s="19">
        <v>251</v>
      </c>
      <c r="B256" s="24" t="s">
        <v>1225</v>
      </c>
      <c r="C256" s="24" t="s">
        <v>1607</v>
      </c>
      <c r="D256" s="24" t="s">
        <v>1608</v>
      </c>
      <c r="E256" s="24" t="s">
        <v>1609</v>
      </c>
      <c r="F256" s="24" t="s">
        <v>1610</v>
      </c>
      <c r="G256" s="24" t="s">
        <v>1611</v>
      </c>
      <c r="H256" s="24" t="s">
        <v>1612</v>
      </c>
      <c r="I256" s="19" t="s">
        <v>38</v>
      </c>
      <c r="J256" s="19" t="s">
        <v>39</v>
      </c>
      <c r="K256" s="19" t="s">
        <v>40</v>
      </c>
      <c r="L256" s="19" t="s">
        <v>1618</v>
      </c>
      <c r="M256" s="19" t="s">
        <v>1619</v>
      </c>
      <c r="N256" s="19" t="s">
        <v>1620</v>
      </c>
      <c r="O256" s="19"/>
      <c r="P256" s="19"/>
      <c r="Q256" s="19" t="s">
        <v>40</v>
      </c>
      <c r="R256" s="19" t="s">
        <v>40</v>
      </c>
      <c r="S256" s="19" t="s">
        <v>40</v>
      </c>
      <c r="T256" s="19" t="s">
        <v>40</v>
      </c>
      <c r="U256" s="19" t="s">
        <v>40</v>
      </c>
      <c r="V256" s="19" t="s">
        <v>44</v>
      </c>
      <c r="W256" s="20" t="s">
        <v>1616</v>
      </c>
      <c r="X256" s="19" t="s">
        <v>814</v>
      </c>
      <c r="Y256" s="19" t="s">
        <v>815</v>
      </c>
      <c r="Z256" s="19" t="s">
        <v>1621</v>
      </c>
      <c r="AA256" s="19" t="s">
        <v>49</v>
      </c>
    </row>
    <row r="257" spans="1:27" ht="66.5" x14ac:dyDescent="0.25">
      <c r="A257" s="19">
        <v>252</v>
      </c>
      <c r="B257" s="24" t="s">
        <v>1225</v>
      </c>
      <c r="C257" s="24" t="s">
        <v>1607</v>
      </c>
      <c r="D257" s="24" t="s">
        <v>1608</v>
      </c>
      <c r="E257" s="24" t="s">
        <v>1609</v>
      </c>
      <c r="F257" s="24" t="s">
        <v>1610</v>
      </c>
      <c r="G257" s="24" t="s">
        <v>1611</v>
      </c>
      <c r="H257" s="24" t="s">
        <v>1612</v>
      </c>
      <c r="I257" s="19" t="s">
        <v>38</v>
      </c>
      <c r="J257" s="19" t="s">
        <v>39</v>
      </c>
      <c r="K257" s="19" t="s">
        <v>40</v>
      </c>
      <c r="L257" s="19" t="s">
        <v>1622</v>
      </c>
      <c r="M257" s="19" t="s">
        <v>1623</v>
      </c>
      <c r="N257" s="19" t="s">
        <v>1624</v>
      </c>
      <c r="O257" s="19"/>
      <c r="P257" s="19"/>
      <c r="Q257" s="19" t="s">
        <v>40</v>
      </c>
      <c r="R257" s="19" t="s">
        <v>40</v>
      </c>
      <c r="S257" s="19" t="s">
        <v>40</v>
      </c>
      <c r="T257" s="19" t="s">
        <v>40</v>
      </c>
      <c r="U257" s="19" t="s">
        <v>40</v>
      </c>
      <c r="V257" s="19" t="s">
        <v>44</v>
      </c>
      <c r="W257" s="20" t="s">
        <v>1616</v>
      </c>
      <c r="X257" s="19" t="s">
        <v>814</v>
      </c>
      <c r="Y257" s="19" t="s">
        <v>815</v>
      </c>
      <c r="Z257" s="19" t="s">
        <v>1625</v>
      </c>
      <c r="AA257" s="19" t="s">
        <v>49</v>
      </c>
    </row>
    <row r="258" spans="1:27" ht="66.5" x14ac:dyDescent="0.25">
      <c r="A258" s="19">
        <v>253</v>
      </c>
      <c r="B258" s="19" t="s">
        <v>1225</v>
      </c>
      <c r="C258" s="19" t="s">
        <v>1607</v>
      </c>
      <c r="D258" s="19" t="s">
        <v>1608</v>
      </c>
      <c r="E258" s="19" t="s">
        <v>1626</v>
      </c>
      <c r="F258" s="19" t="s">
        <v>1627</v>
      </c>
      <c r="G258" s="19" t="s">
        <v>1628</v>
      </c>
      <c r="H258" s="19" t="s">
        <v>1629</v>
      </c>
      <c r="I258" s="19" t="s">
        <v>38</v>
      </c>
      <c r="J258" s="19" t="s">
        <v>39</v>
      </c>
      <c r="K258" s="19" t="s">
        <v>40</v>
      </c>
      <c r="L258" s="19" t="s">
        <v>1630</v>
      </c>
      <c r="M258" s="19" t="s">
        <v>1623</v>
      </c>
      <c r="N258" s="19" t="s">
        <v>1631</v>
      </c>
      <c r="O258" s="19"/>
      <c r="P258" s="19"/>
      <c r="Q258" s="19" t="s">
        <v>40</v>
      </c>
      <c r="R258" s="19" t="s">
        <v>40</v>
      </c>
      <c r="S258" s="19" t="s">
        <v>40</v>
      </c>
      <c r="T258" s="19" t="s">
        <v>40</v>
      </c>
      <c r="U258" s="19" t="s">
        <v>40</v>
      </c>
      <c r="V258" s="19" t="s">
        <v>44</v>
      </c>
      <c r="W258" s="20" t="s">
        <v>535</v>
      </c>
      <c r="X258" s="19" t="s">
        <v>814</v>
      </c>
      <c r="Y258" s="19" t="s">
        <v>815</v>
      </c>
      <c r="Z258" s="19" t="s">
        <v>1632</v>
      </c>
      <c r="AA258" s="19" t="s">
        <v>49</v>
      </c>
    </row>
    <row r="259" spans="1:27" ht="55.4" customHeight="1" x14ac:dyDescent="0.25">
      <c r="A259" s="19">
        <v>254</v>
      </c>
      <c r="B259" s="24" t="s">
        <v>1225</v>
      </c>
      <c r="C259" s="24" t="s">
        <v>1607</v>
      </c>
      <c r="D259" s="24" t="s">
        <v>1608</v>
      </c>
      <c r="E259" s="24" t="s">
        <v>1633</v>
      </c>
      <c r="F259" s="24" t="s">
        <v>1634</v>
      </c>
      <c r="G259" s="24" t="s">
        <v>1635</v>
      </c>
      <c r="H259" s="24" t="s">
        <v>1636</v>
      </c>
      <c r="I259" s="19" t="s">
        <v>38</v>
      </c>
      <c r="J259" s="19" t="s">
        <v>39</v>
      </c>
      <c r="K259" s="19" t="s">
        <v>40</v>
      </c>
      <c r="L259" s="19" t="s">
        <v>1637</v>
      </c>
      <c r="M259" s="19" t="s">
        <v>1623</v>
      </c>
      <c r="N259" s="19" t="s">
        <v>1638</v>
      </c>
      <c r="O259" s="19"/>
      <c r="P259" s="19"/>
      <c r="Q259" s="19" t="s">
        <v>40</v>
      </c>
      <c r="R259" s="19" t="s">
        <v>40</v>
      </c>
      <c r="S259" s="19" t="s">
        <v>40</v>
      </c>
      <c r="T259" s="19" t="s">
        <v>40</v>
      </c>
      <c r="U259" s="19" t="s">
        <v>40</v>
      </c>
      <c r="V259" s="19" t="s">
        <v>44</v>
      </c>
      <c r="W259" s="20" t="s">
        <v>1639</v>
      </c>
      <c r="X259" s="19" t="s">
        <v>814</v>
      </c>
      <c r="Y259" s="19" t="s">
        <v>815</v>
      </c>
      <c r="Z259" s="19" t="s">
        <v>1640</v>
      </c>
      <c r="AA259" s="19" t="s">
        <v>49</v>
      </c>
    </row>
    <row r="260" spans="1:27" ht="66.5" x14ac:dyDescent="0.25">
      <c r="A260" s="19">
        <v>255</v>
      </c>
      <c r="B260" s="24" t="s">
        <v>1225</v>
      </c>
      <c r="C260" s="24" t="s">
        <v>1607</v>
      </c>
      <c r="D260" s="24" t="s">
        <v>1608</v>
      </c>
      <c r="E260" s="24" t="s">
        <v>1633</v>
      </c>
      <c r="F260" s="24" t="s">
        <v>1634</v>
      </c>
      <c r="G260" s="24" t="s">
        <v>1635</v>
      </c>
      <c r="H260" s="24" t="s">
        <v>1636</v>
      </c>
      <c r="I260" s="19" t="s">
        <v>38</v>
      </c>
      <c r="J260" s="19" t="s">
        <v>39</v>
      </c>
      <c r="K260" s="19" t="s">
        <v>40</v>
      </c>
      <c r="L260" s="19" t="s">
        <v>1641</v>
      </c>
      <c r="M260" s="19" t="s">
        <v>1642</v>
      </c>
      <c r="N260" s="19" t="s">
        <v>1643</v>
      </c>
      <c r="O260" s="19"/>
      <c r="P260" s="19"/>
      <c r="Q260" s="19" t="s">
        <v>40</v>
      </c>
      <c r="R260" s="19" t="s">
        <v>40</v>
      </c>
      <c r="S260" s="19" t="s">
        <v>40</v>
      </c>
      <c r="T260" s="19" t="s">
        <v>40</v>
      </c>
      <c r="U260" s="19" t="s">
        <v>40</v>
      </c>
      <c r="V260" s="19" t="s">
        <v>44</v>
      </c>
      <c r="W260" s="20" t="s">
        <v>1639</v>
      </c>
      <c r="X260" s="19" t="s">
        <v>814</v>
      </c>
      <c r="Y260" s="19" t="s">
        <v>815</v>
      </c>
      <c r="Z260" s="19" t="s">
        <v>1644</v>
      </c>
      <c r="AA260" s="19" t="s">
        <v>49</v>
      </c>
    </row>
    <row r="261" spans="1:27" ht="55.4" x14ac:dyDescent="0.25">
      <c r="A261" s="19">
        <v>256</v>
      </c>
      <c r="B261" s="19" t="s">
        <v>1225</v>
      </c>
      <c r="C261" s="19" t="s">
        <v>1607</v>
      </c>
      <c r="D261" s="19" t="s">
        <v>1608</v>
      </c>
      <c r="E261" s="19" t="s">
        <v>1645</v>
      </c>
      <c r="F261" s="19" t="s">
        <v>1646</v>
      </c>
      <c r="G261" s="19" t="s">
        <v>1647</v>
      </c>
      <c r="H261" s="19" t="s">
        <v>1648</v>
      </c>
      <c r="I261" s="19" t="s">
        <v>38</v>
      </c>
      <c r="J261" s="19" t="s">
        <v>39</v>
      </c>
      <c r="K261" s="19" t="s">
        <v>40</v>
      </c>
      <c r="L261" s="19" t="s">
        <v>1630</v>
      </c>
      <c r="M261" s="19" t="s">
        <v>1623</v>
      </c>
      <c r="N261" s="19" t="s">
        <v>1631</v>
      </c>
      <c r="O261" s="19"/>
      <c r="P261" s="19"/>
      <c r="Q261" s="19" t="s">
        <v>40</v>
      </c>
      <c r="R261" s="19" t="s">
        <v>40</v>
      </c>
      <c r="S261" s="19" t="s">
        <v>40</v>
      </c>
      <c r="T261" s="19" t="s">
        <v>40</v>
      </c>
      <c r="U261" s="19" t="s">
        <v>40</v>
      </c>
      <c r="V261" s="19" t="s">
        <v>44</v>
      </c>
      <c r="W261" s="20" t="s">
        <v>570</v>
      </c>
      <c r="X261" s="19" t="s">
        <v>814</v>
      </c>
      <c r="Y261" s="19" t="s">
        <v>815</v>
      </c>
      <c r="Z261" s="19" t="s">
        <v>1649</v>
      </c>
      <c r="AA261" s="19" t="s">
        <v>49</v>
      </c>
    </row>
    <row r="262" spans="1:27" ht="55.4" x14ac:dyDescent="0.25">
      <c r="A262" s="19">
        <v>257</v>
      </c>
      <c r="B262" s="24" t="s">
        <v>1225</v>
      </c>
      <c r="C262" s="24" t="s">
        <v>1607</v>
      </c>
      <c r="D262" s="24" t="s">
        <v>1608</v>
      </c>
      <c r="E262" s="24" t="s">
        <v>1650</v>
      </c>
      <c r="F262" s="24" t="s">
        <v>1651</v>
      </c>
      <c r="G262" s="24" t="s">
        <v>1652</v>
      </c>
      <c r="H262" s="24" t="s">
        <v>1653</v>
      </c>
      <c r="I262" s="19" t="s">
        <v>38</v>
      </c>
      <c r="J262" s="19" t="s">
        <v>39</v>
      </c>
      <c r="K262" s="19" t="s">
        <v>40</v>
      </c>
      <c r="L262" s="19" t="s">
        <v>1654</v>
      </c>
      <c r="M262" s="19" t="s">
        <v>1623</v>
      </c>
      <c r="N262" s="19" t="s">
        <v>1655</v>
      </c>
      <c r="O262" s="19"/>
      <c r="P262" s="19"/>
      <c r="Q262" s="19" t="s">
        <v>40</v>
      </c>
      <c r="R262" s="19" t="s">
        <v>40</v>
      </c>
      <c r="S262" s="19" t="s">
        <v>40</v>
      </c>
      <c r="T262" s="19" t="s">
        <v>40</v>
      </c>
      <c r="U262" s="19" t="s">
        <v>40</v>
      </c>
      <c r="V262" s="19" t="s">
        <v>44</v>
      </c>
      <c r="W262" s="20" t="s">
        <v>1656</v>
      </c>
      <c r="X262" s="19" t="s">
        <v>814</v>
      </c>
      <c r="Y262" s="19" t="s">
        <v>815</v>
      </c>
      <c r="Z262" s="19" t="s">
        <v>1657</v>
      </c>
      <c r="AA262" s="19" t="s">
        <v>49</v>
      </c>
    </row>
    <row r="263" spans="1:27" ht="55.4" x14ac:dyDescent="0.25">
      <c r="A263" s="19">
        <v>258</v>
      </c>
      <c r="B263" s="24" t="s">
        <v>1225</v>
      </c>
      <c r="C263" s="24" t="s">
        <v>1607</v>
      </c>
      <c r="D263" s="24" t="s">
        <v>1608</v>
      </c>
      <c r="E263" s="24" t="s">
        <v>1650</v>
      </c>
      <c r="F263" s="24" t="s">
        <v>1651</v>
      </c>
      <c r="G263" s="24" t="s">
        <v>1652</v>
      </c>
      <c r="H263" s="24" t="s">
        <v>1653</v>
      </c>
      <c r="I263" s="19" t="s">
        <v>38</v>
      </c>
      <c r="J263" s="19" t="s">
        <v>39</v>
      </c>
      <c r="K263" s="19" t="s">
        <v>40</v>
      </c>
      <c r="L263" s="19" t="s">
        <v>1658</v>
      </c>
      <c r="M263" s="19" t="s">
        <v>1614</v>
      </c>
      <c r="N263" s="19" t="s">
        <v>1659</v>
      </c>
      <c r="O263" s="19"/>
      <c r="P263" s="19"/>
      <c r="Q263" s="19" t="s">
        <v>40</v>
      </c>
      <c r="R263" s="19" t="s">
        <v>40</v>
      </c>
      <c r="S263" s="19" t="s">
        <v>40</v>
      </c>
      <c r="T263" s="19" t="s">
        <v>40</v>
      </c>
      <c r="U263" s="19" t="s">
        <v>40</v>
      </c>
      <c r="V263" s="19" t="s">
        <v>44</v>
      </c>
      <c r="W263" s="20" t="s">
        <v>1656</v>
      </c>
      <c r="X263" s="19" t="s">
        <v>814</v>
      </c>
      <c r="Y263" s="19" t="s">
        <v>815</v>
      </c>
      <c r="Z263" s="19" t="s">
        <v>1660</v>
      </c>
      <c r="AA263" s="19" t="s">
        <v>49</v>
      </c>
    </row>
    <row r="264" spans="1:27" ht="55.4" x14ac:dyDescent="0.25">
      <c r="A264" s="19">
        <v>259</v>
      </c>
      <c r="B264" s="24" t="s">
        <v>1225</v>
      </c>
      <c r="C264" s="24" t="s">
        <v>1607</v>
      </c>
      <c r="D264" s="24" t="s">
        <v>1608</v>
      </c>
      <c r="E264" s="24" t="s">
        <v>1661</v>
      </c>
      <c r="F264" s="24" t="s">
        <v>1662</v>
      </c>
      <c r="G264" s="24" t="s">
        <v>1663</v>
      </c>
      <c r="H264" s="24" t="s">
        <v>1664</v>
      </c>
      <c r="I264" s="19" t="s">
        <v>38</v>
      </c>
      <c r="J264" s="19" t="s">
        <v>39</v>
      </c>
      <c r="K264" s="19" t="s">
        <v>40</v>
      </c>
      <c r="L264" s="19" t="s">
        <v>1665</v>
      </c>
      <c r="M264" s="19" t="s">
        <v>1623</v>
      </c>
      <c r="N264" s="19" t="s">
        <v>1666</v>
      </c>
      <c r="O264" s="19"/>
      <c r="P264" s="19"/>
      <c r="Q264" s="19" t="s">
        <v>40</v>
      </c>
      <c r="R264" s="19" t="s">
        <v>40</v>
      </c>
      <c r="S264" s="19" t="s">
        <v>40</v>
      </c>
      <c r="T264" s="19" t="s">
        <v>40</v>
      </c>
      <c r="U264" s="19" t="s">
        <v>40</v>
      </c>
      <c r="V264" s="19" t="s">
        <v>44</v>
      </c>
      <c r="W264" s="20" t="s">
        <v>1667</v>
      </c>
      <c r="X264" s="19" t="s">
        <v>814</v>
      </c>
      <c r="Y264" s="19" t="s">
        <v>815</v>
      </c>
      <c r="Z264" s="19" t="s">
        <v>1668</v>
      </c>
      <c r="AA264" s="19" t="s">
        <v>49</v>
      </c>
    </row>
    <row r="265" spans="1:27" ht="55.4" x14ac:dyDescent="0.25">
      <c r="A265" s="19">
        <v>260</v>
      </c>
      <c r="B265" s="24" t="s">
        <v>1225</v>
      </c>
      <c r="C265" s="24" t="s">
        <v>1607</v>
      </c>
      <c r="D265" s="24" t="s">
        <v>1608</v>
      </c>
      <c r="E265" s="24" t="s">
        <v>1661</v>
      </c>
      <c r="F265" s="24" t="s">
        <v>1662</v>
      </c>
      <c r="G265" s="24" t="s">
        <v>1663</v>
      </c>
      <c r="H265" s="24" t="s">
        <v>1664</v>
      </c>
      <c r="I265" s="19" t="s">
        <v>38</v>
      </c>
      <c r="J265" s="19" t="s">
        <v>39</v>
      </c>
      <c r="K265" s="19" t="s">
        <v>40</v>
      </c>
      <c r="L265" s="19" t="s">
        <v>1669</v>
      </c>
      <c r="M265" s="19" t="s">
        <v>1670</v>
      </c>
      <c r="N265" s="19" t="s">
        <v>1671</v>
      </c>
      <c r="O265" s="19"/>
      <c r="P265" s="19"/>
      <c r="Q265" s="19" t="s">
        <v>40</v>
      </c>
      <c r="R265" s="19" t="s">
        <v>40</v>
      </c>
      <c r="S265" s="19" t="s">
        <v>40</v>
      </c>
      <c r="T265" s="19" t="s">
        <v>40</v>
      </c>
      <c r="U265" s="19" t="s">
        <v>40</v>
      </c>
      <c r="V265" s="19" t="s">
        <v>44</v>
      </c>
      <c r="W265" s="20" t="s">
        <v>1667</v>
      </c>
      <c r="X265" s="19" t="s">
        <v>814</v>
      </c>
      <c r="Y265" s="19" t="s">
        <v>815</v>
      </c>
      <c r="Z265" s="19" t="s">
        <v>1672</v>
      </c>
      <c r="AA265" s="19" t="s">
        <v>49</v>
      </c>
    </row>
    <row r="266" spans="1:27" ht="55.4" x14ac:dyDescent="0.25">
      <c r="A266" s="19">
        <v>261</v>
      </c>
      <c r="B266" s="24" t="s">
        <v>1225</v>
      </c>
      <c r="C266" s="24" t="s">
        <v>1607</v>
      </c>
      <c r="D266" s="24" t="s">
        <v>1608</v>
      </c>
      <c r="E266" s="24" t="s">
        <v>1661</v>
      </c>
      <c r="F266" s="24" t="s">
        <v>1662</v>
      </c>
      <c r="G266" s="24" t="s">
        <v>1663</v>
      </c>
      <c r="H266" s="24" t="s">
        <v>1664</v>
      </c>
      <c r="I266" s="19" t="s">
        <v>38</v>
      </c>
      <c r="J266" s="19" t="s">
        <v>39</v>
      </c>
      <c r="K266" s="19" t="s">
        <v>40</v>
      </c>
      <c r="L266" s="19" t="s">
        <v>1673</v>
      </c>
      <c r="M266" s="19" t="s">
        <v>1619</v>
      </c>
      <c r="N266" s="19" t="s">
        <v>1674</v>
      </c>
      <c r="O266" s="19"/>
      <c r="P266" s="19"/>
      <c r="Q266" s="19" t="s">
        <v>40</v>
      </c>
      <c r="R266" s="19" t="s">
        <v>40</v>
      </c>
      <c r="S266" s="19" t="s">
        <v>40</v>
      </c>
      <c r="T266" s="19" t="s">
        <v>40</v>
      </c>
      <c r="U266" s="19" t="s">
        <v>40</v>
      </c>
      <c r="V266" s="19" t="s">
        <v>44</v>
      </c>
      <c r="W266" s="20" t="s">
        <v>1667</v>
      </c>
      <c r="X266" s="19" t="s">
        <v>814</v>
      </c>
      <c r="Y266" s="19" t="s">
        <v>815</v>
      </c>
      <c r="Z266" s="19" t="s">
        <v>1675</v>
      </c>
      <c r="AA266" s="19" t="s">
        <v>49</v>
      </c>
    </row>
    <row r="267" spans="1:27" ht="55.4" x14ac:dyDescent="0.25">
      <c r="A267" s="19">
        <v>262</v>
      </c>
      <c r="B267" s="19" t="s">
        <v>1225</v>
      </c>
      <c r="C267" s="19" t="s">
        <v>1607</v>
      </c>
      <c r="D267" s="19" t="s">
        <v>1608</v>
      </c>
      <c r="E267" s="19" t="s">
        <v>1676</v>
      </c>
      <c r="F267" s="19" t="s">
        <v>1677</v>
      </c>
      <c r="G267" s="19" t="s">
        <v>1678</v>
      </c>
      <c r="H267" s="19" t="s">
        <v>1679</v>
      </c>
      <c r="I267" s="19" t="s">
        <v>38</v>
      </c>
      <c r="J267" s="19" t="s">
        <v>39</v>
      </c>
      <c r="K267" s="19" t="s">
        <v>40</v>
      </c>
      <c r="L267" s="19" t="s">
        <v>1680</v>
      </c>
      <c r="M267" s="19" t="s">
        <v>1623</v>
      </c>
      <c r="N267" s="19" t="s">
        <v>1681</v>
      </c>
      <c r="O267" s="19"/>
      <c r="P267" s="19"/>
      <c r="Q267" s="19" t="s">
        <v>40</v>
      </c>
      <c r="R267" s="19" t="s">
        <v>40</v>
      </c>
      <c r="S267" s="19" t="s">
        <v>40</v>
      </c>
      <c r="T267" s="19" t="s">
        <v>40</v>
      </c>
      <c r="U267" s="19" t="s">
        <v>40</v>
      </c>
      <c r="V267" s="19" t="s">
        <v>44</v>
      </c>
      <c r="W267" s="20" t="s">
        <v>1682</v>
      </c>
      <c r="X267" s="19" t="s">
        <v>814</v>
      </c>
      <c r="Y267" s="19" t="s">
        <v>815</v>
      </c>
      <c r="Z267" s="19" t="s">
        <v>1683</v>
      </c>
      <c r="AA267" s="19" t="s">
        <v>49</v>
      </c>
    </row>
    <row r="268" spans="1:27" ht="55.4" x14ac:dyDescent="0.25">
      <c r="A268" s="19">
        <v>263</v>
      </c>
      <c r="B268" s="19" t="s">
        <v>1225</v>
      </c>
      <c r="C268" s="19" t="s">
        <v>1607</v>
      </c>
      <c r="D268" s="19" t="s">
        <v>1608</v>
      </c>
      <c r="E268" s="19" t="s">
        <v>1684</v>
      </c>
      <c r="F268" s="19" t="s">
        <v>1685</v>
      </c>
      <c r="G268" s="19" t="s">
        <v>1686</v>
      </c>
      <c r="H268" s="19" t="s">
        <v>1687</v>
      </c>
      <c r="I268" s="19" t="s">
        <v>38</v>
      </c>
      <c r="J268" s="19" t="s">
        <v>39</v>
      </c>
      <c r="K268" s="19" t="s">
        <v>40</v>
      </c>
      <c r="L268" s="19" t="s">
        <v>1630</v>
      </c>
      <c r="M268" s="19" t="s">
        <v>1623</v>
      </c>
      <c r="N268" s="19" t="s">
        <v>1631</v>
      </c>
      <c r="O268" s="19"/>
      <c r="P268" s="19"/>
      <c r="Q268" s="19" t="s">
        <v>40</v>
      </c>
      <c r="R268" s="19" t="s">
        <v>40</v>
      </c>
      <c r="S268" s="19" t="s">
        <v>40</v>
      </c>
      <c r="T268" s="19" t="s">
        <v>40</v>
      </c>
      <c r="U268" s="19" t="s">
        <v>40</v>
      </c>
      <c r="V268" s="19" t="s">
        <v>44</v>
      </c>
      <c r="W268" s="20" t="s">
        <v>1688</v>
      </c>
      <c r="X268" s="19" t="s">
        <v>814</v>
      </c>
      <c r="Y268" s="19" t="s">
        <v>815</v>
      </c>
      <c r="Z268" s="19" t="s">
        <v>1689</v>
      </c>
      <c r="AA268" s="19" t="s">
        <v>49</v>
      </c>
    </row>
    <row r="269" spans="1:27" ht="55.4" x14ac:dyDescent="0.25">
      <c r="A269" s="19">
        <v>264</v>
      </c>
      <c r="B269" s="24" t="s">
        <v>1225</v>
      </c>
      <c r="C269" s="24" t="s">
        <v>1607</v>
      </c>
      <c r="D269" s="24" t="s">
        <v>1608</v>
      </c>
      <c r="E269" s="24" t="s">
        <v>1690</v>
      </c>
      <c r="F269" s="24" t="s">
        <v>1691</v>
      </c>
      <c r="G269" s="24" t="s">
        <v>1692</v>
      </c>
      <c r="H269" s="24" t="s">
        <v>1693</v>
      </c>
      <c r="I269" s="19" t="s">
        <v>38</v>
      </c>
      <c r="J269" s="19" t="s">
        <v>39</v>
      </c>
      <c r="K269" s="19" t="s">
        <v>40</v>
      </c>
      <c r="L269" s="19" t="s">
        <v>1694</v>
      </c>
      <c r="M269" s="19" t="s">
        <v>1623</v>
      </c>
      <c r="N269" s="19" t="s">
        <v>1695</v>
      </c>
      <c r="O269" s="19"/>
      <c r="P269" s="19"/>
      <c r="Q269" s="19" t="s">
        <v>40</v>
      </c>
      <c r="R269" s="19" t="s">
        <v>40</v>
      </c>
      <c r="S269" s="19" t="s">
        <v>40</v>
      </c>
      <c r="T269" s="19" t="s">
        <v>40</v>
      </c>
      <c r="U269" s="19" t="s">
        <v>40</v>
      </c>
      <c r="V269" s="19" t="s">
        <v>44</v>
      </c>
      <c r="W269" s="20" t="s">
        <v>1696</v>
      </c>
      <c r="X269" s="19" t="s">
        <v>814</v>
      </c>
      <c r="Y269" s="19" t="s">
        <v>815</v>
      </c>
      <c r="Z269" s="19" t="s">
        <v>1697</v>
      </c>
      <c r="AA269" s="19" t="s">
        <v>49</v>
      </c>
    </row>
    <row r="270" spans="1:27" ht="55.4" x14ac:dyDescent="0.25">
      <c r="A270" s="19">
        <v>265</v>
      </c>
      <c r="B270" s="24" t="s">
        <v>1225</v>
      </c>
      <c r="C270" s="24" t="s">
        <v>1607</v>
      </c>
      <c r="D270" s="24" t="s">
        <v>1608</v>
      </c>
      <c r="E270" s="24" t="s">
        <v>1690</v>
      </c>
      <c r="F270" s="24" t="s">
        <v>1691</v>
      </c>
      <c r="G270" s="24" t="s">
        <v>1692</v>
      </c>
      <c r="H270" s="24" t="s">
        <v>1693</v>
      </c>
      <c r="I270" s="19" t="s">
        <v>38</v>
      </c>
      <c r="J270" s="19" t="s">
        <v>39</v>
      </c>
      <c r="K270" s="19" t="s">
        <v>40</v>
      </c>
      <c r="L270" s="19" t="s">
        <v>1698</v>
      </c>
      <c r="M270" s="19" t="s">
        <v>1619</v>
      </c>
      <c r="N270" s="19" t="s">
        <v>1699</v>
      </c>
      <c r="O270" s="19"/>
      <c r="P270" s="19"/>
      <c r="Q270" s="19" t="s">
        <v>40</v>
      </c>
      <c r="R270" s="19" t="s">
        <v>40</v>
      </c>
      <c r="S270" s="19" t="s">
        <v>40</v>
      </c>
      <c r="T270" s="19" t="s">
        <v>40</v>
      </c>
      <c r="U270" s="19" t="s">
        <v>40</v>
      </c>
      <c r="V270" s="19" t="s">
        <v>44</v>
      </c>
      <c r="W270" s="20" t="s">
        <v>1696</v>
      </c>
      <c r="X270" s="19" t="s">
        <v>814</v>
      </c>
      <c r="Y270" s="19" t="s">
        <v>815</v>
      </c>
      <c r="Z270" s="19" t="s">
        <v>1700</v>
      </c>
      <c r="AA270" s="19" t="s">
        <v>49</v>
      </c>
    </row>
  </sheetData>
  <mergeCells count="21">
    <mergeCell ref="A4:A5"/>
    <mergeCell ref="B4:B5"/>
    <mergeCell ref="Z4:Z5"/>
    <mergeCell ref="AA4:AA5"/>
    <mergeCell ref="M4:M5"/>
    <mergeCell ref="N4:N5"/>
    <mergeCell ref="O4:U4"/>
    <mergeCell ref="V4:V5"/>
    <mergeCell ref="W4:W5"/>
    <mergeCell ref="X4:X5"/>
    <mergeCell ref="C4:C5"/>
    <mergeCell ref="D4:D5"/>
    <mergeCell ref="E4:E5"/>
    <mergeCell ref="F4:F5"/>
    <mergeCell ref="Y4:Y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Azarov Ivan</dc:creator>
  <cp:lastModifiedBy>Иван Азаров</cp:lastModifiedBy>
  <dcterms:created xsi:type="dcterms:W3CDTF">2022-12-20T14:12:24Z</dcterms:created>
  <dcterms:modified xsi:type="dcterms:W3CDTF">2022-12-25T20:16:28Z</dcterms:modified>
</cp:coreProperties>
</file>