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7000" windowHeight="18000"/>
  </bookViews>
  <sheets>
    <sheet name="BTC" sheetId="1" r:id="rId1"/>
    <sheet name="ETH" sheetId="2" r:id="rId2"/>
    <sheet name="GBP" sheetId="3" r:id="rId3"/>
    <sheet name="USD" sheetId="4" r:id="rId4"/>
    <sheet name="XRP" sheetId="5" r:id="rId5"/>
  </sheets>
  <calcPr calcId="124519" fullCalcOnLoad="1"/>
</workbook>
</file>

<file path=xl/sharedStrings.xml><?xml version="1.0" encoding="utf-8"?>
<sst xmlns="http://schemas.openxmlformats.org/spreadsheetml/2006/main" count="624" uniqueCount="48">
  <si>
    <t>BTC</t>
  </si>
  <si>
    <t>LocalBitcoins</t>
  </si>
  <si>
    <t>Trade (Buy)</t>
  </si>
  <si>
    <t/>
  </si>
  <si>
    <t>Withdrawal</t>
  </si>
  <si>
    <t>to Desktop wallet</t>
  </si>
  <si>
    <t>Desktop wallet</t>
  </si>
  <si>
    <t>Deposit</t>
  </si>
  <si>
    <t>from LocalBitcoins</t>
  </si>
  <si>
    <t>Spend</t>
  </si>
  <si>
    <t>Gift-Sent</t>
  </si>
  <si>
    <t>Bitstamp</t>
  </si>
  <si>
    <t>Withdrawal (Fee)</t>
  </si>
  <si>
    <t>from Bitstamp</t>
  </si>
  <si>
    <t>Income</t>
  </si>
  <si>
    <t>from Poloniex</t>
  </si>
  <si>
    <t>Poloniex</t>
  </si>
  <si>
    <t>Trade (Sell)</t>
  </si>
  <si>
    <t>Trade (Fee)</t>
  </si>
  <si>
    <t>to Poloniex</t>
  </si>
  <si>
    <t>from Desktop wallet</t>
  </si>
  <si>
    <t>Gift-Received</t>
  </si>
  <si>
    <t>Charity-Sent</t>
  </si>
  <si>
    <t>to Coinfloor</t>
  </si>
  <si>
    <t>Coinfloor</t>
  </si>
  <si>
    <t>Mining</t>
  </si>
  <si>
    <t>Asset</t>
  </si>
  <si>
    <t>Wallet</t>
  </si>
  <si>
    <t>Balance</t>
  </si>
  <si>
    <t>Change</t>
  </si>
  <si>
    <t>Fee</t>
  </si>
  <si>
    <t>Total (BTC)</t>
  </si>
  <si>
    <t>Type</t>
  </si>
  <si>
    <t>Timestamp</t>
  </si>
  <si>
    <t>Note</t>
  </si>
  <si>
    <t>TxHash</t>
  </si>
  <si>
    <t>TxSrc</t>
  </si>
  <si>
    <t>TxDest</t>
  </si>
  <si>
    <t>ETH</t>
  </si>
  <si>
    <t>Total (ETH)</t>
  </si>
  <si>
    <t>GBP</t>
  </si>
  <si>
    <t>from Bank</t>
  </si>
  <si>
    <t>to Bank</t>
  </si>
  <si>
    <t>Total (GBP)</t>
  </si>
  <si>
    <t>USD</t>
  </si>
  <si>
    <t>Total (USD)</t>
  </si>
  <si>
    <t>XRP</t>
  </si>
  <si>
    <t>Total (XRP)</t>
  </si>
</sst>
</file>

<file path=xl/styles.xml><?xml version="1.0" encoding="utf-8"?>
<styleSheet xmlns="http://schemas.openxmlformats.org/spreadsheetml/2006/main">
  <numFmts count="3">
    <numFmt numFmtId="164" formatCode="#,##0.##############################"/>
    <numFmt numFmtId="165" formatCode="+#,##0.##############################;-#,##0.##############################;0"/>
    <numFmt numFmtId="166" formatCode="yyyy-mm-dd hh:mm:ss"/>
  </numFmts>
  <fonts count="6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9477C"/>
      <name val="Calibri"/>
      <family val="2"/>
      <scheme val="minor"/>
    </font>
    <font>
      <u/>
      <sz val="12"/>
      <color rgb="FF808080"/>
      <name val="Calibri"/>
      <family val="2"/>
      <scheme val="minor"/>
    </font>
    <font>
      <sz val="12"/>
      <color rgb="FF8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166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2">
    <dxf>
      <numFmt numFmtId="167" formatCode="#,##0"/>
    </dxf>
    <dxf>
      <numFmt numFmtId="168" formatCode="+#,##0;-#,##0;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\BTC" displayName="\BTC" ref="A1:L70" totalsRowShown="0">
  <autoFilter ref="A1:L70"/>
  <tableColumns count="12">
    <tableColumn id="1" name="Asset"/>
    <tableColumn id="2" name="Wallet"/>
    <tableColumn id="3" name="Balance"/>
    <tableColumn id="4" name="Change"/>
    <tableColumn id="5" name="Fee"/>
    <tableColumn id="6" name="Total (BTC)"/>
    <tableColumn id="7" name="Type"/>
    <tableColumn id="8" name="Timestamp"/>
    <tableColumn id="9" name="Note"/>
    <tableColumn id="10" name="TxHash"/>
    <tableColumn id="11" name="TxSrc"/>
    <tableColumn id="12" name="TxDest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\ETH" displayName="\ETH" ref="A1:L28" totalsRowShown="0">
  <autoFilter ref="A1:L28"/>
  <tableColumns count="12">
    <tableColumn id="1" name="Asset"/>
    <tableColumn id="2" name="Wallet"/>
    <tableColumn id="3" name="Balance"/>
    <tableColumn id="4" name="Change"/>
    <tableColumn id="5" name="Fee"/>
    <tableColumn id="6" name="Total (ETH)"/>
    <tableColumn id="7" name="Type"/>
    <tableColumn id="8" name="Timestamp"/>
    <tableColumn id="9" name="Note"/>
    <tableColumn id="10" name="TxHash"/>
    <tableColumn id="11" name="TxSrc"/>
    <tableColumn id="12" name="TxDest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3" name="\GBP" displayName="\GBP" ref="A1:L12" totalsRowShown="0">
  <autoFilter ref="A1:L12"/>
  <tableColumns count="12">
    <tableColumn id="1" name="Asset"/>
    <tableColumn id="2" name="Wallet"/>
    <tableColumn id="3" name="Balance"/>
    <tableColumn id="4" name="Change"/>
    <tableColumn id="5" name="Fee"/>
    <tableColumn id="6" name="Total (GBP)"/>
    <tableColumn id="7" name="Type"/>
    <tableColumn id="8" name="Timestamp"/>
    <tableColumn id="9" name="Note"/>
    <tableColumn id="10" name="TxHash"/>
    <tableColumn id="11" name="TxSrc"/>
    <tableColumn id="12" name="TxDest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4" name="\USD" displayName="\USD" ref="A1:L12" totalsRowShown="0">
  <autoFilter ref="A1:L12"/>
  <tableColumns count="12">
    <tableColumn id="1" name="Asset"/>
    <tableColumn id="2" name="Wallet"/>
    <tableColumn id="3" name="Balance"/>
    <tableColumn id="4" name="Change"/>
    <tableColumn id="5" name="Fee"/>
    <tableColumn id="6" name="Total (USD)"/>
    <tableColumn id="7" name="Type"/>
    <tableColumn id="8" name="Timestamp"/>
    <tableColumn id="9" name="Note"/>
    <tableColumn id="10" name="TxHash"/>
    <tableColumn id="11" name="TxSrc"/>
    <tableColumn id="12" name="TxDest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5" name="\XRP" displayName="\XRP" ref="A1:L24" totalsRowShown="0">
  <autoFilter ref="A1:L24"/>
  <tableColumns count="12">
    <tableColumn id="1" name="Asset"/>
    <tableColumn id="2" name="Wallet"/>
    <tableColumn id="3" name="Balance"/>
    <tableColumn id="4" name="Change"/>
    <tableColumn id="5" name="Fee"/>
    <tableColumn id="6" name="Total (XRP)"/>
    <tableColumn id="7" name="Type"/>
    <tableColumn id="8" name="Timestamp"/>
    <tableColumn id="9" name="Note"/>
    <tableColumn id="10" name="TxHash"/>
    <tableColumn id="11" name="TxSrc"/>
    <tableColumn id="12" name="TxDes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example.xlsx" TargetMode="External"/><Relationship Id="rId2" Type="http://schemas.openxmlformats.org/officeDocument/2006/relationships/hyperlink" Target="example.xlsx" TargetMode="External"/><Relationship Id="rId3" Type="http://schemas.openxmlformats.org/officeDocument/2006/relationships/hyperlink" Target="example.xlsx" TargetMode="External"/><Relationship Id="rId4" Type="http://schemas.openxmlformats.org/officeDocument/2006/relationships/hyperlink" Target="example.xlsx" TargetMode="External"/><Relationship Id="rId5" Type="http://schemas.openxmlformats.org/officeDocument/2006/relationships/hyperlink" Target="example.xlsx" TargetMode="External"/><Relationship Id="rId6" Type="http://schemas.openxmlformats.org/officeDocument/2006/relationships/hyperlink" Target="example.xlsx" TargetMode="External"/><Relationship Id="rId7" Type="http://schemas.openxmlformats.org/officeDocument/2006/relationships/hyperlink" Target="example.xlsx" TargetMode="External"/><Relationship Id="rId8" Type="http://schemas.openxmlformats.org/officeDocument/2006/relationships/hyperlink" Target="example.xlsx" TargetMode="External"/><Relationship Id="rId9" Type="http://schemas.openxmlformats.org/officeDocument/2006/relationships/hyperlink" Target="example.xlsx" TargetMode="External"/><Relationship Id="rId10" Type="http://schemas.openxmlformats.org/officeDocument/2006/relationships/hyperlink" Target="example.xlsx" TargetMode="External"/><Relationship Id="rId11" Type="http://schemas.openxmlformats.org/officeDocument/2006/relationships/hyperlink" Target="example.xlsx" TargetMode="External"/><Relationship Id="rId12" Type="http://schemas.openxmlformats.org/officeDocument/2006/relationships/hyperlink" Target="example.xlsx" TargetMode="External"/><Relationship Id="rId13" Type="http://schemas.openxmlformats.org/officeDocument/2006/relationships/hyperlink" Target="example.xlsx" TargetMode="External"/><Relationship Id="rId14" Type="http://schemas.openxmlformats.org/officeDocument/2006/relationships/hyperlink" Target="example.xlsx" TargetMode="External"/><Relationship Id="rId15" Type="http://schemas.openxmlformats.org/officeDocument/2006/relationships/hyperlink" Target="example.xlsx" TargetMode="External"/><Relationship Id="rId16" Type="http://schemas.openxmlformats.org/officeDocument/2006/relationships/hyperlink" Target="example.xlsx" TargetMode="External"/><Relationship Id="rId17" Type="http://schemas.openxmlformats.org/officeDocument/2006/relationships/hyperlink" Target="example.xlsx" TargetMode="External"/><Relationship Id="rId18" Type="http://schemas.openxmlformats.org/officeDocument/2006/relationships/hyperlink" Target="example.xlsx" TargetMode="External"/><Relationship Id="rId19" Type="http://schemas.openxmlformats.org/officeDocument/2006/relationships/hyperlink" Target="example.xlsx" TargetMode="External"/><Relationship Id="rId20" Type="http://schemas.openxmlformats.org/officeDocument/2006/relationships/hyperlink" Target="example.xlsx" TargetMode="External"/><Relationship Id="rId21" Type="http://schemas.openxmlformats.org/officeDocument/2006/relationships/hyperlink" Target="example.xlsx" TargetMode="External"/><Relationship Id="rId22" Type="http://schemas.openxmlformats.org/officeDocument/2006/relationships/hyperlink" Target="example.xlsx" TargetMode="External"/><Relationship Id="rId23" Type="http://schemas.openxmlformats.org/officeDocument/2006/relationships/hyperlink" Target="example.xlsx" TargetMode="External"/><Relationship Id="rId24" Type="http://schemas.openxmlformats.org/officeDocument/2006/relationships/hyperlink" Target="example.xlsx" TargetMode="External"/><Relationship Id="rId25" Type="http://schemas.openxmlformats.org/officeDocument/2006/relationships/hyperlink" Target="example.xlsx" TargetMode="External"/><Relationship Id="rId26" Type="http://schemas.openxmlformats.org/officeDocument/2006/relationships/hyperlink" Target="example.xlsx" TargetMode="External"/><Relationship Id="rId27" Type="http://schemas.openxmlformats.org/officeDocument/2006/relationships/hyperlink" Target="example.xlsx" TargetMode="External"/><Relationship Id="rId28" Type="http://schemas.openxmlformats.org/officeDocument/2006/relationships/hyperlink" Target="example.xlsx" TargetMode="External"/><Relationship Id="rId29" Type="http://schemas.openxmlformats.org/officeDocument/2006/relationships/hyperlink" Target="example.xlsx" TargetMode="External"/><Relationship Id="rId30" Type="http://schemas.openxmlformats.org/officeDocument/2006/relationships/hyperlink" Target="example.xlsx" TargetMode="External"/><Relationship Id="rId31" Type="http://schemas.openxmlformats.org/officeDocument/2006/relationships/hyperlink" Target="example.xlsx" TargetMode="External"/><Relationship Id="rId32" Type="http://schemas.openxmlformats.org/officeDocument/2006/relationships/hyperlink" Target="example.xlsx" TargetMode="External"/><Relationship Id="rId33" Type="http://schemas.openxmlformats.org/officeDocument/2006/relationships/hyperlink" Target="example.xlsx" TargetMode="External"/><Relationship Id="rId34" Type="http://schemas.openxmlformats.org/officeDocument/2006/relationships/hyperlink" Target="example.xlsx" TargetMode="External"/><Relationship Id="rId35" Type="http://schemas.openxmlformats.org/officeDocument/2006/relationships/hyperlink" Target="example.xlsx" TargetMode="External"/><Relationship Id="rId36" Type="http://schemas.openxmlformats.org/officeDocument/2006/relationships/hyperlink" Target="example.xlsx" TargetMode="External"/><Relationship Id="rId37" Type="http://schemas.openxmlformats.org/officeDocument/2006/relationships/hyperlink" Target="example.xlsx" TargetMode="External"/><Relationship Id="rId38" Type="http://schemas.openxmlformats.org/officeDocument/2006/relationships/hyperlink" Target="example.xlsx" TargetMode="External"/><Relationship Id="rId39" Type="http://schemas.openxmlformats.org/officeDocument/2006/relationships/hyperlink" Target="example.xlsx" TargetMode="External"/><Relationship Id="rId40" Type="http://schemas.openxmlformats.org/officeDocument/2006/relationships/hyperlink" Target="example.xlsx" TargetMode="External"/><Relationship Id="rId41" Type="http://schemas.openxmlformats.org/officeDocument/2006/relationships/hyperlink" Target="example.xlsx" TargetMode="External"/><Relationship Id="rId42" Type="http://schemas.openxmlformats.org/officeDocument/2006/relationships/hyperlink" Target="example.xlsx" TargetMode="External"/><Relationship Id="rId43" Type="http://schemas.openxmlformats.org/officeDocument/2006/relationships/hyperlink" Target="example.xlsx" TargetMode="External"/><Relationship Id="rId44" Type="http://schemas.openxmlformats.org/officeDocument/2006/relationships/hyperlink" Target="example.xlsx" TargetMode="External"/><Relationship Id="rId45" Type="http://schemas.openxmlformats.org/officeDocument/2006/relationships/hyperlink" Target="example.xlsx" TargetMode="External"/><Relationship Id="rId46" Type="http://schemas.openxmlformats.org/officeDocument/2006/relationships/hyperlink" Target="example.xlsx" TargetMode="External"/><Relationship Id="rId47" Type="http://schemas.openxmlformats.org/officeDocument/2006/relationships/hyperlink" Target="example.xlsx" TargetMode="External"/><Relationship Id="rId48" Type="http://schemas.openxmlformats.org/officeDocument/2006/relationships/hyperlink" Target="example.xlsx" TargetMode="External"/><Relationship Id="rId49" Type="http://schemas.openxmlformats.org/officeDocument/2006/relationships/hyperlink" Target="example.xlsx" TargetMode="External"/><Relationship Id="rId50" Type="http://schemas.openxmlformats.org/officeDocument/2006/relationships/hyperlink" Target="example.xlsx" TargetMode="External"/><Relationship Id="rId51" Type="http://schemas.openxmlformats.org/officeDocument/2006/relationships/hyperlink" Target="example.xlsx" TargetMode="External"/><Relationship Id="rId52" Type="http://schemas.openxmlformats.org/officeDocument/2006/relationships/hyperlink" Target="example.xlsx" TargetMode="External"/><Relationship Id="rId53" Type="http://schemas.openxmlformats.org/officeDocument/2006/relationships/hyperlink" Target="example.xlsx" TargetMode="External"/><Relationship Id="rId54" Type="http://schemas.openxmlformats.org/officeDocument/2006/relationships/hyperlink" Target="example.xlsx" TargetMode="External"/><Relationship Id="rId55" Type="http://schemas.openxmlformats.org/officeDocument/2006/relationships/hyperlink" Target="example.xlsx" TargetMode="External"/><Relationship Id="rId56" Type="http://schemas.openxmlformats.org/officeDocument/2006/relationships/hyperlink" Target="example.xlsx" TargetMode="External"/><Relationship Id="rId57" Type="http://schemas.openxmlformats.org/officeDocument/2006/relationships/hyperlink" Target="example.xlsx" TargetMode="External"/><Relationship Id="rId58" Type="http://schemas.openxmlformats.org/officeDocument/2006/relationships/hyperlink" Target="example.xlsx" TargetMode="External"/><Relationship Id="rId59" Type="http://schemas.openxmlformats.org/officeDocument/2006/relationships/hyperlink" Target="example.xlsx" TargetMode="External"/><Relationship Id="rId60" Type="http://schemas.openxmlformats.org/officeDocument/2006/relationships/hyperlink" Target="example.xlsx" TargetMode="External"/><Relationship Id="rId61" Type="http://schemas.openxmlformats.org/officeDocument/2006/relationships/hyperlink" Target="example.xlsx" TargetMode="External"/><Relationship Id="rId62" Type="http://schemas.openxmlformats.org/officeDocument/2006/relationships/hyperlink" Target="example.xlsx" TargetMode="External"/><Relationship Id="rId63" Type="http://schemas.openxmlformats.org/officeDocument/2006/relationships/hyperlink" Target="example.xlsx" TargetMode="External"/><Relationship Id="rId64" Type="http://schemas.openxmlformats.org/officeDocument/2006/relationships/hyperlink" Target="example.xlsx" TargetMode="External"/><Relationship Id="rId65" Type="http://schemas.openxmlformats.org/officeDocument/2006/relationships/hyperlink" Target="example.xlsx" TargetMode="External"/><Relationship Id="rId66" Type="http://schemas.openxmlformats.org/officeDocument/2006/relationships/hyperlink" Target="example.xlsx" TargetMode="External"/><Relationship Id="rId67" Type="http://schemas.openxmlformats.org/officeDocument/2006/relationships/hyperlink" Target="example.xlsx" TargetMode="External"/><Relationship Id="rId68" Type="http://schemas.openxmlformats.org/officeDocument/2006/relationships/hyperlink" Target="example.xlsx" TargetMode="External"/><Relationship Id="rId69" Type="http://schemas.openxmlformats.org/officeDocument/2006/relationships/hyperlink" Target="example.xlsx" TargetMode="External"/><Relationship Id="rId70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example.xlsx" TargetMode="External"/><Relationship Id="rId2" Type="http://schemas.openxmlformats.org/officeDocument/2006/relationships/hyperlink" Target="example.xlsx" TargetMode="External"/><Relationship Id="rId3" Type="http://schemas.openxmlformats.org/officeDocument/2006/relationships/hyperlink" Target="example.xlsx" TargetMode="External"/><Relationship Id="rId4" Type="http://schemas.openxmlformats.org/officeDocument/2006/relationships/hyperlink" Target="example.xlsx" TargetMode="External"/><Relationship Id="rId5" Type="http://schemas.openxmlformats.org/officeDocument/2006/relationships/hyperlink" Target="example.xlsx" TargetMode="External"/><Relationship Id="rId6" Type="http://schemas.openxmlformats.org/officeDocument/2006/relationships/hyperlink" Target="example.xlsx" TargetMode="External"/><Relationship Id="rId7" Type="http://schemas.openxmlformats.org/officeDocument/2006/relationships/hyperlink" Target="example.xlsx" TargetMode="External"/><Relationship Id="rId8" Type="http://schemas.openxmlformats.org/officeDocument/2006/relationships/hyperlink" Target="example.xlsx" TargetMode="External"/><Relationship Id="rId9" Type="http://schemas.openxmlformats.org/officeDocument/2006/relationships/hyperlink" Target="example.xlsx" TargetMode="External"/><Relationship Id="rId10" Type="http://schemas.openxmlformats.org/officeDocument/2006/relationships/hyperlink" Target="example.xlsx" TargetMode="External"/><Relationship Id="rId11" Type="http://schemas.openxmlformats.org/officeDocument/2006/relationships/hyperlink" Target="example.xlsx" TargetMode="External"/><Relationship Id="rId12" Type="http://schemas.openxmlformats.org/officeDocument/2006/relationships/hyperlink" Target="example.xlsx" TargetMode="External"/><Relationship Id="rId13" Type="http://schemas.openxmlformats.org/officeDocument/2006/relationships/hyperlink" Target="example.xlsx" TargetMode="External"/><Relationship Id="rId14" Type="http://schemas.openxmlformats.org/officeDocument/2006/relationships/hyperlink" Target="example.xlsx" TargetMode="External"/><Relationship Id="rId15" Type="http://schemas.openxmlformats.org/officeDocument/2006/relationships/hyperlink" Target="example.xlsx" TargetMode="External"/><Relationship Id="rId16" Type="http://schemas.openxmlformats.org/officeDocument/2006/relationships/hyperlink" Target="example.xlsx" TargetMode="External"/><Relationship Id="rId17" Type="http://schemas.openxmlformats.org/officeDocument/2006/relationships/hyperlink" Target="example.xlsx" TargetMode="External"/><Relationship Id="rId18" Type="http://schemas.openxmlformats.org/officeDocument/2006/relationships/hyperlink" Target="example.xlsx" TargetMode="External"/><Relationship Id="rId19" Type="http://schemas.openxmlformats.org/officeDocument/2006/relationships/hyperlink" Target="example.xlsx" TargetMode="External"/><Relationship Id="rId20" Type="http://schemas.openxmlformats.org/officeDocument/2006/relationships/hyperlink" Target="example.xlsx" TargetMode="External"/><Relationship Id="rId21" Type="http://schemas.openxmlformats.org/officeDocument/2006/relationships/hyperlink" Target="example.xlsx" TargetMode="External"/><Relationship Id="rId22" Type="http://schemas.openxmlformats.org/officeDocument/2006/relationships/hyperlink" Target="example.xlsx" TargetMode="External"/><Relationship Id="rId23" Type="http://schemas.openxmlformats.org/officeDocument/2006/relationships/hyperlink" Target="example.xlsx" TargetMode="External"/><Relationship Id="rId24" Type="http://schemas.openxmlformats.org/officeDocument/2006/relationships/hyperlink" Target="example.xlsx" TargetMode="External"/><Relationship Id="rId25" Type="http://schemas.openxmlformats.org/officeDocument/2006/relationships/hyperlink" Target="example.xlsx" TargetMode="External"/><Relationship Id="rId26" Type="http://schemas.openxmlformats.org/officeDocument/2006/relationships/hyperlink" Target="example.xlsx" TargetMode="External"/><Relationship Id="rId27" Type="http://schemas.openxmlformats.org/officeDocument/2006/relationships/hyperlink" Target="example.xlsx" TargetMode="External"/><Relationship Id="rId28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example.xlsx" TargetMode="External"/><Relationship Id="rId2" Type="http://schemas.openxmlformats.org/officeDocument/2006/relationships/hyperlink" Target="example.xlsx" TargetMode="External"/><Relationship Id="rId3" Type="http://schemas.openxmlformats.org/officeDocument/2006/relationships/hyperlink" Target="example.xlsx" TargetMode="External"/><Relationship Id="rId4" Type="http://schemas.openxmlformats.org/officeDocument/2006/relationships/hyperlink" Target="example.xlsx" TargetMode="External"/><Relationship Id="rId5" Type="http://schemas.openxmlformats.org/officeDocument/2006/relationships/hyperlink" Target="example.xlsx" TargetMode="External"/><Relationship Id="rId6" Type="http://schemas.openxmlformats.org/officeDocument/2006/relationships/hyperlink" Target="example.xlsx" TargetMode="External"/><Relationship Id="rId7" Type="http://schemas.openxmlformats.org/officeDocument/2006/relationships/hyperlink" Target="example.xlsx" TargetMode="External"/><Relationship Id="rId8" Type="http://schemas.openxmlformats.org/officeDocument/2006/relationships/hyperlink" Target="example.xlsx" TargetMode="External"/><Relationship Id="rId9" Type="http://schemas.openxmlformats.org/officeDocument/2006/relationships/hyperlink" Target="example.xlsx" TargetMode="External"/><Relationship Id="rId10" Type="http://schemas.openxmlformats.org/officeDocument/2006/relationships/hyperlink" Target="example.xlsx" TargetMode="External"/><Relationship Id="rId11" Type="http://schemas.openxmlformats.org/officeDocument/2006/relationships/hyperlink" Target="example.xlsx" TargetMode="External"/><Relationship Id="rId12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example.xlsx" TargetMode="External"/><Relationship Id="rId2" Type="http://schemas.openxmlformats.org/officeDocument/2006/relationships/hyperlink" Target="example.xlsx" TargetMode="External"/><Relationship Id="rId3" Type="http://schemas.openxmlformats.org/officeDocument/2006/relationships/hyperlink" Target="example.xlsx" TargetMode="External"/><Relationship Id="rId4" Type="http://schemas.openxmlformats.org/officeDocument/2006/relationships/hyperlink" Target="example.xlsx" TargetMode="External"/><Relationship Id="rId5" Type="http://schemas.openxmlformats.org/officeDocument/2006/relationships/hyperlink" Target="example.xlsx" TargetMode="External"/><Relationship Id="rId6" Type="http://schemas.openxmlformats.org/officeDocument/2006/relationships/hyperlink" Target="example.xlsx" TargetMode="External"/><Relationship Id="rId7" Type="http://schemas.openxmlformats.org/officeDocument/2006/relationships/hyperlink" Target="example.xlsx" TargetMode="External"/><Relationship Id="rId8" Type="http://schemas.openxmlformats.org/officeDocument/2006/relationships/hyperlink" Target="example.xlsx" TargetMode="External"/><Relationship Id="rId9" Type="http://schemas.openxmlformats.org/officeDocument/2006/relationships/hyperlink" Target="example.xlsx" TargetMode="External"/><Relationship Id="rId10" Type="http://schemas.openxmlformats.org/officeDocument/2006/relationships/hyperlink" Target="example.xlsx" TargetMode="External"/><Relationship Id="rId11" Type="http://schemas.openxmlformats.org/officeDocument/2006/relationships/hyperlink" Target="example.xlsx" TargetMode="External"/><Relationship Id="rId12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example.xlsx" TargetMode="External"/><Relationship Id="rId2" Type="http://schemas.openxmlformats.org/officeDocument/2006/relationships/hyperlink" Target="example.xlsx" TargetMode="External"/><Relationship Id="rId3" Type="http://schemas.openxmlformats.org/officeDocument/2006/relationships/hyperlink" Target="example.xlsx" TargetMode="External"/><Relationship Id="rId4" Type="http://schemas.openxmlformats.org/officeDocument/2006/relationships/hyperlink" Target="example.xlsx" TargetMode="External"/><Relationship Id="rId5" Type="http://schemas.openxmlformats.org/officeDocument/2006/relationships/hyperlink" Target="example.xlsx" TargetMode="External"/><Relationship Id="rId6" Type="http://schemas.openxmlformats.org/officeDocument/2006/relationships/hyperlink" Target="example.xlsx" TargetMode="External"/><Relationship Id="rId7" Type="http://schemas.openxmlformats.org/officeDocument/2006/relationships/hyperlink" Target="example.xlsx" TargetMode="External"/><Relationship Id="rId8" Type="http://schemas.openxmlformats.org/officeDocument/2006/relationships/hyperlink" Target="example.xlsx" TargetMode="External"/><Relationship Id="rId9" Type="http://schemas.openxmlformats.org/officeDocument/2006/relationships/hyperlink" Target="example.xlsx" TargetMode="External"/><Relationship Id="rId10" Type="http://schemas.openxmlformats.org/officeDocument/2006/relationships/hyperlink" Target="example.xlsx" TargetMode="External"/><Relationship Id="rId11" Type="http://schemas.openxmlformats.org/officeDocument/2006/relationships/hyperlink" Target="example.xlsx" TargetMode="External"/><Relationship Id="rId12" Type="http://schemas.openxmlformats.org/officeDocument/2006/relationships/hyperlink" Target="example.xlsx" TargetMode="External"/><Relationship Id="rId13" Type="http://schemas.openxmlformats.org/officeDocument/2006/relationships/hyperlink" Target="example.xlsx" TargetMode="External"/><Relationship Id="rId14" Type="http://schemas.openxmlformats.org/officeDocument/2006/relationships/hyperlink" Target="example.xlsx" TargetMode="External"/><Relationship Id="rId15" Type="http://schemas.openxmlformats.org/officeDocument/2006/relationships/hyperlink" Target="example.xlsx" TargetMode="External"/><Relationship Id="rId16" Type="http://schemas.openxmlformats.org/officeDocument/2006/relationships/hyperlink" Target="example.xlsx" TargetMode="External"/><Relationship Id="rId17" Type="http://schemas.openxmlformats.org/officeDocument/2006/relationships/hyperlink" Target="example.xlsx" TargetMode="External"/><Relationship Id="rId18" Type="http://schemas.openxmlformats.org/officeDocument/2006/relationships/hyperlink" Target="example.xlsx" TargetMode="External"/><Relationship Id="rId19" Type="http://schemas.openxmlformats.org/officeDocument/2006/relationships/hyperlink" Target="example.xlsx" TargetMode="External"/><Relationship Id="rId20" Type="http://schemas.openxmlformats.org/officeDocument/2006/relationships/hyperlink" Target="example.xlsx" TargetMode="External"/><Relationship Id="rId21" Type="http://schemas.openxmlformats.org/officeDocument/2006/relationships/hyperlink" Target="example.xlsx" TargetMode="External"/><Relationship Id="rId22" Type="http://schemas.openxmlformats.org/officeDocument/2006/relationships/hyperlink" Target="example.xlsx" TargetMode="External"/><Relationship Id="rId23" Type="http://schemas.openxmlformats.org/officeDocument/2006/relationships/hyperlink" Target="example.xlsx" TargetMode="External"/><Relationship Id="rId2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140625" bestFit="1" customWidth="1"/>
    <col min="2" max="2" width="14.28515625" bestFit="1" customWidth="1"/>
    <col min="3" max="5" width="12" bestFit="1" customWidth="1"/>
    <col min="6" max="6" width="12.85546875" bestFit="1" customWidth="1"/>
    <col min="7" max="7" width="16.42578125" bestFit="1" customWidth="1"/>
    <col min="8" max="8" width="23.7109375" customWidth="1"/>
    <col min="9" max="9" width="19" bestFit="1" customWidth="1"/>
    <col min="10" max="10" width="9.5703125" bestFit="1" customWidth="1"/>
    <col min="11" max="11" width="7.85546875" bestFit="1" customWidth="1"/>
    <col min="12" max="12" width="9.28515625" bestFit="1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0</v>
      </c>
      <c r="B2" t="s">
        <v>1</v>
      </c>
      <c r="C2" s="2">
        <v>1E+1</v>
      </c>
      <c r="D2" s="3">
        <v>1E+1</v>
      </c>
      <c r="F2" s="2">
        <v>1E+1</v>
      </c>
      <c r="G2" s="4" t="s">
        <v>2</v>
      </c>
      <c r="H2" s="5">
        <v>41418.84560185186</v>
      </c>
      <c r="I2" s="6" t="s">
        <v>3</v>
      </c>
    </row>
    <row r="3" spans="1:12">
      <c r="A3" t="s">
        <v>0</v>
      </c>
      <c r="B3" t="s">
        <v>1</v>
      </c>
      <c r="C3" s="2">
        <v>0</v>
      </c>
      <c r="D3" s="3">
        <v>-1E+1</v>
      </c>
      <c r="F3" s="2">
        <v>0</v>
      </c>
      <c r="G3" s="4" t="s">
        <v>4</v>
      </c>
      <c r="H3" s="5">
        <v>41418.84778935185</v>
      </c>
      <c r="I3" s="6" t="s">
        <v>5</v>
      </c>
    </row>
    <row r="4" spans="1:12">
      <c r="A4" t="s">
        <v>0</v>
      </c>
      <c r="B4" t="s">
        <v>6</v>
      </c>
      <c r="C4" s="2">
        <v>1E+1</v>
      </c>
      <c r="D4" s="3">
        <v>1E+1</v>
      </c>
      <c r="F4" s="2">
        <v>1E+1</v>
      </c>
      <c r="G4" s="4" t="s">
        <v>7</v>
      </c>
      <c r="H4" s="5">
        <v>41418.84778935185</v>
      </c>
      <c r="I4" s="6" t="s">
        <v>8</v>
      </c>
    </row>
    <row r="5" spans="1:12">
      <c r="A5" t="s">
        <v>0</v>
      </c>
      <c r="B5" t="s">
        <v>6</v>
      </c>
      <c r="C5" s="2">
        <v>9.997565</v>
      </c>
      <c r="D5" s="3">
        <v>-0.002435</v>
      </c>
      <c r="F5" s="2">
        <v>9.997565</v>
      </c>
      <c r="G5" s="4" t="s">
        <v>9</v>
      </c>
      <c r="H5" s="5">
        <v>41816.47571759259</v>
      </c>
      <c r="I5" s="6" t="s">
        <v>3</v>
      </c>
    </row>
    <row r="6" spans="1:12">
      <c r="A6" t="s">
        <v>0</v>
      </c>
      <c r="B6" t="s">
        <v>6</v>
      </c>
      <c r="C6" s="2">
        <v>9.969995</v>
      </c>
      <c r="D6" s="3">
        <v>-0.02757</v>
      </c>
      <c r="F6" s="2">
        <v>9.969995</v>
      </c>
      <c r="G6" s="4" t="s">
        <v>10</v>
      </c>
      <c r="H6" s="5">
        <v>41838.55054398148</v>
      </c>
      <c r="I6" s="6" t="s">
        <v>3</v>
      </c>
    </row>
    <row r="7" spans="1:12">
      <c r="A7" t="s">
        <v>0</v>
      </c>
      <c r="B7" t="s">
        <v>11</v>
      </c>
      <c r="C7" s="2">
        <v>0.41525742</v>
      </c>
      <c r="D7" s="3">
        <v>0.41525742</v>
      </c>
      <c r="F7" s="2">
        <v>10.38525242</v>
      </c>
      <c r="G7" s="4" t="s">
        <v>2</v>
      </c>
      <c r="H7" s="5">
        <v>41843.45694444444</v>
      </c>
      <c r="I7" s="6" t="s">
        <v>3</v>
      </c>
    </row>
    <row r="8" spans="1:12">
      <c r="A8" t="s">
        <v>0</v>
      </c>
      <c r="B8" t="s">
        <v>11</v>
      </c>
      <c r="C8" s="2">
        <v>1</v>
      </c>
      <c r="D8" s="3">
        <v>0.58474258</v>
      </c>
      <c r="F8" s="2">
        <v>10.969995</v>
      </c>
      <c r="G8" s="4" t="s">
        <v>2</v>
      </c>
      <c r="H8" s="5">
        <v>41843.45694444444</v>
      </c>
      <c r="I8" s="6" t="s">
        <v>3</v>
      </c>
    </row>
    <row r="9" spans="1:12">
      <c r="A9" t="s">
        <v>0</v>
      </c>
      <c r="B9" t="s">
        <v>11</v>
      </c>
      <c r="C9" s="2">
        <v>1.86</v>
      </c>
      <c r="D9" s="3">
        <v>0.86</v>
      </c>
      <c r="F9" s="2">
        <v>11.829995</v>
      </c>
      <c r="G9" s="4" t="s">
        <v>2</v>
      </c>
      <c r="H9" s="5">
        <v>41844.54722222222</v>
      </c>
      <c r="I9" s="6" t="s">
        <v>3</v>
      </c>
    </row>
    <row r="10" spans="1:12">
      <c r="A10" t="s">
        <v>0</v>
      </c>
      <c r="B10" t="s">
        <v>11</v>
      </c>
      <c r="C10" s="2">
        <v>2.76</v>
      </c>
      <c r="D10" s="3">
        <v>0.9</v>
      </c>
      <c r="F10" s="2">
        <v>12.729995</v>
      </c>
      <c r="G10" s="4" t="s">
        <v>2</v>
      </c>
      <c r="H10" s="5">
        <v>41844.54722222222</v>
      </c>
      <c r="I10" s="6" t="s">
        <v>3</v>
      </c>
    </row>
    <row r="11" spans="1:12">
      <c r="A11" t="s">
        <v>0</v>
      </c>
      <c r="B11" t="s">
        <v>11</v>
      </c>
      <c r="C11" s="2">
        <v>4.40037953</v>
      </c>
      <c r="D11" s="3">
        <v>1.64037953</v>
      </c>
      <c r="F11" s="2">
        <v>14.37037453</v>
      </c>
      <c r="G11" s="4" t="s">
        <v>2</v>
      </c>
      <c r="H11" s="5">
        <v>41844.54791666667</v>
      </c>
      <c r="I11" s="6" t="s">
        <v>3</v>
      </c>
    </row>
    <row r="12" spans="1:12">
      <c r="A12" t="s">
        <v>0</v>
      </c>
      <c r="B12" t="s">
        <v>11</v>
      </c>
      <c r="C12" s="2">
        <v>0.0001</v>
      </c>
      <c r="D12" s="3">
        <v>-4.40027953</v>
      </c>
      <c r="F12" s="2">
        <v>9.970095</v>
      </c>
      <c r="G12" s="4" t="s">
        <v>4</v>
      </c>
      <c r="H12" s="5">
        <v>41844.87569444445</v>
      </c>
      <c r="I12" s="6" t="s">
        <v>5</v>
      </c>
    </row>
    <row r="13" spans="1:12">
      <c r="A13" t="s">
        <v>0</v>
      </c>
      <c r="B13" t="s">
        <v>11</v>
      </c>
      <c r="C13" s="2">
        <v>0</v>
      </c>
      <c r="E13" s="3">
        <v>-0.0001</v>
      </c>
      <c r="F13" s="2">
        <v>9.969995</v>
      </c>
      <c r="G13" s="4" t="s">
        <v>12</v>
      </c>
      <c r="H13" s="5">
        <v>41844.87569444445</v>
      </c>
      <c r="I13" s="6" t="s">
        <v>5</v>
      </c>
    </row>
    <row r="14" spans="1:12">
      <c r="A14" t="s">
        <v>0</v>
      </c>
      <c r="B14" t="s">
        <v>6</v>
      </c>
      <c r="C14" s="2">
        <v>14.37027453</v>
      </c>
      <c r="D14" s="3">
        <v>4.40027953</v>
      </c>
      <c r="F14" s="2">
        <v>14.37027453</v>
      </c>
      <c r="G14" s="4" t="s">
        <v>7</v>
      </c>
      <c r="H14" s="5">
        <v>41844.9122337963</v>
      </c>
      <c r="I14" s="6" t="s">
        <v>13</v>
      </c>
    </row>
    <row r="15" spans="1:12">
      <c r="A15" t="s">
        <v>0</v>
      </c>
      <c r="B15" t="s">
        <v>6</v>
      </c>
      <c r="C15" s="2">
        <v>17.37027453</v>
      </c>
      <c r="D15" s="3">
        <v>3</v>
      </c>
      <c r="F15" s="2">
        <v>17.37027453</v>
      </c>
      <c r="G15" s="4" t="s">
        <v>14</v>
      </c>
      <c r="H15" s="5">
        <v>42146.44048611111</v>
      </c>
      <c r="I15" s="6" t="s">
        <v>3</v>
      </c>
    </row>
    <row r="16" spans="1:12">
      <c r="A16" t="s">
        <v>0</v>
      </c>
      <c r="B16" t="s">
        <v>6</v>
      </c>
      <c r="C16" s="2">
        <v>11.37027453</v>
      </c>
      <c r="D16" s="3">
        <v>-6</v>
      </c>
      <c r="F16" s="2">
        <v>11.37027453</v>
      </c>
      <c r="G16" s="4" t="s">
        <v>4</v>
      </c>
      <c r="H16" s="5">
        <v>42396.87572916667</v>
      </c>
      <c r="I16" s="6" t="s">
        <v>15</v>
      </c>
    </row>
    <row r="17" spans="1:9">
      <c r="A17" t="s">
        <v>0</v>
      </c>
      <c r="B17" t="s">
        <v>6</v>
      </c>
      <c r="C17" s="2">
        <v>11.37014863</v>
      </c>
      <c r="E17" s="3">
        <v>-0.0001259</v>
      </c>
      <c r="F17" s="2">
        <v>11.37014863</v>
      </c>
      <c r="G17" s="4" t="s">
        <v>12</v>
      </c>
      <c r="H17" s="5">
        <v>42396.87572916667</v>
      </c>
      <c r="I17" s="6" t="s">
        <v>15</v>
      </c>
    </row>
    <row r="18" spans="1:9">
      <c r="A18" t="s">
        <v>0</v>
      </c>
      <c r="B18" t="s">
        <v>16</v>
      </c>
      <c r="C18" s="2">
        <v>6</v>
      </c>
      <c r="D18" s="3">
        <v>6</v>
      </c>
      <c r="F18" s="2">
        <v>17.37014863</v>
      </c>
      <c r="G18" s="4" t="s">
        <v>7</v>
      </c>
      <c r="H18" s="5">
        <v>42396.8858912037</v>
      </c>
      <c r="I18" s="6" t="s">
        <v>5</v>
      </c>
    </row>
    <row r="19" spans="1:9">
      <c r="A19" t="s">
        <v>0</v>
      </c>
      <c r="B19" t="s">
        <v>16</v>
      </c>
      <c r="C19" s="2">
        <v>5.51210339</v>
      </c>
      <c r="D19" s="3">
        <v>-0.48789661</v>
      </c>
      <c r="F19" s="2">
        <v>16.88225202</v>
      </c>
      <c r="G19" s="4" t="s">
        <v>17</v>
      </c>
      <c r="H19" s="5">
        <v>42396.9196875</v>
      </c>
      <c r="I19" s="6" t="s">
        <v>3</v>
      </c>
    </row>
    <row r="20" spans="1:9">
      <c r="A20" t="s">
        <v>0</v>
      </c>
      <c r="B20" t="s">
        <v>16</v>
      </c>
      <c r="C20" s="2">
        <v>3.20230382</v>
      </c>
      <c r="D20" s="3">
        <v>-2.30979957</v>
      </c>
      <c r="F20" s="2">
        <v>14.57245245</v>
      </c>
      <c r="G20" s="4" t="s">
        <v>17</v>
      </c>
      <c r="H20" s="5">
        <v>42396.9196875</v>
      </c>
      <c r="I20" s="6" t="s">
        <v>3</v>
      </c>
    </row>
    <row r="21" spans="1:9">
      <c r="A21" t="s">
        <v>0</v>
      </c>
      <c r="B21" t="s">
        <v>16</v>
      </c>
      <c r="C21" s="2">
        <v>2.76172382</v>
      </c>
      <c r="D21" s="3">
        <v>-0.44058</v>
      </c>
      <c r="F21" s="2">
        <v>14.13187245</v>
      </c>
      <c r="G21" s="4" t="s">
        <v>17</v>
      </c>
      <c r="H21" s="5">
        <v>42396.9196875</v>
      </c>
      <c r="I21" s="6" t="s">
        <v>3</v>
      </c>
    </row>
    <row r="22" spans="1:9">
      <c r="A22" t="s">
        <v>0</v>
      </c>
      <c r="B22" t="s">
        <v>16</v>
      </c>
      <c r="C22" s="2">
        <v>0.68247184</v>
      </c>
      <c r="D22" s="3">
        <v>-2.07925198</v>
      </c>
      <c r="F22" s="2">
        <v>12.05262047</v>
      </c>
      <c r="G22" s="4" t="s">
        <v>17</v>
      </c>
      <c r="H22" s="5">
        <v>42396.92027777778</v>
      </c>
      <c r="I22" s="6" t="s">
        <v>3</v>
      </c>
    </row>
    <row r="23" spans="1:9">
      <c r="A23" t="s">
        <v>0</v>
      </c>
      <c r="B23" t="s">
        <v>16</v>
      </c>
      <c r="C23" s="2">
        <v>0.67705729</v>
      </c>
      <c r="D23" s="3">
        <v>-0.00541455</v>
      </c>
      <c r="F23" s="2">
        <v>12.04720592</v>
      </c>
      <c r="G23" s="4" t="s">
        <v>17</v>
      </c>
      <c r="H23" s="5">
        <v>42396.92313657407</v>
      </c>
      <c r="I23" s="6" t="s">
        <v>3</v>
      </c>
    </row>
    <row r="24" spans="1:9">
      <c r="A24" t="s">
        <v>0</v>
      </c>
      <c r="B24" t="s">
        <v>16</v>
      </c>
      <c r="C24" s="2">
        <v>0.68908342</v>
      </c>
      <c r="D24" s="3">
        <v>0.01202613</v>
      </c>
      <c r="F24" s="2">
        <v>12.05923205</v>
      </c>
      <c r="G24" s="4" t="s">
        <v>2</v>
      </c>
      <c r="H24" s="5">
        <v>42398.57709490741</v>
      </c>
      <c r="I24" s="6" t="s">
        <v>3</v>
      </c>
    </row>
    <row r="25" spans="1:9">
      <c r="A25" t="s">
        <v>0</v>
      </c>
      <c r="B25" t="s">
        <v>16</v>
      </c>
      <c r="C25" s="2">
        <v>0.68905937</v>
      </c>
      <c r="E25" s="3">
        <v>-0.00002405</v>
      </c>
      <c r="F25" s="2">
        <v>12.059208</v>
      </c>
      <c r="G25" s="4" t="s">
        <v>18</v>
      </c>
      <c r="H25" s="5">
        <v>42398.57709490741</v>
      </c>
      <c r="I25" s="6" t="s">
        <v>3</v>
      </c>
    </row>
    <row r="26" spans="1:9">
      <c r="A26" t="s">
        <v>0</v>
      </c>
      <c r="B26" t="s">
        <v>16</v>
      </c>
      <c r="C26" s="2">
        <v>0.7649777</v>
      </c>
      <c r="D26" s="3">
        <v>0.07591833</v>
      </c>
      <c r="F26" s="2">
        <v>12.13512633</v>
      </c>
      <c r="G26" s="4" t="s">
        <v>2</v>
      </c>
      <c r="H26" s="5">
        <v>42398.57709490741</v>
      </c>
      <c r="I26" s="6" t="s">
        <v>3</v>
      </c>
    </row>
    <row r="27" spans="1:9">
      <c r="A27" t="s">
        <v>0</v>
      </c>
      <c r="B27" t="s">
        <v>16</v>
      </c>
      <c r="C27" s="2">
        <v>0.76482587</v>
      </c>
      <c r="E27" s="3">
        <v>-0.00015183</v>
      </c>
      <c r="F27" s="2">
        <v>12.1349745</v>
      </c>
      <c r="G27" s="4" t="s">
        <v>18</v>
      </c>
      <c r="H27" s="5">
        <v>42398.57709490741</v>
      </c>
      <c r="I27" s="6" t="s">
        <v>3</v>
      </c>
    </row>
    <row r="28" spans="1:9">
      <c r="A28" t="s">
        <v>0</v>
      </c>
      <c r="B28" t="s">
        <v>16</v>
      </c>
      <c r="C28" s="2">
        <v>0.76482603</v>
      </c>
      <c r="D28" s="3">
        <v>1.6E-7</v>
      </c>
      <c r="F28" s="2">
        <v>12.13497466</v>
      </c>
      <c r="G28" s="4" t="s">
        <v>2</v>
      </c>
      <c r="H28" s="5">
        <v>42398.57730324074</v>
      </c>
      <c r="I28" s="6" t="s">
        <v>3</v>
      </c>
    </row>
    <row r="29" spans="1:9">
      <c r="A29" t="s">
        <v>0</v>
      </c>
      <c r="B29" t="s">
        <v>16</v>
      </c>
      <c r="C29" s="2">
        <v>0.76482603</v>
      </c>
      <c r="E29" s="3">
        <v>0</v>
      </c>
      <c r="F29" s="2">
        <v>12.13497466</v>
      </c>
      <c r="G29" s="4" t="s">
        <v>18</v>
      </c>
      <c r="H29" s="5">
        <v>42398.57730324074</v>
      </c>
      <c r="I29" s="6" t="s">
        <v>3</v>
      </c>
    </row>
    <row r="30" spans="1:9">
      <c r="A30" t="s">
        <v>0</v>
      </c>
      <c r="B30" t="s">
        <v>16</v>
      </c>
      <c r="C30" s="2">
        <v>1.09649703</v>
      </c>
      <c r="D30" s="3">
        <v>0.331671</v>
      </c>
      <c r="F30" s="2">
        <v>12.46664566</v>
      </c>
      <c r="G30" s="4" t="s">
        <v>2</v>
      </c>
      <c r="H30" s="5">
        <v>42398.57747685185</v>
      </c>
      <c r="I30" s="6" t="s">
        <v>3</v>
      </c>
    </row>
    <row r="31" spans="1:9">
      <c r="A31" t="s">
        <v>0</v>
      </c>
      <c r="B31" t="s">
        <v>16</v>
      </c>
      <c r="C31" s="2">
        <v>1.09583369</v>
      </c>
      <c r="E31" s="3">
        <v>-0.00066334</v>
      </c>
      <c r="F31" s="2">
        <v>12.46598232</v>
      </c>
      <c r="G31" s="4" t="s">
        <v>18</v>
      </c>
      <c r="H31" s="5">
        <v>42398.57747685185</v>
      </c>
      <c r="I31" s="6" t="s">
        <v>3</v>
      </c>
    </row>
    <row r="32" spans="1:9">
      <c r="A32" t="s">
        <v>0</v>
      </c>
      <c r="B32" t="s">
        <v>16</v>
      </c>
      <c r="C32" s="2">
        <v>1.0958337</v>
      </c>
      <c r="D32" s="3">
        <v>1E-8</v>
      </c>
      <c r="F32" s="2">
        <v>12.46598233</v>
      </c>
      <c r="G32" s="4" t="s">
        <v>2</v>
      </c>
      <c r="H32" s="5">
        <v>42398.5775</v>
      </c>
      <c r="I32" s="6" t="s">
        <v>3</v>
      </c>
    </row>
    <row r="33" spans="1:9">
      <c r="A33" t="s">
        <v>0</v>
      </c>
      <c r="B33" t="s">
        <v>16</v>
      </c>
      <c r="C33" s="2">
        <v>1.0958337</v>
      </c>
      <c r="E33" s="3">
        <v>0</v>
      </c>
      <c r="F33" s="2">
        <v>12.46598233</v>
      </c>
      <c r="G33" s="4" t="s">
        <v>18</v>
      </c>
      <c r="H33" s="5">
        <v>42398.5775</v>
      </c>
      <c r="I33" s="6" t="s">
        <v>3</v>
      </c>
    </row>
    <row r="34" spans="1:9">
      <c r="A34" t="s">
        <v>0</v>
      </c>
      <c r="B34" t="s">
        <v>16</v>
      </c>
      <c r="C34" s="2">
        <v>1.10184796</v>
      </c>
      <c r="D34" s="3">
        <v>0.00601426</v>
      </c>
      <c r="F34" s="2">
        <v>12.47199659</v>
      </c>
      <c r="G34" s="4" t="s">
        <v>2</v>
      </c>
      <c r="H34" s="5">
        <v>42398.57753472222</v>
      </c>
      <c r="I34" s="6" t="s">
        <v>3</v>
      </c>
    </row>
    <row r="35" spans="1:9">
      <c r="A35" t="s">
        <v>0</v>
      </c>
      <c r="B35" t="s">
        <v>16</v>
      </c>
      <c r="C35" s="2">
        <v>1.10183594</v>
      </c>
      <c r="E35" s="3">
        <v>-0.00001202</v>
      </c>
      <c r="F35" s="2">
        <v>12.47198457</v>
      </c>
      <c r="G35" s="4" t="s">
        <v>18</v>
      </c>
      <c r="H35" s="5">
        <v>42398.57753472222</v>
      </c>
      <c r="I35" s="6" t="s">
        <v>3</v>
      </c>
    </row>
    <row r="36" spans="1:9">
      <c r="A36" t="s">
        <v>0</v>
      </c>
      <c r="B36" t="s">
        <v>16</v>
      </c>
      <c r="C36" s="2">
        <v>3.50056054</v>
      </c>
      <c r="D36" s="3">
        <v>2.3987246</v>
      </c>
      <c r="F36" s="2">
        <v>14.87070917</v>
      </c>
      <c r="G36" s="4" t="s">
        <v>2</v>
      </c>
      <c r="H36" s="5">
        <v>42398.57753472222</v>
      </c>
      <c r="I36" s="6" t="s">
        <v>3</v>
      </c>
    </row>
    <row r="37" spans="1:9">
      <c r="A37" t="s">
        <v>0</v>
      </c>
      <c r="B37" t="s">
        <v>16</v>
      </c>
      <c r="C37" s="2">
        <v>3.4957631</v>
      </c>
      <c r="E37" s="3">
        <v>-0.00479744</v>
      </c>
      <c r="F37" s="2">
        <v>14.86591173</v>
      </c>
      <c r="G37" s="4" t="s">
        <v>18</v>
      </c>
      <c r="H37" s="5">
        <v>42398.57753472222</v>
      </c>
      <c r="I37" s="6" t="s">
        <v>3</v>
      </c>
    </row>
    <row r="38" spans="1:9">
      <c r="A38" t="s">
        <v>0</v>
      </c>
      <c r="B38" t="s">
        <v>16</v>
      </c>
      <c r="C38" s="2">
        <v>6.01948975</v>
      </c>
      <c r="D38" s="3">
        <v>2.52372665</v>
      </c>
      <c r="F38" s="2">
        <v>17.38963838</v>
      </c>
      <c r="G38" s="4" t="s">
        <v>2</v>
      </c>
      <c r="H38" s="5">
        <v>42398.59202546296</v>
      </c>
      <c r="I38" s="6" t="s">
        <v>3</v>
      </c>
    </row>
    <row r="39" spans="1:9">
      <c r="A39" t="s">
        <v>0</v>
      </c>
      <c r="B39" t="s">
        <v>16</v>
      </c>
      <c r="C39" s="2">
        <v>6.0144423</v>
      </c>
      <c r="E39" s="3">
        <v>-0.00504745</v>
      </c>
      <c r="F39" s="2">
        <v>17.38459093</v>
      </c>
      <c r="G39" s="4" t="s">
        <v>18</v>
      </c>
      <c r="H39" s="5">
        <v>42398.59202546296</v>
      </c>
      <c r="I39" s="6" t="s">
        <v>3</v>
      </c>
    </row>
    <row r="40" spans="1:9">
      <c r="A40" t="s">
        <v>0</v>
      </c>
      <c r="B40" t="s">
        <v>16</v>
      </c>
      <c r="C40" s="2">
        <v>6.2194218</v>
      </c>
      <c r="D40" s="3">
        <v>0.2049795</v>
      </c>
      <c r="F40" s="2">
        <v>17.58957043</v>
      </c>
      <c r="G40" s="4" t="s">
        <v>2</v>
      </c>
      <c r="H40" s="5">
        <v>42398.59202546296</v>
      </c>
      <c r="I40" s="6" t="s">
        <v>3</v>
      </c>
    </row>
    <row r="41" spans="1:9">
      <c r="A41" t="s">
        <v>0</v>
      </c>
      <c r="B41" t="s">
        <v>16</v>
      </c>
      <c r="C41" s="2">
        <v>6.21901185</v>
      </c>
      <c r="E41" s="3">
        <v>-0.00040995</v>
      </c>
      <c r="F41" s="2">
        <v>17.58916048</v>
      </c>
      <c r="G41" s="4" t="s">
        <v>18</v>
      </c>
      <c r="H41" s="5">
        <v>42398.59202546296</v>
      </c>
      <c r="I41" s="6" t="s">
        <v>3</v>
      </c>
    </row>
    <row r="42" spans="1:9">
      <c r="A42" t="s">
        <v>0</v>
      </c>
      <c r="B42" t="s">
        <v>6</v>
      </c>
      <c r="C42" s="2">
        <v>4.37014863</v>
      </c>
      <c r="D42" s="3">
        <v>-7</v>
      </c>
      <c r="F42" s="2">
        <v>10.58916048</v>
      </c>
      <c r="G42" s="4" t="s">
        <v>4</v>
      </c>
      <c r="H42" s="5">
        <v>42818.95675925926</v>
      </c>
      <c r="I42" s="6" t="s">
        <v>19</v>
      </c>
    </row>
    <row r="43" spans="1:9">
      <c r="A43" t="s">
        <v>0</v>
      </c>
      <c r="B43" t="s">
        <v>6</v>
      </c>
      <c r="C43" s="2">
        <v>4.36994863</v>
      </c>
      <c r="E43" s="3">
        <v>-0.0002</v>
      </c>
      <c r="F43" s="2">
        <v>10.58896048</v>
      </c>
      <c r="G43" s="4" t="s">
        <v>12</v>
      </c>
      <c r="H43" s="5">
        <v>42818.95675925926</v>
      </c>
      <c r="I43" s="6" t="s">
        <v>19</v>
      </c>
    </row>
    <row r="44" spans="1:9">
      <c r="A44" t="s">
        <v>0</v>
      </c>
      <c r="B44" t="s">
        <v>16</v>
      </c>
      <c r="C44" s="2">
        <v>13.21901185</v>
      </c>
      <c r="D44" s="3">
        <v>7</v>
      </c>
      <c r="F44" s="2">
        <v>17.58896048</v>
      </c>
      <c r="G44" s="4" t="s">
        <v>7</v>
      </c>
      <c r="H44" s="5">
        <v>42818.95675925926</v>
      </c>
      <c r="I44" s="6" t="s">
        <v>20</v>
      </c>
    </row>
    <row r="45" spans="1:9">
      <c r="A45" t="s">
        <v>0</v>
      </c>
      <c r="B45" t="s">
        <v>16</v>
      </c>
      <c r="C45" s="2">
        <v>13.18171187</v>
      </c>
      <c r="D45" s="3">
        <v>-0.03729998</v>
      </c>
      <c r="F45" s="2">
        <v>17.5516605</v>
      </c>
      <c r="G45" s="4" t="s">
        <v>17</v>
      </c>
      <c r="H45" s="5">
        <v>42837.81835648148</v>
      </c>
      <c r="I45" s="6" t="s">
        <v>3</v>
      </c>
    </row>
    <row r="46" spans="1:9">
      <c r="A46" t="s">
        <v>0</v>
      </c>
      <c r="B46" t="s">
        <v>16</v>
      </c>
      <c r="C46" s="2">
        <v>12.91917441</v>
      </c>
      <c r="D46" s="3">
        <v>-0.26253746</v>
      </c>
      <c r="F46" s="2">
        <v>17.28912304</v>
      </c>
      <c r="G46" s="4" t="s">
        <v>17</v>
      </c>
      <c r="H46" s="5">
        <v>42837.81835648148</v>
      </c>
      <c r="I46" s="6" t="s">
        <v>3</v>
      </c>
    </row>
    <row r="47" spans="1:9">
      <c r="A47" t="s">
        <v>0</v>
      </c>
      <c r="B47" t="s">
        <v>16</v>
      </c>
      <c r="C47" s="2">
        <v>12.8803149</v>
      </c>
      <c r="D47" s="3">
        <v>-0.03885951</v>
      </c>
      <c r="F47" s="2">
        <v>17.25026353</v>
      </c>
      <c r="G47" s="4" t="s">
        <v>17</v>
      </c>
      <c r="H47" s="5">
        <v>42837.81835648148</v>
      </c>
      <c r="I47" s="6" t="s">
        <v>3</v>
      </c>
    </row>
    <row r="48" spans="1:9">
      <c r="A48" t="s">
        <v>0</v>
      </c>
      <c r="B48" t="s">
        <v>16</v>
      </c>
      <c r="C48" s="2">
        <v>3.92391806</v>
      </c>
      <c r="D48" s="3">
        <v>-8.95639684</v>
      </c>
      <c r="F48" s="2">
        <v>8.29386669</v>
      </c>
      <c r="G48" s="4" t="s">
        <v>17</v>
      </c>
      <c r="H48" s="5">
        <v>42837.81835648148</v>
      </c>
      <c r="I48" s="6" t="s">
        <v>3</v>
      </c>
    </row>
    <row r="49" spans="1:9">
      <c r="A49" t="s">
        <v>0</v>
      </c>
      <c r="B49" t="s">
        <v>6</v>
      </c>
      <c r="C49" s="2">
        <v>5.37024863</v>
      </c>
      <c r="D49" s="3">
        <v>1.0003</v>
      </c>
      <c r="F49" s="2">
        <v>9.29416669</v>
      </c>
      <c r="G49" s="4" t="s">
        <v>14</v>
      </c>
      <c r="H49" s="5">
        <v>42865.39341435185</v>
      </c>
      <c r="I49" s="6" t="s">
        <v>3</v>
      </c>
    </row>
    <row r="50" spans="1:9">
      <c r="A50" t="s">
        <v>0</v>
      </c>
      <c r="B50" t="s">
        <v>6</v>
      </c>
      <c r="C50" s="2">
        <v>5.61024863</v>
      </c>
      <c r="D50" s="3">
        <v>0.24</v>
      </c>
      <c r="F50" s="2">
        <v>9.53416669</v>
      </c>
      <c r="G50" s="4" t="s">
        <v>21</v>
      </c>
      <c r="H50" s="5">
        <v>42955.55658564815</v>
      </c>
      <c r="I50" s="6" t="s">
        <v>3</v>
      </c>
    </row>
    <row r="51" spans="1:9">
      <c r="A51" t="s">
        <v>0</v>
      </c>
      <c r="B51" t="s">
        <v>6</v>
      </c>
      <c r="C51" s="2">
        <v>0.61024863</v>
      </c>
      <c r="D51" s="3">
        <v>-5</v>
      </c>
      <c r="F51" s="2">
        <v>4.53416669</v>
      </c>
      <c r="G51" s="4" t="s">
        <v>22</v>
      </c>
      <c r="H51" s="5">
        <v>42955.77592592593</v>
      </c>
      <c r="I51" s="6" t="s">
        <v>3</v>
      </c>
    </row>
    <row r="52" spans="1:9">
      <c r="A52" t="s">
        <v>0</v>
      </c>
      <c r="B52" t="s">
        <v>16</v>
      </c>
      <c r="C52" s="2">
        <v>3.91883583</v>
      </c>
      <c r="D52" s="3">
        <v>-0.00508223</v>
      </c>
      <c r="F52" s="2">
        <v>4.52908446</v>
      </c>
      <c r="G52" s="4" t="s">
        <v>17</v>
      </c>
      <c r="H52" s="5">
        <v>42987.89878472222</v>
      </c>
      <c r="I52" s="6" t="s">
        <v>3</v>
      </c>
    </row>
    <row r="53" spans="1:9">
      <c r="A53" t="s">
        <v>0</v>
      </c>
      <c r="B53" t="s">
        <v>16</v>
      </c>
      <c r="C53" s="2">
        <v>3.90317474</v>
      </c>
      <c r="D53" s="3">
        <v>-0.01566109</v>
      </c>
      <c r="F53" s="2">
        <v>4.51342337</v>
      </c>
      <c r="G53" s="4" t="s">
        <v>17</v>
      </c>
      <c r="H53" s="5">
        <v>42987.89908564815</v>
      </c>
      <c r="I53" s="6" t="s">
        <v>3</v>
      </c>
    </row>
    <row r="54" spans="1:9">
      <c r="A54" t="s">
        <v>0</v>
      </c>
      <c r="B54" t="s">
        <v>16</v>
      </c>
      <c r="C54" s="2">
        <v>3.90315644</v>
      </c>
      <c r="D54" s="3">
        <v>-0.0000183</v>
      </c>
      <c r="F54" s="2">
        <v>4.51340507</v>
      </c>
      <c r="G54" s="4" t="s">
        <v>17</v>
      </c>
      <c r="H54" s="5">
        <v>42987.89915509259</v>
      </c>
      <c r="I54" s="6" t="s">
        <v>3</v>
      </c>
    </row>
    <row r="55" spans="1:9">
      <c r="A55" t="s">
        <v>0</v>
      </c>
      <c r="B55" t="s">
        <v>16</v>
      </c>
      <c r="C55" s="2">
        <v>3.90315271</v>
      </c>
      <c r="D55" s="3">
        <v>-0.00000373</v>
      </c>
      <c r="F55" s="2">
        <v>4.51340134</v>
      </c>
      <c r="G55" s="4" t="s">
        <v>17</v>
      </c>
      <c r="H55" s="5">
        <v>42987.89921296296</v>
      </c>
      <c r="I55" s="6" t="s">
        <v>3</v>
      </c>
    </row>
    <row r="56" spans="1:9">
      <c r="A56" t="s">
        <v>0</v>
      </c>
      <c r="B56" t="s">
        <v>16</v>
      </c>
      <c r="C56" s="2">
        <v>3.26164979</v>
      </c>
      <c r="D56" s="3">
        <v>-0.64150292</v>
      </c>
      <c r="F56" s="2">
        <v>3.87189842</v>
      </c>
      <c r="G56" s="4" t="s">
        <v>17</v>
      </c>
      <c r="H56" s="5">
        <v>42987.90148148148</v>
      </c>
      <c r="I56" s="6" t="s">
        <v>3</v>
      </c>
    </row>
    <row r="57" spans="1:9">
      <c r="A57" t="s">
        <v>0</v>
      </c>
      <c r="B57" t="s">
        <v>16</v>
      </c>
      <c r="C57" s="2">
        <v>2.96176081</v>
      </c>
      <c r="D57" s="3">
        <v>-0.29988898</v>
      </c>
      <c r="F57" s="2">
        <v>3.57200944</v>
      </c>
      <c r="G57" s="4" t="s">
        <v>17</v>
      </c>
      <c r="H57" s="5">
        <v>42987.90149305556</v>
      </c>
      <c r="I57" s="6" t="s">
        <v>3</v>
      </c>
    </row>
    <row r="58" spans="1:9">
      <c r="A58" t="s">
        <v>0</v>
      </c>
      <c r="B58" t="s">
        <v>16</v>
      </c>
      <c r="C58" s="2">
        <v>2.96175738</v>
      </c>
      <c r="D58" s="3">
        <v>-0.00000343</v>
      </c>
      <c r="F58" s="2">
        <v>3.57200601</v>
      </c>
      <c r="G58" s="4" t="s">
        <v>17</v>
      </c>
      <c r="H58" s="5">
        <v>42987.90170138889</v>
      </c>
      <c r="I58" s="6" t="s">
        <v>3</v>
      </c>
    </row>
    <row r="59" spans="1:9">
      <c r="A59" t="s">
        <v>0</v>
      </c>
      <c r="B59" t="s">
        <v>16</v>
      </c>
      <c r="C59" s="2">
        <v>2.9614163</v>
      </c>
      <c r="D59" s="3">
        <v>-0.00034108</v>
      </c>
      <c r="F59" s="2">
        <v>3.57166493</v>
      </c>
      <c r="G59" s="4" t="s">
        <v>17</v>
      </c>
      <c r="H59" s="5">
        <v>42987.90170138889</v>
      </c>
      <c r="I59" s="6" t="s">
        <v>3</v>
      </c>
    </row>
    <row r="60" spans="1:9">
      <c r="A60" t="s">
        <v>0</v>
      </c>
      <c r="B60" t="s">
        <v>16</v>
      </c>
      <c r="C60" s="2">
        <v>2.92625353</v>
      </c>
      <c r="D60" s="3">
        <v>-0.03516277</v>
      </c>
      <c r="F60" s="2">
        <v>3.53650216</v>
      </c>
      <c r="G60" s="4" t="s">
        <v>17</v>
      </c>
      <c r="H60" s="5">
        <v>42987.90247685185</v>
      </c>
      <c r="I60" s="6" t="s">
        <v>3</v>
      </c>
    </row>
    <row r="61" spans="1:9">
      <c r="A61" t="s">
        <v>0</v>
      </c>
      <c r="B61" t="s">
        <v>16</v>
      </c>
      <c r="C61" s="2">
        <v>2.92391813</v>
      </c>
      <c r="D61" s="3">
        <v>-0.0023354</v>
      </c>
      <c r="F61" s="2">
        <v>3.53416676</v>
      </c>
      <c r="G61" s="4" t="s">
        <v>17</v>
      </c>
      <c r="H61" s="5">
        <v>42987.90256944444</v>
      </c>
      <c r="I61" s="6" t="s">
        <v>3</v>
      </c>
    </row>
    <row r="62" spans="1:9">
      <c r="A62" t="s">
        <v>0</v>
      </c>
      <c r="B62" t="s">
        <v>16</v>
      </c>
      <c r="C62" s="2">
        <v>0.92391813</v>
      </c>
      <c r="D62" s="3">
        <v>-2</v>
      </c>
      <c r="F62" s="2">
        <v>1.53416676</v>
      </c>
      <c r="G62" s="4" t="s">
        <v>4</v>
      </c>
      <c r="H62" s="5">
        <v>43093.50107638889</v>
      </c>
      <c r="I62" s="6" t="s">
        <v>23</v>
      </c>
    </row>
    <row r="63" spans="1:9">
      <c r="A63" t="s">
        <v>0</v>
      </c>
      <c r="B63" t="s">
        <v>16</v>
      </c>
      <c r="C63" s="2">
        <v>0.92381813</v>
      </c>
      <c r="E63" s="3">
        <v>-0.0001</v>
      </c>
      <c r="F63" s="2">
        <v>1.53406676</v>
      </c>
      <c r="G63" s="4" t="s">
        <v>12</v>
      </c>
      <c r="H63" s="5">
        <v>43093.50107638889</v>
      </c>
      <c r="I63" s="6" t="s">
        <v>23</v>
      </c>
    </row>
    <row r="64" spans="1:9">
      <c r="A64" t="s">
        <v>0</v>
      </c>
      <c r="B64" t="s">
        <v>24</v>
      </c>
      <c r="C64" s="2">
        <v>2</v>
      </c>
      <c r="D64" s="3">
        <v>2</v>
      </c>
      <c r="F64" s="2">
        <v>3.53406676</v>
      </c>
      <c r="G64" s="4" t="s">
        <v>7</v>
      </c>
      <c r="H64" s="5">
        <v>43093.57869212963</v>
      </c>
      <c r="I64" s="6" t="s">
        <v>15</v>
      </c>
    </row>
    <row r="65" spans="1:9">
      <c r="A65" t="s">
        <v>0</v>
      </c>
      <c r="B65" t="s">
        <v>24</v>
      </c>
      <c r="C65" s="2">
        <v>1.001</v>
      </c>
      <c r="D65" s="3">
        <v>-0.999</v>
      </c>
      <c r="F65" s="2">
        <v>2.53506676</v>
      </c>
      <c r="G65" s="4" t="s">
        <v>17</v>
      </c>
      <c r="H65" s="5">
        <v>43093.67302083333</v>
      </c>
      <c r="I65" s="6" t="s">
        <v>3</v>
      </c>
    </row>
    <row r="66" spans="1:9">
      <c r="A66" t="s">
        <v>0</v>
      </c>
      <c r="B66" t="s">
        <v>24</v>
      </c>
      <c r="C66" s="2">
        <v>0.002</v>
      </c>
      <c r="D66" s="3">
        <v>-0.999</v>
      </c>
      <c r="F66" s="2">
        <v>1.53606676</v>
      </c>
      <c r="G66" s="4" t="s">
        <v>17</v>
      </c>
      <c r="H66" s="5">
        <v>43093.6730787037</v>
      </c>
      <c r="I66" s="6" t="s">
        <v>3</v>
      </c>
    </row>
    <row r="67" spans="1:9">
      <c r="A67" t="s">
        <v>0</v>
      </c>
      <c r="B67" t="s">
        <v>24</v>
      </c>
      <c r="C67" s="2">
        <v>0.001</v>
      </c>
      <c r="D67" s="3">
        <v>-0.001</v>
      </c>
      <c r="F67" s="2">
        <v>1.53506676</v>
      </c>
      <c r="G67" s="4" t="s">
        <v>17</v>
      </c>
      <c r="H67" s="5">
        <v>43093.67321759259</v>
      </c>
      <c r="I67" s="6" t="s">
        <v>3</v>
      </c>
    </row>
    <row r="68" spans="1:9">
      <c r="A68" t="s">
        <v>0</v>
      </c>
      <c r="B68" t="s">
        <v>24</v>
      </c>
      <c r="C68" s="2">
        <v>0</v>
      </c>
      <c r="D68" s="3">
        <v>-0.001</v>
      </c>
      <c r="F68" s="2">
        <v>1.53406676</v>
      </c>
      <c r="G68" s="4" t="s">
        <v>17</v>
      </c>
      <c r="H68" s="5">
        <v>43093.67329861111</v>
      </c>
      <c r="I68" s="6" t="s">
        <v>3</v>
      </c>
    </row>
    <row r="69" spans="1:9">
      <c r="A69" t="s">
        <v>0</v>
      </c>
      <c r="B69" t="s">
        <v>6</v>
      </c>
      <c r="C69" s="2">
        <v>13.11024863</v>
      </c>
      <c r="D69" s="3">
        <v>12.5</v>
      </c>
      <c r="F69" s="2">
        <v>14.03406676</v>
      </c>
      <c r="G69" s="4" t="s">
        <v>25</v>
      </c>
      <c r="H69" s="5">
        <v>43102.60152777778</v>
      </c>
      <c r="I69" s="6" t="s">
        <v>3</v>
      </c>
    </row>
    <row r="70" spans="1:9">
      <c r="A70" t="s">
        <v>0</v>
      </c>
      <c r="B70" t="s">
        <v>16</v>
      </c>
      <c r="C70" s="2">
        <v>0.89344264</v>
      </c>
      <c r="D70" s="3">
        <v>-0.03037549</v>
      </c>
      <c r="F70" s="2">
        <v>14.00369127</v>
      </c>
      <c r="G70" s="4" t="s">
        <v>17</v>
      </c>
      <c r="H70" s="5">
        <v>43195.6297337963</v>
      </c>
      <c r="I70" s="6" t="s">
        <v>3</v>
      </c>
    </row>
  </sheetData>
  <conditionalFormatting sqref="C2:C70">
    <cfRule type="expression" dxfId="0" priority="1">
      <formula>INT($C2)=$C2</formula>
    </cfRule>
  </conditionalFormatting>
  <conditionalFormatting sqref="D2:D70">
    <cfRule type="expression" dxfId="1" priority="2">
      <formula>INT($D2)=$D2</formula>
    </cfRule>
  </conditionalFormatting>
  <conditionalFormatting sqref="E2:E70">
    <cfRule type="expression" dxfId="1" priority="3">
      <formula>INT($E2)=$E2</formula>
    </cfRule>
  </conditionalFormatting>
  <conditionalFormatting sqref="F2:F70">
    <cfRule type="expression" dxfId="0" priority="4">
      <formula>INT($F2)=$F2</formula>
    </cfRule>
  </conditionalFormatting>
  <hyperlinks>
    <hyperlink ref="G2" r:id="rId1" location="'Sheet1'!A3:M3"/>
    <hyperlink ref="G3" r:id="rId2" location="'Sheet1'!A4:M4"/>
    <hyperlink ref="G4" r:id="rId3" location="'Sheet1'!A5:M5"/>
    <hyperlink ref="G5" r:id="rId4" location="'Sheet1'!A7:M7"/>
    <hyperlink ref="G6" r:id="rId5" location="'Sheet1'!A8:M8"/>
    <hyperlink ref="G7" r:id="rId6" location="'Sheet1'!A9:M9"/>
    <hyperlink ref="G8" r:id="rId7" location="'Sheet1'!A10:M10"/>
    <hyperlink ref="G9" r:id="rId8" location="'Sheet1'!A11:M11"/>
    <hyperlink ref="G10" r:id="rId9" location="'Sheet1'!A12:M12"/>
    <hyperlink ref="G11" r:id="rId10" location="'Sheet1'!A13:M13"/>
    <hyperlink ref="G12" r:id="rId11" location="'Sheet1'!A14:M14"/>
    <hyperlink ref="G13" r:id="rId12" location="'Sheet1'!A14:M14"/>
    <hyperlink ref="G14" r:id="rId13" location="'Sheet1'!A15:M15"/>
    <hyperlink ref="G15" r:id="rId14" location="'Sheet1'!A16:M16"/>
    <hyperlink ref="G16" r:id="rId15" location="'Sheet1'!A17:M17"/>
    <hyperlink ref="G17" r:id="rId16" location="'Sheet1'!A17:M17"/>
    <hyperlink ref="G18" r:id="rId17" location="'Sheet1'!A18:M18"/>
    <hyperlink ref="G19" r:id="rId18" location="'Sheet1'!A19:M19"/>
    <hyperlink ref="G20" r:id="rId19" location="'Sheet1'!A20:M20"/>
    <hyperlink ref="G21" r:id="rId20" location="'Sheet1'!A21:M21"/>
    <hyperlink ref="G22" r:id="rId21" location="'Sheet1'!A22:M22"/>
    <hyperlink ref="G23" r:id="rId22" location="'Sheet1'!A23:M23"/>
    <hyperlink ref="G24" r:id="rId23" location="'Sheet1'!A24:M24"/>
    <hyperlink ref="G25" r:id="rId24" location="'Sheet1'!A24:M24"/>
    <hyperlink ref="G26" r:id="rId25" location="'Sheet1'!A25:M25"/>
    <hyperlink ref="G27" r:id="rId26" location="'Sheet1'!A25:M25"/>
    <hyperlink ref="G28" r:id="rId27" location="'Sheet1'!A26:M26"/>
    <hyperlink ref="G29" r:id="rId28" location="'Sheet1'!A26:M26"/>
    <hyperlink ref="G30" r:id="rId29" location="'Sheet1'!A27:M27"/>
    <hyperlink ref="G31" r:id="rId30" location="'Sheet1'!A27:M27"/>
    <hyperlink ref="G32" r:id="rId31" location="'Sheet1'!A28:M28"/>
    <hyperlink ref="G33" r:id="rId32" location="'Sheet1'!A28:M28"/>
    <hyperlink ref="G34" r:id="rId33" location="'Sheet1'!A29:M29"/>
    <hyperlink ref="G35" r:id="rId34" location="'Sheet1'!A29:M29"/>
    <hyperlink ref="G36" r:id="rId35" location="'Sheet1'!A30:M30"/>
    <hyperlink ref="G37" r:id="rId36" location="'Sheet1'!A30:M30"/>
    <hyperlink ref="G38" r:id="rId37" location="'Sheet1'!A31:M31"/>
    <hyperlink ref="G39" r:id="rId38" location="'Sheet1'!A31:M31"/>
    <hyperlink ref="G40" r:id="rId39" location="'Sheet1'!A32:M32"/>
    <hyperlink ref="G41" r:id="rId40" location="'Sheet1'!A32:M32"/>
    <hyperlink ref="G42" r:id="rId41" location="'Sheet1'!A33:M33"/>
    <hyperlink ref="G43" r:id="rId42" location="'Sheet1'!A33:M33"/>
    <hyperlink ref="G44" r:id="rId43" location="'Sheet1'!A34:M34"/>
    <hyperlink ref="G45" r:id="rId44" location="'Sheet1'!A35:M35"/>
    <hyperlink ref="G46" r:id="rId45" location="'Sheet1'!A36:M36"/>
    <hyperlink ref="G47" r:id="rId46" location="'Sheet1'!A37:M37"/>
    <hyperlink ref="G48" r:id="rId47" location="'Sheet1'!A38:M38"/>
    <hyperlink ref="G49" r:id="rId48" location="'Sheet1'!A39:M39"/>
    <hyperlink ref="G50" r:id="rId49" location="'Sheet1'!A40:M40"/>
    <hyperlink ref="G51" r:id="rId50" location="'Sheet1'!A41:M41"/>
    <hyperlink ref="G52" r:id="rId51" location="'Sheet1'!A42:M42"/>
    <hyperlink ref="G53" r:id="rId52" location="'Sheet1'!A43:M43"/>
    <hyperlink ref="G54" r:id="rId53" location="'Sheet1'!A44:M44"/>
    <hyperlink ref="G55" r:id="rId54" location="'Sheet1'!A45:M45"/>
    <hyperlink ref="G56" r:id="rId55" location="'Sheet1'!A46:M46"/>
    <hyperlink ref="G57" r:id="rId56" location="'Sheet1'!A47:M47"/>
    <hyperlink ref="G58" r:id="rId57" location="'Sheet1'!A48:M48"/>
    <hyperlink ref="G59" r:id="rId58" location="'Sheet1'!A49:M49"/>
    <hyperlink ref="G60" r:id="rId59" location="'Sheet1'!A50:M50"/>
    <hyperlink ref="G61" r:id="rId60" location="'Sheet1'!A51:M51"/>
    <hyperlink ref="G62" r:id="rId61" location="'Sheet1'!A52:M52"/>
    <hyperlink ref="G63" r:id="rId62" location="'Sheet1'!A52:M52"/>
    <hyperlink ref="G64" r:id="rId63" location="'Sheet1'!A53:M53"/>
    <hyperlink ref="G65" r:id="rId64" location="'Sheet1'!A54:M54"/>
    <hyperlink ref="G66" r:id="rId65" location="'Sheet1'!A55:M55"/>
    <hyperlink ref="G67" r:id="rId66" location="'Sheet1'!A56:M56"/>
    <hyperlink ref="G68" r:id="rId67" location="'Sheet1'!A57:M57"/>
    <hyperlink ref="G69" r:id="rId68" location="'Sheet1'!A59:M59"/>
    <hyperlink ref="G70" r:id="rId69" location="'Sheet1'!A61:M61"/>
  </hyperlinks>
  <pageMargins left="0.7" right="0.7" top="0.75" bottom="0.75" header="0.3" footer="0.3"/>
  <tableParts count="1">
    <tablePart r:id="rId70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140625" bestFit="1" customWidth="1"/>
    <col min="2" max="2" width="9.140625" bestFit="1" customWidth="1"/>
    <col min="3" max="4" width="13" bestFit="1" customWidth="1"/>
    <col min="5" max="5" width="12" bestFit="1" customWidth="1"/>
    <col min="6" max="6" width="13" bestFit="1" customWidth="1"/>
    <col min="7" max="7" width="11.140625" bestFit="1" customWidth="1"/>
    <col min="8" max="8" width="23.7109375" customWidth="1"/>
    <col min="9" max="9" width="7.7109375" bestFit="1" customWidth="1"/>
    <col min="10" max="10" width="9.5703125" bestFit="1" customWidth="1"/>
    <col min="11" max="11" width="7.85546875" bestFit="1" customWidth="1"/>
    <col min="12" max="12" width="9.28515625" bestFit="1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39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38</v>
      </c>
      <c r="B2" t="s">
        <v>16</v>
      </c>
      <c r="C2" s="2">
        <v>77.41195874</v>
      </c>
      <c r="D2" s="3">
        <v>77.41195874</v>
      </c>
      <c r="F2" s="2">
        <v>77.41195874</v>
      </c>
      <c r="G2" s="4" t="s">
        <v>2</v>
      </c>
      <c r="H2" s="5">
        <v>42396.9196875</v>
      </c>
      <c r="I2" s="6" t="s">
        <v>3</v>
      </c>
    </row>
    <row r="3" spans="1:12">
      <c r="A3" t="s">
        <v>38</v>
      </c>
      <c r="B3" t="s">
        <v>16</v>
      </c>
      <c r="C3" s="2">
        <v>77.25713483</v>
      </c>
      <c r="E3" s="3">
        <v>-0.15482391</v>
      </c>
      <c r="F3" s="2">
        <v>77.25713483</v>
      </c>
      <c r="G3" s="4" t="s">
        <v>18</v>
      </c>
      <c r="H3" s="5">
        <v>42396.9196875</v>
      </c>
      <c r="I3" s="6" t="s">
        <v>3</v>
      </c>
    </row>
    <row r="4" spans="1:12">
      <c r="A4" t="s">
        <v>38</v>
      </c>
      <c r="B4" t="s">
        <v>16</v>
      </c>
      <c r="C4" s="2">
        <v>443.78144973</v>
      </c>
      <c r="D4" s="3">
        <v>366.5243149</v>
      </c>
      <c r="F4" s="2">
        <v>443.78144973</v>
      </c>
      <c r="G4" s="4" t="s">
        <v>2</v>
      </c>
      <c r="H4" s="5">
        <v>42396.9196875</v>
      </c>
      <c r="I4" s="6" t="s">
        <v>3</v>
      </c>
    </row>
    <row r="5" spans="1:12">
      <c r="A5" t="s">
        <v>38</v>
      </c>
      <c r="B5" t="s">
        <v>16</v>
      </c>
      <c r="C5" s="2">
        <v>443.04840111</v>
      </c>
      <c r="E5" s="3">
        <v>-0.73304862</v>
      </c>
      <c r="F5" s="2">
        <v>443.04840111</v>
      </c>
      <c r="G5" s="4" t="s">
        <v>18</v>
      </c>
      <c r="H5" s="5">
        <v>42396.9196875</v>
      </c>
      <c r="I5" s="6" t="s">
        <v>3</v>
      </c>
    </row>
    <row r="6" spans="1:12">
      <c r="A6" t="s">
        <v>38</v>
      </c>
      <c r="B6" t="s">
        <v>16</v>
      </c>
      <c r="C6" s="2">
        <v>513.04840111</v>
      </c>
      <c r="D6" s="3">
        <v>7E+1</v>
      </c>
      <c r="F6" s="2">
        <v>513.04840111</v>
      </c>
      <c r="G6" s="4" t="s">
        <v>2</v>
      </c>
      <c r="H6" s="5">
        <v>42396.9196875</v>
      </c>
      <c r="I6" s="6" t="s">
        <v>3</v>
      </c>
    </row>
    <row r="7" spans="1:12">
      <c r="A7" t="s">
        <v>38</v>
      </c>
      <c r="B7" t="s">
        <v>16</v>
      </c>
      <c r="C7" s="2">
        <v>512.90840111</v>
      </c>
      <c r="E7" s="3">
        <v>-0.14</v>
      </c>
      <c r="F7" s="2">
        <v>512.90840111</v>
      </c>
      <c r="G7" s="4" t="s">
        <v>18</v>
      </c>
      <c r="H7" s="5">
        <v>42396.9196875</v>
      </c>
      <c r="I7" s="6" t="s">
        <v>3</v>
      </c>
    </row>
    <row r="8" spans="1:12">
      <c r="A8" t="s">
        <v>38</v>
      </c>
      <c r="B8" t="s">
        <v>16</v>
      </c>
      <c r="C8" s="2">
        <v>842.81224741</v>
      </c>
      <c r="D8" s="3">
        <v>329.9038463</v>
      </c>
      <c r="F8" s="2">
        <v>842.81224741</v>
      </c>
      <c r="G8" s="4" t="s">
        <v>2</v>
      </c>
      <c r="H8" s="5">
        <v>42396.92027777778</v>
      </c>
      <c r="I8" s="6" t="s">
        <v>3</v>
      </c>
    </row>
    <row r="9" spans="1:12">
      <c r="A9" t="s">
        <v>38</v>
      </c>
      <c r="B9" t="s">
        <v>16</v>
      </c>
      <c r="C9" s="2">
        <v>842.15243972</v>
      </c>
      <c r="E9" s="3">
        <v>-0.65980769</v>
      </c>
      <c r="F9" s="2">
        <v>842.15243972</v>
      </c>
      <c r="G9" s="4" t="s">
        <v>18</v>
      </c>
      <c r="H9" s="5">
        <v>42396.92027777778</v>
      </c>
      <c r="I9" s="6" t="s">
        <v>3</v>
      </c>
    </row>
    <row r="10" spans="1:12">
      <c r="A10" t="s">
        <v>38</v>
      </c>
      <c r="B10" t="s">
        <v>16</v>
      </c>
      <c r="C10" s="2">
        <v>843.01153796</v>
      </c>
      <c r="D10" s="3">
        <v>0.85909824</v>
      </c>
      <c r="F10" s="2">
        <v>843.01153796</v>
      </c>
      <c r="G10" s="4" t="s">
        <v>2</v>
      </c>
      <c r="H10" s="5">
        <v>42396.92313657407</v>
      </c>
      <c r="I10" s="6" t="s">
        <v>3</v>
      </c>
    </row>
    <row r="11" spans="1:12">
      <c r="A11" t="s">
        <v>38</v>
      </c>
      <c r="B11" t="s">
        <v>16</v>
      </c>
      <c r="C11" s="2">
        <v>843.00981977</v>
      </c>
      <c r="E11" s="3">
        <v>-0.00171819</v>
      </c>
      <c r="F11" s="2">
        <v>843.00981977</v>
      </c>
      <c r="G11" s="4" t="s">
        <v>18</v>
      </c>
      <c r="H11" s="5">
        <v>42396.92313657407</v>
      </c>
      <c r="I11" s="6" t="s">
        <v>3</v>
      </c>
    </row>
    <row r="12" spans="1:12">
      <c r="A12" t="s">
        <v>38</v>
      </c>
      <c r="B12" t="s">
        <v>16</v>
      </c>
      <c r="C12" s="2">
        <v>841.19685753</v>
      </c>
      <c r="D12" s="3">
        <v>-1.81296224</v>
      </c>
      <c r="F12" s="2">
        <v>841.19685753</v>
      </c>
      <c r="G12" s="4" t="s">
        <v>17</v>
      </c>
      <c r="H12" s="5">
        <v>42398.57709490741</v>
      </c>
      <c r="I12" s="6" t="s">
        <v>3</v>
      </c>
    </row>
    <row r="13" spans="1:12">
      <c r="A13" t="s">
        <v>38</v>
      </c>
      <c r="B13" t="s">
        <v>16</v>
      </c>
      <c r="C13" s="2">
        <v>829.75204944</v>
      </c>
      <c r="D13" s="3">
        <v>-11.44480809</v>
      </c>
      <c r="F13" s="2">
        <v>829.75204944</v>
      </c>
      <c r="G13" s="4" t="s">
        <v>17</v>
      </c>
      <c r="H13" s="5">
        <v>42398.57709490741</v>
      </c>
      <c r="I13" s="6" t="s">
        <v>3</v>
      </c>
    </row>
    <row r="14" spans="1:12">
      <c r="A14" t="s">
        <v>38</v>
      </c>
      <c r="B14" t="s">
        <v>16</v>
      </c>
      <c r="C14" s="2">
        <v>829.7520239</v>
      </c>
      <c r="D14" s="3">
        <v>-0.00002554</v>
      </c>
      <c r="F14" s="2">
        <v>829.7520239</v>
      </c>
      <c r="G14" s="4" t="s">
        <v>17</v>
      </c>
      <c r="H14" s="5">
        <v>42398.57730324074</v>
      </c>
      <c r="I14" s="6" t="s">
        <v>3</v>
      </c>
    </row>
    <row r="15" spans="1:12">
      <c r="A15" t="s">
        <v>38</v>
      </c>
      <c r="B15" t="s">
        <v>16</v>
      </c>
      <c r="C15" s="2">
        <v>779.7520239</v>
      </c>
      <c r="D15" s="3">
        <v>-5E+1</v>
      </c>
      <c r="F15" s="2">
        <v>779.7520239</v>
      </c>
      <c r="G15" s="4" t="s">
        <v>17</v>
      </c>
      <c r="H15" s="5">
        <v>42398.57747685185</v>
      </c>
      <c r="I15" s="6" t="s">
        <v>3</v>
      </c>
    </row>
    <row r="16" spans="1:12">
      <c r="A16" t="s">
        <v>38</v>
      </c>
      <c r="B16" t="s">
        <v>16</v>
      </c>
      <c r="C16" s="2">
        <v>779.75202098</v>
      </c>
      <c r="D16" s="3">
        <v>-0.00000292</v>
      </c>
      <c r="F16" s="2">
        <v>779.75202098</v>
      </c>
      <c r="G16" s="4" t="s">
        <v>17</v>
      </c>
      <c r="H16" s="5">
        <v>42398.5775</v>
      </c>
      <c r="I16" s="6" t="s">
        <v>3</v>
      </c>
    </row>
    <row r="17" spans="1:9">
      <c r="A17" t="s">
        <v>38</v>
      </c>
      <c r="B17" t="s">
        <v>16</v>
      </c>
      <c r="C17" s="2">
        <v>778.84535917</v>
      </c>
      <c r="D17" s="3">
        <v>-0.90666181</v>
      </c>
      <c r="F17" s="2">
        <v>778.84535917</v>
      </c>
      <c r="G17" s="4" t="s">
        <v>17</v>
      </c>
      <c r="H17" s="5">
        <v>42398.57753472222</v>
      </c>
      <c r="I17" s="6" t="s">
        <v>3</v>
      </c>
    </row>
    <row r="18" spans="1:9">
      <c r="A18" t="s">
        <v>38</v>
      </c>
      <c r="B18" t="s">
        <v>16</v>
      </c>
      <c r="C18" s="2">
        <v>417.23330887</v>
      </c>
      <c r="D18" s="3">
        <v>-361.6120503</v>
      </c>
      <c r="F18" s="2">
        <v>417.23330887</v>
      </c>
      <c r="G18" s="4" t="s">
        <v>17</v>
      </c>
      <c r="H18" s="5">
        <v>42398.57753472222</v>
      </c>
      <c r="I18" s="6" t="s">
        <v>3</v>
      </c>
    </row>
    <row r="19" spans="1:9">
      <c r="A19" t="s">
        <v>38</v>
      </c>
      <c r="B19" t="s">
        <v>16</v>
      </c>
      <c r="C19" s="2">
        <v>31.34238327</v>
      </c>
      <c r="D19" s="3">
        <v>-385.8909256</v>
      </c>
      <c r="F19" s="2">
        <v>31.34238327</v>
      </c>
      <c r="G19" s="4" t="s">
        <v>17</v>
      </c>
      <c r="H19" s="5">
        <v>42398.59202546296</v>
      </c>
      <c r="I19" s="6" t="s">
        <v>3</v>
      </c>
    </row>
    <row r="20" spans="1:9">
      <c r="A20" t="s">
        <v>38</v>
      </c>
      <c r="B20" t="s">
        <v>16</v>
      </c>
      <c r="C20" s="2">
        <v>0</v>
      </c>
      <c r="D20" s="3">
        <v>-31.34238327</v>
      </c>
      <c r="F20" s="2">
        <v>0</v>
      </c>
      <c r="G20" s="4" t="s">
        <v>17</v>
      </c>
      <c r="H20" s="5">
        <v>42398.59202546296</v>
      </c>
      <c r="I20" s="6" t="s">
        <v>3</v>
      </c>
    </row>
    <row r="21" spans="1:9">
      <c r="A21" t="s">
        <v>38</v>
      </c>
      <c r="B21" t="s">
        <v>16</v>
      </c>
      <c r="C21" s="2">
        <v>1.00000013</v>
      </c>
      <c r="D21" s="3">
        <v>1.00000013</v>
      </c>
      <c r="F21" s="2">
        <v>1.00000013</v>
      </c>
      <c r="G21" s="4" t="s">
        <v>2</v>
      </c>
      <c r="H21" s="5">
        <v>42837.81835648148</v>
      </c>
      <c r="I21" s="6" t="s">
        <v>3</v>
      </c>
    </row>
    <row r="22" spans="1:9">
      <c r="A22" t="s">
        <v>38</v>
      </c>
      <c r="B22" t="s">
        <v>16</v>
      </c>
      <c r="C22" s="2">
        <v>0.99850013</v>
      </c>
      <c r="E22" s="3">
        <v>-0.0015</v>
      </c>
      <c r="F22" s="2">
        <v>0.99850013</v>
      </c>
      <c r="G22" s="4" t="s">
        <v>18</v>
      </c>
      <c r="H22" s="5">
        <v>42837.81835648148</v>
      </c>
      <c r="I22" s="6" t="s">
        <v>3</v>
      </c>
    </row>
    <row r="23" spans="1:9">
      <c r="A23" t="s">
        <v>38</v>
      </c>
      <c r="B23" t="s">
        <v>16</v>
      </c>
      <c r="C23" s="2">
        <v>8.03704178</v>
      </c>
      <c r="D23" s="3">
        <v>7.03854165</v>
      </c>
      <c r="F23" s="2">
        <v>8.03704178</v>
      </c>
      <c r="G23" s="4" t="s">
        <v>2</v>
      </c>
      <c r="H23" s="5">
        <v>42837.81835648148</v>
      </c>
      <c r="I23" s="6" t="s">
        <v>3</v>
      </c>
    </row>
    <row r="24" spans="1:9">
      <c r="A24" t="s">
        <v>38</v>
      </c>
      <c r="B24" t="s">
        <v>16</v>
      </c>
      <c r="C24" s="2">
        <v>8.01944543</v>
      </c>
      <c r="E24" s="3">
        <v>-0.01759635</v>
      </c>
      <c r="F24" s="2">
        <v>8.01944543</v>
      </c>
      <c r="G24" s="4" t="s">
        <v>18</v>
      </c>
      <c r="H24" s="5">
        <v>42837.81835648148</v>
      </c>
      <c r="I24" s="6" t="s">
        <v>3</v>
      </c>
    </row>
    <row r="25" spans="1:9">
      <c r="A25" t="s">
        <v>38</v>
      </c>
      <c r="B25" t="s">
        <v>16</v>
      </c>
      <c r="C25" s="2">
        <v>9.06139506</v>
      </c>
      <c r="D25" s="3">
        <v>1.04194963</v>
      </c>
      <c r="F25" s="2">
        <v>9.06139506</v>
      </c>
      <c r="G25" s="4" t="s">
        <v>2</v>
      </c>
      <c r="H25" s="5">
        <v>42837.81835648148</v>
      </c>
      <c r="I25" s="6" t="s">
        <v>3</v>
      </c>
    </row>
    <row r="26" spans="1:9">
      <c r="A26" t="s">
        <v>38</v>
      </c>
      <c r="B26" t="s">
        <v>16</v>
      </c>
      <c r="C26" s="2">
        <v>9.05879019</v>
      </c>
      <c r="E26" s="3">
        <v>-0.00260487</v>
      </c>
      <c r="F26" s="2">
        <v>9.05879019</v>
      </c>
      <c r="G26" s="4" t="s">
        <v>18</v>
      </c>
      <c r="H26" s="5">
        <v>42837.81835648148</v>
      </c>
      <c r="I26" s="6" t="s">
        <v>3</v>
      </c>
    </row>
    <row r="27" spans="1:9">
      <c r="A27" t="s">
        <v>38</v>
      </c>
      <c r="B27" t="s">
        <v>16</v>
      </c>
      <c r="C27" s="2">
        <v>249.20892399</v>
      </c>
      <c r="D27" s="3">
        <v>240.1501338</v>
      </c>
      <c r="F27" s="2">
        <v>249.20892399</v>
      </c>
      <c r="G27" s="4" t="s">
        <v>2</v>
      </c>
      <c r="H27" s="5">
        <v>42837.81835648148</v>
      </c>
      <c r="I27" s="6" t="s">
        <v>3</v>
      </c>
    </row>
    <row r="28" spans="1:9">
      <c r="A28" t="s">
        <v>38</v>
      </c>
      <c r="B28" t="s">
        <v>16</v>
      </c>
      <c r="C28" s="2">
        <v>248.60854866</v>
      </c>
      <c r="E28" s="3">
        <v>-0.60037533</v>
      </c>
      <c r="F28" s="2">
        <v>248.60854866</v>
      </c>
      <c r="G28" s="4" t="s">
        <v>18</v>
      </c>
      <c r="H28" s="5">
        <v>42837.81835648148</v>
      </c>
      <c r="I28" s="6" t="s">
        <v>3</v>
      </c>
    </row>
  </sheetData>
  <conditionalFormatting sqref="C2:C28">
    <cfRule type="expression" dxfId="0" priority="1">
      <formula>INT($C2)=$C2</formula>
    </cfRule>
  </conditionalFormatting>
  <conditionalFormatting sqref="D2:D28">
    <cfRule type="expression" dxfId="1" priority="2">
      <formula>INT($D2)=$D2</formula>
    </cfRule>
  </conditionalFormatting>
  <conditionalFormatting sqref="E2:E28">
    <cfRule type="expression" dxfId="1" priority="3">
      <formula>INT($E2)=$E2</formula>
    </cfRule>
  </conditionalFormatting>
  <conditionalFormatting sqref="F2:F28">
    <cfRule type="expression" dxfId="0" priority="4">
      <formula>INT($F2)=$F2</formula>
    </cfRule>
  </conditionalFormatting>
  <hyperlinks>
    <hyperlink ref="G2" r:id="rId1" location="'Sheet1'!A19:M19"/>
    <hyperlink ref="G3" r:id="rId2" location="'Sheet1'!A19:M19"/>
    <hyperlink ref="G4" r:id="rId3" location="'Sheet1'!A20:M20"/>
    <hyperlink ref="G5" r:id="rId4" location="'Sheet1'!A20:M20"/>
    <hyperlink ref="G6" r:id="rId5" location="'Sheet1'!A21:M21"/>
    <hyperlink ref="G7" r:id="rId6" location="'Sheet1'!A21:M21"/>
    <hyperlink ref="G8" r:id="rId7" location="'Sheet1'!A22:M22"/>
    <hyperlink ref="G9" r:id="rId8" location="'Sheet1'!A22:M22"/>
    <hyperlink ref="G10" r:id="rId9" location="'Sheet1'!A23:M23"/>
    <hyperlink ref="G11" r:id="rId10" location="'Sheet1'!A23:M23"/>
    <hyperlink ref="G12" r:id="rId11" location="'Sheet1'!A24:M24"/>
    <hyperlink ref="G13" r:id="rId12" location="'Sheet1'!A25:M25"/>
    <hyperlink ref="G14" r:id="rId13" location="'Sheet1'!A26:M26"/>
    <hyperlink ref="G15" r:id="rId14" location="'Sheet1'!A27:M27"/>
    <hyperlink ref="G16" r:id="rId15" location="'Sheet1'!A28:M28"/>
    <hyperlink ref="G17" r:id="rId16" location="'Sheet1'!A29:M29"/>
    <hyperlink ref="G18" r:id="rId17" location="'Sheet1'!A30:M30"/>
    <hyperlink ref="G19" r:id="rId18" location="'Sheet1'!A31:M31"/>
    <hyperlink ref="G20" r:id="rId19" location="'Sheet1'!A32:M32"/>
    <hyperlink ref="G21" r:id="rId20" location="'Sheet1'!A35:M35"/>
    <hyperlink ref="G22" r:id="rId21" location="'Sheet1'!A35:M35"/>
    <hyperlink ref="G23" r:id="rId22" location="'Sheet1'!A36:M36"/>
    <hyperlink ref="G24" r:id="rId23" location="'Sheet1'!A36:M36"/>
    <hyperlink ref="G25" r:id="rId24" location="'Sheet1'!A37:M37"/>
    <hyperlink ref="G26" r:id="rId25" location="'Sheet1'!A37:M37"/>
    <hyperlink ref="G27" r:id="rId26" location="'Sheet1'!A38:M38"/>
    <hyperlink ref="G28" r:id="rId27" location="'Sheet1'!A38:M38"/>
  </hyperlinks>
  <pageMargins left="0.7" right="0.7" top="0.75" bottom="0.75" header="0.3" footer="0.3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140625" bestFit="1" customWidth="1"/>
    <col min="2" max="2" width="12.42578125" bestFit="1" customWidth="1"/>
    <col min="3" max="3" width="10.140625" bestFit="1" customWidth="1"/>
    <col min="4" max="4" width="10" bestFit="1" customWidth="1"/>
    <col min="5" max="5" width="7" bestFit="1" customWidth="1"/>
    <col min="6" max="6" width="13.140625" bestFit="1" customWidth="1"/>
    <col min="7" max="7" width="11.28515625" bestFit="1" customWidth="1"/>
    <col min="8" max="8" width="23.7109375" customWidth="1"/>
    <col min="9" max="9" width="10" bestFit="1" customWidth="1"/>
    <col min="10" max="10" width="9.5703125" bestFit="1" customWidth="1"/>
    <col min="11" max="11" width="7.85546875" bestFit="1" customWidth="1"/>
    <col min="12" max="12" width="9.28515625" bestFit="1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43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40</v>
      </c>
      <c r="B2" t="s">
        <v>1</v>
      </c>
      <c r="C2" s="2">
        <v>8.7E+2</v>
      </c>
      <c r="D2" s="3">
        <v>8.7E+2</v>
      </c>
      <c r="F2" s="2">
        <v>8.7E+2</v>
      </c>
      <c r="G2" s="4" t="s">
        <v>7</v>
      </c>
      <c r="H2" s="5">
        <v>41418.84497685185</v>
      </c>
      <c r="I2" s="6" t="s">
        <v>41</v>
      </c>
    </row>
    <row r="3" spans="1:12">
      <c r="A3" t="s">
        <v>40</v>
      </c>
      <c r="B3" t="s">
        <v>1</v>
      </c>
      <c r="C3" s="2">
        <v>0</v>
      </c>
      <c r="D3" s="3">
        <v>-8.7E+2</v>
      </c>
      <c r="F3" s="2">
        <v>0</v>
      </c>
      <c r="G3" s="4" t="s">
        <v>17</v>
      </c>
      <c r="H3" s="5">
        <v>41418.84560185186</v>
      </c>
      <c r="I3" s="6" t="s">
        <v>3</v>
      </c>
    </row>
    <row r="4" spans="1:12">
      <c r="A4" t="s">
        <v>40</v>
      </c>
      <c r="B4" t="s">
        <v>24</v>
      </c>
      <c r="C4" s="2">
        <v>10063.92</v>
      </c>
      <c r="D4" s="3">
        <v>10063.92</v>
      </c>
      <c r="F4" s="2">
        <v>10063.92</v>
      </c>
      <c r="G4" s="4" t="s">
        <v>2</v>
      </c>
      <c r="H4" s="5">
        <v>43093.67302083333</v>
      </c>
      <c r="I4" s="6" t="s">
        <v>3</v>
      </c>
    </row>
    <row r="5" spans="1:12">
      <c r="A5" t="s">
        <v>40</v>
      </c>
      <c r="B5" t="s">
        <v>24</v>
      </c>
      <c r="C5" s="2">
        <v>10033.73</v>
      </c>
      <c r="E5" s="3">
        <v>-30.19</v>
      </c>
      <c r="F5" s="2">
        <v>10033.73</v>
      </c>
      <c r="G5" s="4" t="s">
        <v>18</v>
      </c>
      <c r="H5" s="5">
        <v>43093.67302083333</v>
      </c>
      <c r="I5" s="6" t="s">
        <v>3</v>
      </c>
    </row>
    <row r="6" spans="1:12">
      <c r="A6" t="s">
        <v>40</v>
      </c>
      <c r="B6" t="s">
        <v>24</v>
      </c>
      <c r="C6" s="2">
        <v>20096.66</v>
      </c>
      <c r="D6" s="3">
        <v>10062.93</v>
      </c>
      <c r="F6" s="2">
        <v>20096.66</v>
      </c>
      <c r="G6" s="4" t="s">
        <v>2</v>
      </c>
      <c r="H6" s="5">
        <v>43093.6730787037</v>
      </c>
      <c r="I6" s="6" t="s">
        <v>3</v>
      </c>
    </row>
    <row r="7" spans="1:12">
      <c r="A7" t="s">
        <v>40</v>
      </c>
      <c r="B7" t="s">
        <v>24</v>
      </c>
      <c r="C7" s="2">
        <v>20066.47</v>
      </c>
      <c r="E7" s="3">
        <v>-30.19</v>
      </c>
      <c r="F7" s="2">
        <v>20066.47</v>
      </c>
      <c r="G7" s="4" t="s">
        <v>18</v>
      </c>
      <c r="H7" s="5">
        <v>43093.6730787037</v>
      </c>
      <c r="I7" s="6" t="s">
        <v>3</v>
      </c>
    </row>
    <row r="8" spans="1:12">
      <c r="A8" t="s">
        <v>40</v>
      </c>
      <c r="B8" t="s">
        <v>24</v>
      </c>
      <c r="C8" s="2">
        <v>20076.54</v>
      </c>
      <c r="D8" s="3">
        <v>10.07</v>
      </c>
      <c r="F8" s="2">
        <v>20076.54</v>
      </c>
      <c r="G8" s="4" t="s">
        <v>2</v>
      </c>
      <c r="H8" s="5">
        <v>43093.67321759259</v>
      </c>
      <c r="I8" s="6" t="s">
        <v>3</v>
      </c>
    </row>
    <row r="9" spans="1:12">
      <c r="A9" t="s">
        <v>40</v>
      </c>
      <c r="B9" t="s">
        <v>24</v>
      </c>
      <c r="C9" s="2">
        <v>20076.51</v>
      </c>
      <c r="E9" s="3">
        <v>-0.03</v>
      </c>
      <c r="F9" s="2">
        <v>20076.51</v>
      </c>
      <c r="G9" s="4" t="s">
        <v>18</v>
      </c>
      <c r="H9" s="5">
        <v>43093.67321759259</v>
      </c>
      <c r="I9" s="6" t="s">
        <v>3</v>
      </c>
    </row>
    <row r="10" spans="1:12">
      <c r="A10" t="s">
        <v>40</v>
      </c>
      <c r="B10" t="s">
        <v>24</v>
      </c>
      <c r="C10" s="2">
        <v>20086.59</v>
      </c>
      <c r="D10" s="3">
        <v>10.08</v>
      </c>
      <c r="F10" s="2">
        <v>20086.59</v>
      </c>
      <c r="G10" s="4" t="s">
        <v>2</v>
      </c>
      <c r="H10" s="5">
        <v>43093.67329861111</v>
      </c>
      <c r="I10" s="6" t="s">
        <v>3</v>
      </c>
    </row>
    <row r="11" spans="1:12">
      <c r="A11" t="s">
        <v>40</v>
      </c>
      <c r="B11" t="s">
        <v>24</v>
      </c>
      <c r="C11" s="2">
        <v>20086.56</v>
      </c>
      <c r="E11" s="3">
        <v>-0.03</v>
      </c>
      <c r="F11" s="2">
        <v>20086.56</v>
      </c>
      <c r="G11" s="4" t="s">
        <v>18</v>
      </c>
      <c r="H11" s="5">
        <v>43093.67329861111</v>
      </c>
      <c r="I11" s="6" t="s">
        <v>3</v>
      </c>
    </row>
    <row r="12" spans="1:12">
      <c r="A12" t="s">
        <v>40</v>
      </c>
      <c r="B12" t="s">
        <v>24</v>
      </c>
      <c r="C12" s="2">
        <v>0</v>
      </c>
      <c r="D12" s="3">
        <v>-20086.56</v>
      </c>
      <c r="F12" s="2">
        <v>0</v>
      </c>
      <c r="G12" s="4" t="s">
        <v>4</v>
      </c>
      <c r="H12" s="5">
        <v>43098.95839120371</v>
      </c>
      <c r="I12" s="6" t="s">
        <v>42</v>
      </c>
    </row>
  </sheetData>
  <conditionalFormatting sqref="C2:C12">
    <cfRule type="expression" dxfId="0" priority="1">
      <formula>INT($C2)=$C2</formula>
    </cfRule>
  </conditionalFormatting>
  <conditionalFormatting sqref="D2:D12">
    <cfRule type="expression" dxfId="1" priority="2">
      <formula>INT($D2)=$D2</formula>
    </cfRule>
  </conditionalFormatting>
  <conditionalFormatting sqref="E2:E12">
    <cfRule type="expression" dxfId="1" priority="3">
      <formula>INT($E2)=$E2</formula>
    </cfRule>
  </conditionalFormatting>
  <conditionalFormatting sqref="F2:F12">
    <cfRule type="expression" dxfId="0" priority="4">
      <formula>INT($F2)=$F2</formula>
    </cfRule>
  </conditionalFormatting>
  <hyperlinks>
    <hyperlink ref="G2" r:id="rId1" location="'Sheet1'!A2:M2"/>
    <hyperlink ref="G3" r:id="rId2" location="'Sheet1'!A3:M3"/>
    <hyperlink ref="G4" r:id="rId3" location="'Sheet1'!A54:M54"/>
    <hyperlink ref="G5" r:id="rId4" location="'Sheet1'!A54:M54"/>
    <hyperlink ref="G6" r:id="rId5" location="'Sheet1'!A55:M55"/>
    <hyperlink ref="G7" r:id="rId6" location="'Sheet1'!A55:M55"/>
    <hyperlink ref="G8" r:id="rId7" location="'Sheet1'!A56:M56"/>
    <hyperlink ref="G9" r:id="rId8" location="'Sheet1'!A56:M56"/>
    <hyperlink ref="G10" r:id="rId9" location="'Sheet1'!A57:M57"/>
    <hyperlink ref="G11" r:id="rId10" location="'Sheet1'!A57:M57"/>
    <hyperlink ref="G12" r:id="rId11" location="'Sheet1'!A58:M58"/>
  </hyperlinks>
  <pageMargins left="0.7" right="0.7" top="0.75" bottom="0.75" header="0.3" footer="0.3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140625" bestFit="1" customWidth="1"/>
    <col min="2" max="2" width="9.140625" bestFit="1" customWidth="1"/>
    <col min="3" max="3" width="10.140625" bestFit="1" customWidth="1"/>
    <col min="4" max="4" width="9.85546875" bestFit="1" customWidth="1"/>
    <col min="5" max="5" width="6.5703125" bestFit="1" customWidth="1"/>
    <col min="6" max="6" width="13.140625" bestFit="1" customWidth="1"/>
    <col min="7" max="7" width="11.140625" bestFit="1" customWidth="1"/>
    <col min="8" max="8" width="23.7109375" customWidth="1"/>
    <col min="9" max="9" width="10" bestFit="1" customWidth="1"/>
    <col min="10" max="10" width="9.5703125" bestFit="1" customWidth="1"/>
    <col min="11" max="11" width="7.85546875" bestFit="1" customWidth="1"/>
    <col min="12" max="12" width="9.28515625" bestFit="1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45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44</v>
      </c>
      <c r="B2" t="s">
        <v>11</v>
      </c>
      <c r="C2" s="2">
        <v>2693.8</v>
      </c>
      <c r="D2" s="3">
        <v>2693.8</v>
      </c>
      <c r="F2" s="2">
        <v>2693.8</v>
      </c>
      <c r="G2" s="4" t="s">
        <v>7</v>
      </c>
      <c r="H2" s="5">
        <v>41788.35625</v>
      </c>
      <c r="I2" s="6" t="s">
        <v>41</v>
      </c>
    </row>
    <row r="3" spans="1:12">
      <c r="A3" t="s">
        <v>44</v>
      </c>
      <c r="B3" t="s">
        <v>11</v>
      </c>
      <c r="C3" s="2">
        <v>2436.27</v>
      </c>
      <c r="D3" s="3">
        <v>-257.53</v>
      </c>
      <c r="F3" s="2">
        <v>2436.27</v>
      </c>
      <c r="G3" s="4" t="s">
        <v>17</v>
      </c>
      <c r="H3" s="5">
        <v>41843.45694444444</v>
      </c>
      <c r="I3" s="6" t="s">
        <v>3</v>
      </c>
    </row>
    <row r="4" spans="1:12">
      <c r="A4" t="s">
        <v>44</v>
      </c>
      <c r="B4" t="s">
        <v>11</v>
      </c>
      <c r="C4" s="2">
        <v>2434.98</v>
      </c>
      <c r="E4" s="3">
        <v>-1.29</v>
      </c>
      <c r="F4" s="2">
        <v>2434.98</v>
      </c>
      <c r="G4" s="4" t="s">
        <v>18</v>
      </c>
      <c r="H4" s="5">
        <v>41843.45694444444</v>
      </c>
      <c r="I4" s="6" t="s">
        <v>3</v>
      </c>
    </row>
    <row r="5" spans="1:12">
      <c r="A5" t="s">
        <v>44</v>
      </c>
      <c r="B5" t="s">
        <v>11</v>
      </c>
      <c r="C5" s="2">
        <v>2072.35</v>
      </c>
      <c r="D5" s="3">
        <v>-362.63</v>
      </c>
      <c r="F5" s="2">
        <v>2072.35</v>
      </c>
      <c r="G5" s="4" t="s">
        <v>17</v>
      </c>
      <c r="H5" s="5">
        <v>41843.45694444444</v>
      </c>
      <c r="I5" s="6" t="s">
        <v>3</v>
      </c>
    </row>
    <row r="6" spans="1:12">
      <c r="A6" t="s">
        <v>44</v>
      </c>
      <c r="B6" t="s">
        <v>11</v>
      </c>
      <c r="C6" s="2">
        <v>2070.53</v>
      </c>
      <c r="E6" s="3">
        <v>-1.82</v>
      </c>
      <c r="F6" s="2">
        <v>2070.53</v>
      </c>
      <c r="G6" s="4" t="s">
        <v>18</v>
      </c>
      <c r="H6" s="5">
        <v>41843.45694444444</v>
      </c>
      <c r="I6" s="6" t="s">
        <v>3</v>
      </c>
    </row>
    <row r="7" spans="1:12">
      <c r="A7" t="s">
        <v>44</v>
      </c>
      <c r="B7" t="s">
        <v>11</v>
      </c>
      <c r="C7" s="2">
        <v>1549.37</v>
      </c>
      <c r="D7" s="3">
        <v>-521.16</v>
      </c>
      <c r="F7" s="2">
        <v>1549.37</v>
      </c>
      <c r="G7" s="4" t="s">
        <v>17</v>
      </c>
      <c r="H7" s="5">
        <v>41844.54722222222</v>
      </c>
      <c r="I7" s="6" t="s">
        <v>3</v>
      </c>
    </row>
    <row r="8" spans="1:12">
      <c r="A8" t="s">
        <v>44</v>
      </c>
      <c r="B8" t="s">
        <v>11</v>
      </c>
      <c r="C8" s="2">
        <v>1546.86</v>
      </c>
      <c r="E8" s="3">
        <v>-2.51</v>
      </c>
      <c r="F8" s="2">
        <v>1546.86</v>
      </c>
      <c r="G8" s="4" t="s">
        <v>18</v>
      </c>
      <c r="H8" s="5">
        <v>41844.54722222222</v>
      </c>
      <c r="I8" s="6" t="s">
        <v>3</v>
      </c>
    </row>
    <row r="9" spans="1:12">
      <c r="A9" t="s">
        <v>44</v>
      </c>
      <c r="B9" t="s">
        <v>11</v>
      </c>
      <c r="C9" s="2">
        <v>1001.16</v>
      </c>
      <c r="D9" s="3">
        <v>-545.7</v>
      </c>
      <c r="F9" s="2">
        <v>1001.16</v>
      </c>
      <c r="G9" s="4" t="s">
        <v>17</v>
      </c>
      <c r="H9" s="5">
        <v>41844.54722222222</v>
      </c>
      <c r="I9" s="6" t="s">
        <v>3</v>
      </c>
    </row>
    <row r="10" spans="1:12">
      <c r="A10" t="s">
        <v>44</v>
      </c>
      <c r="B10" t="s">
        <v>11</v>
      </c>
      <c r="C10" s="2">
        <v>998.65</v>
      </c>
      <c r="E10" s="3">
        <v>-2.51</v>
      </c>
      <c r="F10" s="2">
        <v>998.65</v>
      </c>
      <c r="G10" s="4" t="s">
        <v>18</v>
      </c>
      <c r="H10" s="5">
        <v>41844.54722222222</v>
      </c>
      <c r="I10" s="6" t="s">
        <v>3</v>
      </c>
    </row>
    <row r="11" spans="1:12">
      <c r="A11" t="s">
        <v>44</v>
      </c>
      <c r="B11" t="s">
        <v>11</v>
      </c>
      <c r="C11" s="2">
        <v>4.58</v>
      </c>
      <c r="D11" s="3">
        <v>-994.07</v>
      </c>
      <c r="F11" s="2">
        <v>4.58</v>
      </c>
      <c r="G11" s="4" t="s">
        <v>17</v>
      </c>
      <c r="H11" s="5">
        <v>41844.54791666667</v>
      </c>
      <c r="I11" s="6" t="s">
        <v>3</v>
      </c>
    </row>
    <row r="12" spans="1:12">
      <c r="A12" t="s">
        <v>44</v>
      </c>
      <c r="B12" t="s">
        <v>11</v>
      </c>
      <c r="C12" s="2">
        <v>0</v>
      </c>
      <c r="E12" s="3">
        <v>-4.58</v>
      </c>
      <c r="F12" s="2">
        <v>0</v>
      </c>
      <c r="G12" s="4" t="s">
        <v>18</v>
      </c>
      <c r="H12" s="5">
        <v>41844.54791666667</v>
      </c>
      <c r="I12" s="6" t="s">
        <v>3</v>
      </c>
    </row>
  </sheetData>
  <conditionalFormatting sqref="C2:C12">
    <cfRule type="expression" dxfId="0" priority="1">
      <formula>INT($C2)=$C2</formula>
    </cfRule>
  </conditionalFormatting>
  <conditionalFormatting sqref="D2:D12">
    <cfRule type="expression" dxfId="1" priority="2">
      <formula>INT($D2)=$D2</formula>
    </cfRule>
  </conditionalFormatting>
  <conditionalFormatting sqref="E2:E12">
    <cfRule type="expression" dxfId="1" priority="3">
      <formula>INT($E2)=$E2</formula>
    </cfRule>
  </conditionalFormatting>
  <conditionalFormatting sqref="F2:F12">
    <cfRule type="expression" dxfId="0" priority="4">
      <formula>INT($F2)=$F2</formula>
    </cfRule>
  </conditionalFormatting>
  <hyperlinks>
    <hyperlink ref="G2" r:id="rId1" location="'Sheet1'!A6:M6"/>
    <hyperlink ref="G3" r:id="rId2" location="'Sheet1'!A9:M9"/>
    <hyperlink ref="G4" r:id="rId3" location="'Sheet1'!A9:M9"/>
    <hyperlink ref="G5" r:id="rId4" location="'Sheet1'!A10:M10"/>
    <hyperlink ref="G6" r:id="rId5" location="'Sheet1'!A10:M10"/>
    <hyperlink ref="G7" r:id="rId6" location="'Sheet1'!A11:M11"/>
    <hyperlink ref="G8" r:id="rId7" location="'Sheet1'!A11:M11"/>
    <hyperlink ref="G9" r:id="rId8" location="'Sheet1'!A12:M12"/>
    <hyperlink ref="G10" r:id="rId9" location="'Sheet1'!A12:M12"/>
    <hyperlink ref="G11" r:id="rId10" location="'Sheet1'!A13:M13"/>
    <hyperlink ref="G12" r:id="rId11" location="'Sheet1'!A13:M13"/>
  </hyperlinks>
  <pageMargins left="0.7" right="0.7" top="0.75" bottom="0.75" header="0.3" footer="0.3"/>
  <tableParts count="1"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140625" bestFit="1" customWidth="1"/>
    <col min="2" max="2" width="9.140625" bestFit="1" customWidth="1"/>
    <col min="3" max="3" width="15" bestFit="1" customWidth="1"/>
    <col min="4" max="4" width="12" bestFit="1" customWidth="1"/>
    <col min="5" max="5" width="13" bestFit="1" customWidth="1"/>
    <col min="6" max="6" width="15" bestFit="1" customWidth="1"/>
    <col min="7" max="7" width="11.140625" bestFit="1" customWidth="1"/>
    <col min="8" max="8" width="23.7109375" customWidth="1"/>
    <col min="9" max="9" width="7.7109375" bestFit="1" customWidth="1"/>
    <col min="10" max="10" width="9.5703125" bestFit="1" customWidth="1"/>
    <col min="11" max="11" width="7.85546875" bestFit="1" customWidth="1"/>
    <col min="12" max="12" width="9.28515625" bestFit="1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47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46</v>
      </c>
      <c r="B2" t="s">
        <v>16</v>
      </c>
      <c r="C2" s="2">
        <v>102.423163</v>
      </c>
      <c r="D2" s="3">
        <v>102.423163</v>
      </c>
      <c r="F2" s="2">
        <v>102.423163</v>
      </c>
      <c r="G2" s="4" t="s">
        <v>2</v>
      </c>
      <c r="H2" s="5">
        <v>42987.89878472222</v>
      </c>
      <c r="I2" s="6" t="s">
        <v>3</v>
      </c>
    </row>
    <row r="3" spans="1:12">
      <c r="A3" t="s">
        <v>46</v>
      </c>
      <c r="B3" t="s">
        <v>16</v>
      </c>
      <c r="C3" s="2">
        <v>102.26952826</v>
      </c>
      <c r="E3" s="3">
        <v>-0.15363474</v>
      </c>
      <c r="F3" s="2">
        <v>102.26952826</v>
      </c>
      <c r="G3" s="4" t="s">
        <v>18</v>
      </c>
      <c r="H3" s="5">
        <v>42987.89878472222</v>
      </c>
      <c r="I3" s="6" t="s">
        <v>3</v>
      </c>
    </row>
    <row r="4" spans="1:12">
      <c r="A4" t="s">
        <v>46</v>
      </c>
      <c r="B4" t="s">
        <v>16</v>
      </c>
      <c r="C4" s="2">
        <v>417.89020016</v>
      </c>
      <c r="D4" s="3">
        <v>315.6206719</v>
      </c>
      <c r="F4" s="2">
        <v>417.89020016</v>
      </c>
      <c r="G4" s="4" t="s">
        <v>2</v>
      </c>
      <c r="H4" s="5">
        <v>42987.89908564815</v>
      </c>
      <c r="I4" s="6" t="s">
        <v>3</v>
      </c>
    </row>
    <row r="5" spans="1:12">
      <c r="A5" t="s">
        <v>46</v>
      </c>
      <c r="B5" t="s">
        <v>16</v>
      </c>
      <c r="C5" s="2">
        <v>417.41676916</v>
      </c>
      <c r="E5" s="3">
        <v>-0.473431</v>
      </c>
      <c r="F5" s="2">
        <v>417.41676916</v>
      </c>
      <c r="G5" s="4" t="s">
        <v>18</v>
      </c>
      <c r="H5" s="5">
        <v>42987.89908564815</v>
      </c>
      <c r="I5" s="6" t="s">
        <v>3</v>
      </c>
    </row>
    <row r="6" spans="1:12">
      <c r="A6" t="s">
        <v>46</v>
      </c>
      <c r="B6" t="s">
        <v>16</v>
      </c>
      <c r="C6" s="2">
        <v>417.78577359</v>
      </c>
      <c r="D6" s="3">
        <v>0.36900443</v>
      </c>
      <c r="F6" s="2">
        <v>417.78577359</v>
      </c>
      <c r="G6" s="4" t="s">
        <v>2</v>
      </c>
      <c r="H6" s="5">
        <v>42987.89915509259</v>
      </c>
      <c r="I6" s="6" t="s">
        <v>3</v>
      </c>
    </row>
    <row r="7" spans="1:12">
      <c r="A7" t="s">
        <v>46</v>
      </c>
      <c r="B7" t="s">
        <v>16</v>
      </c>
      <c r="C7" s="2">
        <v>417.78522009</v>
      </c>
      <c r="E7" s="3">
        <v>-0.0005535</v>
      </c>
      <c r="F7" s="2">
        <v>417.78522009</v>
      </c>
      <c r="G7" s="4" t="s">
        <v>18</v>
      </c>
      <c r="H7" s="5">
        <v>42987.89915509259</v>
      </c>
      <c r="I7" s="6" t="s">
        <v>3</v>
      </c>
    </row>
    <row r="8" spans="1:12">
      <c r="A8" t="s">
        <v>46</v>
      </c>
      <c r="B8" t="s">
        <v>16</v>
      </c>
      <c r="C8" s="2">
        <v>417.86059292</v>
      </c>
      <c r="D8" s="3">
        <v>0.07537283</v>
      </c>
      <c r="F8" s="2">
        <v>417.86059292</v>
      </c>
      <c r="G8" s="4" t="s">
        <v>2</v>
      </c>
      <c r="H8" s="5">
        <v>42987.89921296296</v>
      </c>
      <c r="I8" s="6" t="s">
        <v>3</v>
      </c>
    </row>
    <row r="9" spans="1:12">
      <c r="A9" t="s">
        <v>46</v>
      </c>
      <c r="B9" t="s">
        <v>16</v>
      </c>
      <c r="C9" s="2">
        <v>417.86047987</v>
      </c>
      <c r="E9" s="3">
        <v>-0.00011305</v>
      </c>
      <c r="F9" s="2">
        <v>417.86047987</v>
      </c>
      <c r="G9" s="4" t="s">
        <v>18</v>
      </c>
      <c r="H9" s="5">
        <v>42987.89921296296</v>
      </c>
      <c r="I9" s="6" t="s">
        <v>3</v>
      </c>
    </row>
    <row r="10" spans="1:12">
      <c r="A10" t="s">
        <v>46</v>
      </c>
      <c r="B10" t="s">
        <v>16</v>
      </c>
      <c r="C10" s="2">
        <v>13346.17409987</v>
      </c>
      <c r="D10" s="3">
        <v>12928.31362</v>
      </c>
      <c r="F10" s="2">
        <v>13346.17409987</v>
      </c>
      <c r="G10" s="4" t="s">
        <v>2</v>
      </c>
      <c r="H10" s="5">
        <v>42987.90148148148</v>
      </c>
      <c r="I10" s="6" t="s">
        <v>3</v>
      </c>
    </row>
    <row r="11" spans="1:12">
      <c r="A11" t="s">
        <v>46</v>
      </c>
      <c r="B11" t="s">
        <v>16</v>
      </c>
      <c r="C11" s="2">
        <v>13326.78162945</v>
      </c>
      <c r="E11" s="3">
        <v>-19.39247042</v>
      </c>
      <c r="F11" s="2">
        <v>13326.78162945</v>
      </c>
      <c r="G11" s="4" t="s">
        <v>18</v>
      </c>
      <c r="H11" s="5">
        <v>42987.90148148148</v>
      </c>
      <c r="I11" s="6" t="s">
        <v>3</v>
      </c>
    </row>
    <row r="12" spans="1:12">
      <c r="A12" t="s">
        <v>46</v>
      </c>
      <c r="B12" t="s">
        <v>16</v>
      </c>
      <c r="C12" s="2">
        <v>19370.49350345</v>
      </c>
      <c r="D12" s="3">
        <v>6043.711874</v>
      </c>
      <c r="F12" s="2">
        <v>19370.49350345</v>
      </c>
      <c r="G12" s="4" t="s">
        <v>2</v>
      </c>
      <c r="H12" s="5">
        <v>42987.90149305556</v>
      </c>
      <c r="I12" s="6" t="s">
        <v>3</v>
      </c>
    </row>
    <row r="13" spans="1:12">
      <c r="A13" t="s">
        <v>46</v>
      </c>
      <c r="B13" t="s">
        <v>16</v>
      </c>
      <c r="C13" s="2">
        <v>19361.42793564</v>
      </c>
      <c r="E13" s="3">
        <v>-9.06556781</v>
      </c>
      <c r="F13" s="2">
        <v>19361.42793564</v>
      </c>
      <c r="G13" s="4" t="s">
        <v>18</v>
      </c>
      <c r="H13" s="5">
        <v>42987.90149305556</v>
      </c>
      <c r="I13" s="6" t="s">
        <v>3</v>
      </c>
    </row>
    <row r="14" spans="1:12">
      <c r="A14" t="s">
        <v>46</v>
      </c>
      <c r="B14" t="s">
        <v>16</v>
      </c>
      <c r="C14" s="2">
        <v>19361.49726252</v>
      </c>
      <c r="D14" s="3">
        <v>0.06932688</v>
      </c>
      <c r="F14" s="2">
        <v>19361.49726252</v>
      </c>
      <c r="G14" s="4" t="s">
        <v>2</v>
      </c>
      <c r="H14" s="5">
        <v>42987.90170138889</v>
      </c>
      <c r="I14" s="6" t="s">
        <v>3</v>
      </c>
    </row>
    <row r="15" spans="1:12">
      <c r="A15" t="s">
        <v>46</v>
      </c>
      <c r="B15" t="s">
        <v>16</v>
      </c>
      <c r="C15" s="2">
        <v>19361.49715853</v>
      </c>
      <c r="E15" s="3">
        <v>-0.00010399</v>
      </c>
      <c r="F15" s="2">
        <v>19361.49715853</v>
      </c>
      <c r="G15" s="4" t="s">
        <v>18</v>
      </c>
      <c r="H15" s="5">
        <v>42987.90170138889</v>
      </c>
      <c r="I15" s="6" t="s">
        <v>3</v>
      </c>
    </row>
    <row r="16" spans="1:12">
      <c r="A16" t="s">
        <v>46</v>
      </c>
      <c r="B16" t="s">
        <v>16</v>
      </c>
      <c r="C16" s="2">
        <v>19368.37120125</v>
      </c>
      <c r="D16" s="3">
        <v>6.87404272</v>
      </c>
      <c r="F16" s="2">
        <v>19368.37120125</v>
      </c>
      <c r="G16" s="4" t="s">
        <v>2</v>
      </c>
      <c r="H16" s="5">
        <v>42987.90170138889</v>
      </c>
      <c r="I16" s="6" t="s">
        <v>3</v>
      </c>
    </row>
    <row r="17" spans="1:9">
      <c r="A17" t="s">
        <v>46</v>
      </c>
      <c r="B17" t="s">
        <v>16</v>
      </c>
      <c r="C17" s="2">
        <v>19368.36089019</v>
      </c>
      <c r="E17" s="3">
        <v>-0.01031106</v>
      </c>
      <c r="F17" s="2">
        <v>19368.36089019</v>
      </c>
      <c r="G17" s="4" t="s">
        <v>18</v>
      </c>
      <c r="H17" s="5">
        <v>42987.90170138889</v>
      </c>
      <c r="I17" s="6" t="s">
        <v>3</v>
      </c>
    </row>
    <row r="18" spans="1:9">
      <c r="A18" t="s">
        <v>46</v>
      </c>
      <c r="B18" t="s">
        <v>16</v>
      </c>
      <c r="C18" s="2">
        <v>20077.00213619</v>
      </c>
      <c r="D18" s="3">
        <v>708.641246</v>
      </c>
      <c r="F18" s="2">
        <v>20077.00213619</v>
      </c>
      <c r="G18" s="4" t="s">
        <v>2</v>
      </c>
      <c r="H18" s="5">
        <v>42987.90247685185</v>
      </c>
      <c r="I18" s="6" t="s">
        <v>3</v>
      </c>
    </row>
    <row r="19" spans="1:9">
      <c r="A19" t="s">
        <v>46</v>
      </c>
      <c r="B19" t="s">
        <v>16</v>
      </c>
      <c r="C19" s="2">
        <v>20075.93917433</v>
      </c>
      <c r="E19" s="3">
        <v>-1.06296186</v>
      </c>
      <c r="F19" s="2">
        <v>20075.93917433</v>
      </c>
      <c r="G19" s="4" t="s">
        <v>18</v>
      </c>
      <c r="H19" s="5">
        <v>42987.90247685185</v>
      </c>
      <c r="I19" s="6" t="s">
        <v>3</v>
      </c>
    </row>
    <row r="20" spans="1:9">
      <c r="A20" t="s">
        <v>46</v>
      </c>
      <c r="B20" t="s">
        <v>16</v>
      </c>
      <c r="C20" s="2">
        <v>20123.00490248</v>
      </c>
      <c r="D20" s="3">
        <v>47.06572815</v>
      </c>
      <c r="F20" s="2">
        <v>20123.00490248</v>
      </c>
      <c r="G20" s="4" t="s">
        <v>2</v>
      </c>
      <c r="H20" s="5">
        <v>42987.90256944444</v>
      </c>
      <c r="I20" s="6" t="s">
        <v>3</v>
      </c>
    </row>
    <row r="21" spans="1:9">
      <c r="A21" t="s">
        <v>46</v>
      </c>
      <c r="B21" t="s">
        <v>16</v>
      </c>
      <c r="C21" s="2">
        <v>20122.93430389</v>
      </c>
      <c r="E21" s="3">
        <v>-0.07059859</v>
      </c>
      <c r="F21" s="2">
        <v>20122.93430389</v>
      </c>
      <c r="G21" s="4" t="s">
        <v>18</v>
      </c>
      <c r="H21" s="5">
        <v>42987.90256944444</v>
      </c>
      <c r="I21" s="6" t="s">
        <v>3</v>
      </c>
    </row>
    <row r="22" spans="1:9">
      <c r="A22" t="s">
        <v>46</v>
      </c>
      <c r="B22" t="s">
        <v>16</v>
      </c>
      <c r="C22" s="2">
        <v>18122.93430389</v>
      </c>
      <c r="D22" s="3">
        <v>-2E+3</v>
      </c>
      <c r="F22" s="2">
        <v>18122.93430389</v>
      </c>
      <c r="G22" s="4" t="s">
        <v>9</v>
      </c>
      <c r="H22" s="5">
        <v>43191.53971064815</v>
      </c>
      <c r="I22" s="6" t="s">
        <v>3</v>
      </c>
    </row>
    <row r="23" spans="1:9">
      <c r="A23" t="s">
        <v>46</v>
      </c>
      <c r="B23" t="s">
        <v>16</v>
      </c>
      <c r="C23" s="2">
        <v>19040.06877069</v>
      </c>
      <c r="D23" s="3">
        <v>917.1344668</v>
      </c>
      <c r="F23" s="2">
        <v>19040.06877069</v>
      </c>
      <c r="G23" s="4" t="s">
        <v>2</v>
      </c>
      <c r="H23" s="5">
        <v>43195.6297337963</v>
      </c>
      <c r="I23" s="6" t="s">
        <v>3</v>
      </c>
    </row>
    <row r="24" spans="1:9">
      <c r="A24" t="s">
        <v>46</v>
      </c>
      <c r="B24" t="s">
        <v>16</v>
      </c>
      <c r="C24" s="2">
        <v>19037.77593453</v>
      </c>
      <c r="E24" s="3">
        <v>-2.29283616</v>
      </c>
      <c r="F24" s="2">
        <v>19037.77593453</v>
      </c>
      <c r="G24" s="4" t="s">
        <v>18</v>
      </c>
      <c r="H24" s="5">
        <v>43195.6297337963</v>
      </c>
      <c r="I24" s="6" t="s">
        <v>3</v>
      </c>
    </row>
  </sheetData>
  <conditionalFormatting sqref="C2:C24">
    <cfRule type="expression" dxfId="0" priority="1">
      <formula>INT($C2)=$C2</formula>
    </cfRule>
  </conditionalFormatting>
  <conditionalFormatting sqref="D2:D24">
    <cfRule type="expression" dxfId="1" priority="2">
      <formula>INT($D2)=$D2</formula>
    </cfRule>
  </conditionalFormatting>
  <conditionalFormatting sqref="E2:E24">
    <cfRule type="expression" dxfId="1" priority="3">
      <formula>INT($E2)=$E2</formula>
    </cfRule>
  </conditionalFormatting>
  <conditionalFormatting sqref="F2:F24">
    <cfRule type="expression" dxfId="0" priority="4">
      <formula>INT($F2)=$F2</formula>
    </cfRule>
  </conditionalFormatting>
  <hyperlinks>
    <hyperlink ref="G2" r:id="rId1" location="'Sheet1'!A42:M42"/>
    <hyperlink ref="G3" r:id="rId2" location="'Sheet1'!A42:M42"/>
    <hyperlink ref="G4" r:id="rId3" location="'Sheet1'!A43:M43"/>
    <hyperlink ref="G5" r:id="rId4" location="'Sheet1'!A43:M43"/>
    <hyperlink ref="G6" r:id="rId5" location="'Sheet1'!A44:M44"/>
    <hyperlink ref="G7" r:id="rId6" location="'Sheet1'!A44:M44"/>
    <hyperlink ref="G8" r:id="rId7" location="'Sheet1'!A45:M45"/>
    <hyperlink ref="G9" r:id="rId8" location="'Sheet1'!A45:M45"/>
    <hyperlink ref="G10" r:id="rId9" location="'Sheet1'!A46:M46"/>
    <hyperlink ref="G11" r:id="rId10" location="'Sheet1'!A46:M46"/>
    <hyperlink ref="G12" r:id="rId11" location="'Sheet1'!A47:M47"/>
    <hyperlink ref="G13" r:id="rId12" location="'Sheet1'!A47:M47"/>
    <hyperlink ref="G14" r:id="rId13" location="'Sheet1'!A48:M48"/>
    <hyperlink ref="G15" r:id="rId14" location="'Sheet1'!A48:M48"/>
    <hyperlink ref="G16" r:id="rId15" location="'Sheet1'!A49:M49"/>
    <hyperlink ref="G17" r:id="rId16" location="'Sheet1'!A49:M49"/>
    <hyperlink ref="G18" r:id="rId17" location="'Sheet1'!A50:M50"/>
    <hyperlink ref="G19" r:id="rId18" location="'Sheet1'!A50:M50"/>
    <hyperlink ref="G20" r:id="rId19" location="'Sheet1'!A51:M51"/>
    <hyperlink ref="G21" r:id="rId20" location="'Sheet1'!A51:M51"/>
    <hyperlink ref="G22" r:id="rId21" location="'Sheet1'!A60:M60"/>
    <hyperlink ref="G23" r:id="rId22" location="'Sheet1'!A61:M61"/>
    <hyperlink ref="G24" r:id="rId23" location="'Sheet1'!A61:M61"/>
  </hyperlinks>
  <pageMargins left="0.7" right="0.7" top="0.75" bottom="0.75" header="0.3" footer="0.3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BTC</vt:lpstr>
      <vt:lpstr>ETH</vt:lpstr>
      <vt:lpstr>GBP</vt:lpstr>
      <vt:lpstr>USD</vt:lpstr>
      <vt:lpstr>XRP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BittyTax Audit</dc:title>
  <dc:creator>bittytax v0.6.0</dc:creator>
  <dc:description>https://github.com/BittyTax/BittyTax</dc:description>
  <cp:lastModifiedBy>bittytax v0.6.0</cp:lastModifiedBy>
  <dcterms:created xsi:type="dcterms:W3CDTF">2025-11-05T11:57:16Z</dcterms:created>
  <dcterms:modified xsi:type="dcterms:W3CDTF">2025-11-05T11:57:16Z</dcterms:modified>
</cp:coreProperties>
</file>