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<sst xmlns="http://schemas.openxmlformats.org/spreadsheetml/2006/main" count="97" uniqueCount="73">
  <si>
    <t>Версия</t>
  </si>
  <si>
    <t>Дата тестирования</t>
  </si>
  <si>
    <t>Окружение</t>
  </si>
  <si>
    <t>iPhone 15</t>
  </si>
  <si>
    <t>Тестировщик</t>
  </si>
  <si>
    <t>Биюсова Сабина</t>
  </si>
  <si>
    <t>N</t>
  </si>
  <si>
    <t>Экран</t>
  </si>
  <si>
    <t>Проверка</t>
  </si>
  <si>
    <t>Ожидаемый результат</t>
  </si>
  <si>
    <t>Статус</t>
  </si>
  <si>
    <t>Комментарии</t>
  </si>
  <si>
    <t>Регистрация нового пользователя позитивные проверки</t>
  </si>
  <si>
    <t>Экран входа и регистрации "Давайте знакомиться?"</t>
  </si>
  <si>
    <t>Работа кнопки "Войти или зарегестрироваться"</t>
  </si>
  <si>
    <t xml:space="preserve">Появление экрана  "Вход и регистрация"  </t>
  </si>
  <si>
    <t>pass</t>
  </si>
  <si>
    <t>Вход и регистрация</t>
  </si>
  <si>
    <t xml:space="preserve">Возможность заполнения поля </t>
  </si>
  <si>
    <t>При клике на поле появляется внутренняя клавиатура для ввода номер телефона</t>
  </si>
  <si>
    <t>Валидация поля номер телефона</t>
  </si>
  <si>
    <t>Приложение корректно обрабатывает введенный номер</t>
  </si>
  <si>
    <t>Ввод существующего номера телефона</t>
  </si>
  <si>
    <t>При вводе полного номера кнопка "Получить код" становиться активной</t>
  </si>
  <si>
    <t>Работа кнопки "Получить код"</t>
  </si>
  <si>
    <t xml:space="preserve">Появление bottom sheet "Код из СМС" с полем ввода. Код приходит в SMS сообщении на указанный номер </t>
  </si>
  <si>
    <t xml:space="preserve">Возможность заполнения поля и отображение placeholder </t>
  </si>
  <si>
    <t>При клике на поле появляется внутренняя клавиатура для ввода кода из смс</t>
  </si>
  <si>
    <t>Работа кнопки обновить в верхней части  bottom sheet "Код из СМС"</t>
  </si>
  <si>
    <t>Форма обновляется и новый код приходит в смс сообщении на указанный номер</t>
  </si>
  <si>
    <t>Работа активной ссылки "Отправить еще раз"</t>
  </si>
  <si>
    <t>Новый код приходит в смс сообщении на указанный номер</t>
  </si>
  <si>
    <t>Работа активных ссылок "согласие на обработку своих персональных данных" и "политика обработки ПД"</t>
  </si>
  <si>
    <r>
      <rPr>
        <rFont val="Arial"/>
      </rPr>
      <t xml:space="preserve">Переход в браузер на указанную страницу </t>
    </r>
    <r>
      <rPr>
        <rFont val="Arial"/>
        <color rgb="FF1155CC"/>
        <u/>
      </rPr>
      <t>https://www.chitai-gorod.ru/about/agreement/personal</t>
    </r>
    <r>
      <rPr>
        <rFont val="Arial"/>
      </rPr>
      <t xml:space="preserve"> 
Переход в браузер на указанную страниц </t>
    </r>
    <r>
      <rPr>
        <rFont val="Arial"/>
        <color rgb="FF1155CC"/>
        <u/>
      </rPr>
      <t>https://www.chitai-gorod.ru/about/policy</t>
    </r>
    <r>
      <rPr>
        <rFont val="Arial"/>
      </rPr>
      <t xml:space="preserve"> 
</t>
    </r>
  </si>
  <si>
    <t>не пройдена</t>
  </si>
  <si>
    <t>Некритично, но я бы название гиперссылки полностью взяла как "согласие на обработку своих персональных данных", так визуально лучше смотрится.</t>
  </si>
  <si>
    <t>Работа кнопки закрытия</t>
  </si>
  <si>
    <t>Переход на главный экран</t>
  </si>
  <si>
    <t>bottom sheet "Код из СМС"</t>
  </si>
  <si>
    <t xml:space="preserve">Работа активных ссылок "правилами пользования сервиса" и "условиями передачи информации" </t>
  </si>
  <si>
    <t>При лонгтапе открывается контектсное меню iOS: "Открыть ссылку", "Копировать ссылку", "Поделиться"</t>
  </si>
  <si>
    <t>Пользователь не сразу может догадаться, что ссылку можно октрыть долгим нажатием. Можно сделать отркытие обычным тапом с перенаправлением в браузер или открытием Webview (в случае IOS).</t>
  </si>
  <si>
    <t>Ввод кода из смс сообщения</t>
  </si>
  <si>
    <t>Появление экрана регистрации с полями ввода "Имя", "Фамилия","Эл. почта"</t>
  </si>
  <si>
    <t>Работа кнопки в верхней части  bottom sheet "Код из СМС"</t>
  </si>
  <si>
    <t>Возврат к экрану "Вход и регистрация". Возврат также можно осуществить свайпом вниз</t>
  </si>
  <si>
    <t>Регистрация</t>
  </si>
  <si>
    <t>Валидация обязательности, допустимый формат значений и диапазон полей "Имя", "Фамилия","Эл. почта"</t>
  </si>
  <si>
    <t>Кнопка "зарегестрироваться" не будет активной, пока обязательные поля не будут заполнены. Поля ввода "Имя" и "Фамилия" принимают кириллицу, латиницу, пробел, точку и дефис минимальный ввод 2 символа. Поле ввода "Эл.Почта" принимает мейлы только с наличием симыола @ и указанием домена.</t>
  </si>
  <si>
    <t>Наличие подсказок для полей ввода</t>
  </si>
  <si>
    <t>При пустых полях "Имя" и "Фамилия" снизу поля есть подсказка "Не менее 2 символов" и при вводе недопустимого значения подсказка "Это поле может содержать только кириллицу, латиницу, пробел, точку и дефис". При пустом поле или с недопустимыми значениями "Эл. почта" внизу есть подсказка "Введите корректный E-mail адрес"</t>
  </si>
  <si>
    <t>Работа активных ссылок "Правила пользования сайтом" и "Правил программы лояльности"</t>
  </si>
  <si>
    <r>
      <rPr>
        <rFont val="Arial"/>
      </rPr>
      <t xml:space="preserve">Переход в браузер на указанную страницу </t>
    </r>
    <r>
      <rPr>
        <rFont val="Arial"/>
        <color rgb="FF1155CC"/>
        <u/>
      </rPr>
      <t xml:space="preserve">https://www.chitai-gorod.ru/about/agreement/personal
</t>
    </r>
    <r>
      <rPr>
        <rFont val="Arial"/>
      </rPr>
      <t xml:space="preserve">Переход в браузер на указанную страницу </t>
    </r>
    <r>
      <rPr>
        <rFont val="Arial"/>
        <color rgb="FF1155CC"/>
        <u/>
      </rPr>
      <t>https://www.chitai-gorod.ru/about/policy</t>
    </r>
  </si>
  <si>
    <t>Работа чекбоксов "Хочу быть в курсе скидок и новинок" и "Я подтверждаю достижение 18 лет, и принимаю условия..."</t>
  </si>
  <si>
    <t>Чекбокс "Хочу быть в курсе скидок и новинок" при клике становится отмеченным он необязателен. Чекбокс "Я подтверждаю достижение 18 лет, и принимаю условия..." при клике становится активным, он обязателен для регистрации, без него кнока "Зарегестрироваться" не будет активной</t>
  </si>
  <si>
    <t>Заполнение всех полей и регистрация</t>
  </si>
  <si>
    <t>При заполненении всех обязательных полей валидными данными и проставленным обязательным чекбоксом "Я подтверждаю достижение 18 лет, и принимаю условия..." кнопка "Зарегестрироваться" становиться активной.</t>
  </si>
  <si>
    <t>Работа кнопки "Зарегестрироваться"</t>
  </si>
  <si>
    <t>При клике на актинвую кнопку "Зарегестрироваться" появляется модальное окно об успешной регистрации пользователя "Спасибо за регистрацию!"</t>
  </si>
  <si>
    <t>Работа кнопки возврата на пердыдущий экран</t>
  </si>
  <si>
    <t xml:space="preserve">Возврат к экрану "Вход и регистрация". </t>
  </si>
  <si>
    <t>Модальное окно "Спасибо за регистрацию!"</t>
  </si>
  <si>
    <t>Работа кнопки "Посмотреть промокод"</t>
  </si>
  <si>
    <t>Переход в профиль раздел персональные предложения вкладка прмокоды. На экране отображается активный прмокод и сбоку него кнопка "Применить"</t>
  </si>
  <si>
    <t xml:space="preserve">Работа кнопки закрытия </t>
  </si>
  <si>
    <t>Профиль</t>
  </si>
  <si>
    <t>Выход из профиля</t>
  </si>
  <si>
    <t>При свайпе в самый низ экрана при клике на кнопку "Выйти" появляется модальное окно "Выйти из профиля?"</t>
  </si>
  <si>
    <t>Модальное окно "Выйти из профиля?"</t>
  </si>
  <si>
    <t>Работа кнопки "Отменить"</t>
  </si>
  <si>
    <t>При клике на кнопку "Отменить" модальное окно пропадает и отображается только профиль пользователя</t>
  </si>
  <si>
    <t>Работа кнопки "Выйти"</t>
  </si>
  <si>
    <t>При клике на кнопку "Выйти" модальное окно пропадает и отображается пустой профиль пользователя. Сверху экрана появляется кнопка "Войти"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</si>
</sst>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.yy"/>
    <numFmt numFmtId="165" formatCode="dd.mm.yy"/>
    <numFmt numFmtId="166" formatCode="d.m"/>
  </numFmts>
  <fonts count="5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shrinkToFit="0" vertical="bottom" wrapText="1"/>
    </xf>
    <xf borderId="2" fillId="0" fontId="2" numFmtId="0" xfId="0" applyBorder="1" applyFont="1"/>
    <xf borderId="3" fillId="0" fontId="2" numFmtId="0" xfId="0" applyBorder="1" applyFont="1"/>
    <xf borderId="4" fillId="2" fontId="1" numFmtId="164" xfId="0" applyAlignment="1" applyBorder="1" applyFont="1" applyNumberFormat="1">
      <alignment horizontal="center" shrinkToFit="0" vertical="bottom" wrapText="1"/>
    </xf>
    <xf borderId="4" fillId="2" fontId="3" numFmtId="0" xfId="0" applyAlignment="1" applyBorder="1" applyFont="1">
      <alignment vertical="bottom"/>
    </xf>
    <xf borderId="4" fillId="2" fontId="1" numFmtId="165" xfId="0" applyAlignment="1" applyBorder="1" applyFont="1" applyNumberFormat="1">
      <alignment horizontal="center"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5" fillId="2" fontId="1" numFmtId="0" xfId="0" applyAlignment="1" applyBorder="1" applyFont="1">
      <alignment horizontal="center" shrinkToFit="0" vertical="bottom" wrapText="1"/>
    </xf>
    <xf borderId="1" fillId="3" fontId="1" numFmtId="0" xfId="0" applyAlignment="1" applyBorder="1" applyFill="1" applyFont="1">
      <alignment horizontal="center" vertical="bottom"/>
    </xf>
    <xf borderId="4" fillId="0" fontId="3" numFmtId="0" xfId="0" applyAlignment="1" applyBorder="1" applyFont="1">
      <alignment vertical="top"/>
    </xf>
    <xf borderId="4" fillId="0" fontId="3" numFmtId="166" xfId="0" applyAlignment="1" applyBorder="1" applyFont="1" applyNumberFormat="1">
      <alignment horizontal="left" readingOrder="0" vertical="bottom"/>
    </xf>
    <xf borderId="4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center" vertical="top"/>
    </xf>
    <xf borderId="4" fillId="0" fontId="3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shrinkToFit="0" vertical="top" wrapText="1"/>
    </xf>
    <xf borderId="6" fillId="0" fontId="3" numFmtId="0" xfId="0" applyAlignment="1" applyBorder="1" applyFont="1">
      <alignment shrinkToFit="0" vertical="top" wrapText="1"/>
    </xf>
    <xf borderId="4" fillId="0" fontId="3" numFmtId="0" xfId="0" applyAlignment="1" applyBorder="1" applyFont="1">
      <alignment horizontal="left" vertical="bottom"/>
    </xf>
    <xf borderId="7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hitai-gorod.ru/about/agreement/personal" TargetMode="External"/><Relationship Id="rId2" Type="http://schemas.openxmlformats.org/officeDocument/2006/relationships/hyperlink" Target="https://www.chitai-gorod.ru/about/agreement/personal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30.88"/>
    <col customWidth="1" min="4" max="4" width="45.25"/>
    <col customWidth="1" min="5" max="5" width="37.63"/>
    <col customWidth="1" min="6" max="6" width="48.75"/>
  </cols>
  <sheetData>
    <row r="1">
      <c r="A1" s="1" t="s">
        <v>0</v>
      </c>
      <c r="B1" s="2"/>
      <c r="C1" s="2"/>
      <c r="D1" s="3"/>
      <c r="E1" s="4">
        <v>46023.0</v>
      </c>
      <c r="F1" s="5"/>
    </row>
    <row r="2">
      <c r="A2" s="1" t="s">
        <v>1</v>
      </c>
      <c r="B2" s="2"/>
      <c r="C2" s="2"/>
      <c r="D2" s="3"/>
      <c r="E2" s="6">
        <v>45796.0</v>
      </c>
      <c r="F2" s="5"/>
    </row>
    <row r="3">
      <c r="A3" s="1" t="s">
        <v>2</v>
      </c>
      <c r="B3" s="2"/>
      <c r="C3" s="2"/>
      <c r="D3" s="3"/>
      <c r="E3" s="7" t="s">
        <v>3</v>
      </c>
      <c r="F3" s="5"/>
    </row>
    <row r="4">
      <c r="A4" s="1" t="s">
        <v>4</v>
      </c>
      <c r="B4" s="2"/>
      <c r="C4" s="2"/>
      <c r="D4" s="3"/>
      <c r="E4" s="7" t="s">
        <v>5</v>
      </c>
      <c r="F4" s="5"/>
    </row>
    <row r="5">
      <c r="A5" s="7" t="s">
        <v>6</v>
      </c>
      <c r="B5" s="7" t="s">
        <v>7</v>
      </c>
      <c r="C5" s="7" t="s">
        <v>8</v>
      </c>
      <c r="D5" s="7" t="s">
        <v>9</v>
      </c>
      <c r="E5" s="7" t="s">
        <v>10</v>
      </c>
      <c r="F5" s="8" t="s">
        <v>11</v>
      </c>
    </row>
    <row r="6">
      <c r="A6" s="9" t="s">
        <v>12</v>
      </c>
      <c r="B6" s="2"/>
      <c r="C6" s="2"/>
      <c r="D6" s="2"/>
      <c r="E6" s="3"/>
      <c r="F6" s="10"/>
    </row>
    <row r="7">
      <c r="A7" s="11">
        <v>45658.0</v>
      </c>
      <c r="B7" s="12" t="s">
        <v>13</v>
      </c>
      <c r="C7" s="12" t="s">
        <v>14</v>
      </c>
      <c r="D7" s="12" t="s">
        <v>15</v>
      </c>
      <c r="E7" s="13" t="s">
        <v>16</v>
      </c>
      <c r="F7" s="10"/>
    </row>
    <row r="8">
      <c r="A8" s="11">
        <v>45690.0</v>
      </c>
      <c r="B8" s="12" t="s">
        <v>17</v>
      </c>
      <c r="C8" s="12" t="s">
        <v>18</v>
      </c>
      <c r="D8" s="12" t="s">
        <v>19</v>
      </c>
      <c r="E8" s="13" t="s">
        <v>16</v>
      </c>
      <c r="F8" s="10"/>
    </row>
    <row r="9">
      <c r="A9" s="11">
        <v>45718.0</v>
      </c>
      <c r="B9" s="10"/>
      <c r="C9" s="12" t="s">
        <v>20</v>
      </c>
      <c r="D9" s="12" t="s">
        <v>21</v>
      </c>
      <c r="E9" s="13" t="s">
        <v>16</v>
      </c>
      <c r="F9" s="10"/>
    </row>
    <row r="10">
      <c r="A10" s="11">
        <v>45749.0</v>
      </c>
      <c r="B10" s="10"/>
      <c r="C10" s="12" t="s">
        <v>22</v>
      </c>
      <c r="D10" s="12" t="s">
        <v>23</v>
      </c>
      <c r="E10" s="14" t="s">
        <v>16</v>
      </c>
      <c r="F10" s="10"/>
    </row>
    <row r="11">
      <c r="A11" s="11">
        <v>45779.0</v>
      </c>
      <c r="B11" s="10"/>
      <c r="C11" s="12" t="s">
        <v>24</v>
      </c>
      <c r="D11" s="12" t="s">
        <v>25</v>
      </c>
      <c r="E11" s="14" t="s">
        <v>16</v>
      </c>
      <c r="F11" s="10"/>
    </row>
    <row r="12">
      <c r="A12" s="11">
        <v>45810.0</v>
      </c>
      <c r="B12" s="10"/>
      <c r="C12" s="12" t="s">
        <v>26</v>
      </c>
      <c r="D12" s="12" t="s">
        <v>27</v>
      </c>
      <c r="E12" s="14" t="s">
        <v>16</v>
      </c>
      <c r="F12" s="10"/>
    </row>
    <row r="13">
      <c r="A13" s="11">
        <v>45840.0</v>
      </c>
      <c r="B13" s="10"/>
      <c r="C13" s="12" t="s">
        <v>28</v>
      </c>
      <c r="D13" s="12" t="s">
        <v>29</v>
      </c>
      <c r="E13" s="14" t="s">
        <v>16</v>
      </c>
      <c r="F13" s="10"/>
    </row>
    <row r="14">
      <c r="A14" s="11">
        <v>45871.0</v>
      </c>
      <c r="B14" s="10"/>
      <c r="C14" s="12" t="s">
        <v>30</v>
      </c>
      <c r="D14" s="12" t="s">
        <v>31</v>
      </c>
      <c r="E14" s="14" t="s">
        <v>16</v>
      </c>
      <c r="F14" s="10"/>
    </row>
    <row r="15">
      <c r="A15" s="11">
        <v>45902.0</v>
      </c>
      <c r="B15" s="10"/>
      <c r="C15" s="12" t="s">
        <v>32</v>
      </c>
      <c r="D15" s="15" t="s">
        <v>33</v>
      </c>
      <c r="E15" s="13" t="s">
        <v>34</v>
      </c>
      <c r="F15" s="12" t="s">
        <v>35</v>
      </c>
    </row>
    <row r="16">
      <c r="A16" s="11">
        <v>45932.0</v>
      </c>
      <c r="B16" s="10"/>
      <c r="C16" s="12" t="s">
        <v>36</v>
      </c>
      <c r="D16" s="12" t="s">
        <v>37</v>
      </c>
      <c r="E16" s="14" t="s">
        <v>16</v>
      </c>
      <c r="F16" s="10"/>
    </row>
    <row r="17">
      <c r="A17" s="11">
        <v>45660.0</v>
      </c>
      <c r="B17" s="12" t="s">
        <v>38</v>
      </c>
      <c r="C17" s="12" t="s">
        <v>39</v>
      </c>
      <c r="D17" s="12" t="s">
        <v>40</v>
      </c>
      <c r="E17" s="14" t="s">
        <v>16</v>
      </c>
      <c r="F17" s="12" t="s">
        <v>41</v>
      </c>
    </row>
    <row r="18">
      <c r="A18" s="11">
        <v>45691.0</v>
      </c>
      <c r="B18" s="10"/>
      <c r="C18" s="12" t="s">
        <v>42</v>
      </c>
      <c r="D18" s="12" t="s">
        <v>43</v>
      </c>
      <c r="E18" s="14" t="s">
        <v>16</v>
      </c>
      <c r="F18" s="10"/>
    </row>
    <row r="19">
      <c r="A19" s="11">
        <v>45719.0</v>
      </c>
      <c r="B19" s="10"/>
      <c r="C19" s="12" t="s">
        <v>44</v>
      </c>
      <c r="D19" s="12" t="s">
        <v>45</v>
      </c>
      <c r="E19" s="14" t="s">
        <v>16</v>
      </c>
      <c r="F19" s="10"/>
    </row>
    <row r="20">
      <c r="A20" s="11">
        <v>45661.0</v>
      </c>
      <c r="B20" s="12" t="s">
        <v>46</v>
      </c>
      <c r="C20" s="12" t="s">
        <v>47</v>
      </c>
      <c r="D20" s="12" t="s">
        <v>48</v>
      </c>
      <c r="E20" s="14" t="s">
        <v>16</v>
      </c>
      <c r="F20" s="10"/>
    </row>
    <row r="21">
      <c r="A21" s="11">
        <v>45692.0</v>
      </c>
      <c r="B21" s="10"/>
      <c r="C21" s="12" t="s">
        <v>49</v>
      </c>
      <c r="D21" s="12" t="s">
        <v>50</v>
      </c>
      <c r="E21" s="14" t="s">
        <v>16</v>
      </c>
      <c r="F21" s="10"/>
    </row>
    <row r="22">
      <c r="A22" s="11">
        <v>45720.0</v>
      </c>
      <c r="B22" s="10"/>
      <c r="C22" s="12" t="s">
        <v>51</v>
      </c>
      <c r="D22" s="15" t="s">
        <v>52</v>
      </c>
      <c r="E22" s="14" t="s">
        <v>16</v>
      </c>
      <c r="F22" s="10"/>
    </row>
    <row r="23">
      <c r="A23" s="11">
        <v>45751.0</v>
      </c>
      <c r="B23" s="10"/>
      <c r="C23" s="12" t="s">
        <v>53</v>
      </c>
      <c r="D23" s="12" t="s">
        <v>54</v>
      </c>
      <c r="E23" s="13" t="s">
        <v>34</v>
      </c>
      <c r="F23" s="10"/>
    </row>
    <row r="24">
      <c r="A24" s="11">
        <v>45781.0</v>
      </c>
      <c r="B24" s="10"/>
      <c r="C24" s="12" t="s">
        <v>55</v>
      </c>
      <c r="D24" s="12" t="s">
        <v>56</v>
      </c>
      <c r="E24" s="14" t="s">
        <v>16</v>
      </c>
      <c r="F24" s="10"/>
    </row>
    <row r="25">
      <c r="A25" s="11">
        <v>45812.0</v>
      </c>
      <c r="B25" s="10"/>
      <c r="C25" s="12" t="s">
        <v>57</v>
      </c>
      <c r="D25" s="12" t="s">
        <v>58</v>
      </c>
      <c r="E25" s="14" t="s">
        <v>16</v>
      </c>
      <c r="F25" s="10"/>
    </row>
    <row r="26">
      <c r="A26" s="11">
        <v>45842.0</v>
      </c>
      <c r="B26" s="10"/>
      <c r="C26" s="12" t="s">
        <v>59</v>
      </c>
      <c r="D26" s="12" t="s">
        <v>60</v>
      </c>
      <c r="E26" s="13" t="s">
        <v>34</v>
      </c>
      <c r="F26" s="10"/>
    </row>
    <row r="27">
      <c r="A27" s="11">
        <v>45873.0</v>
      </c>
      <c r="B27" s="16" t="s">
        <v>61</v>
      </c>
      <c r="C27" s="12" t="s">
        <v>62</v>
      </c>
      <c r="D27" s="12" t="s">
        <v>63</v>
      </c>
      <c r="E27" s="14" t="s">
        <v>16</v>
      </c>
      <c r="F27" s="10"/>
    </row>
    <row r="28">
      <c r="A28" s="17"/>
      <c r="B28" s="18"/>
      <c r="C28" s="12" t="s">
        <v>64</v>
      </c>
      <c r="D28" s="12" t="s">
        <v>37</v>
      </c>
      <c r="E28" s="14" t="s">
        <v>16</v>
      </c>
      <c r="F28" s="10"/>
    </row>
    <row r="29">
      <c r="A29" s="11">
        <v>45904.0</v>
      </c>
      <c r="B29" s="12" t="s">
        <v>65</v>
      </c>
      <c r="C29" s="12" t="s">
        <v>66</v>
      </c>
      <c r="D29" s="12" t="s">
        <v>67</v>
      </c>
      <c r="E29" s="14" t="s">
        <v>16</v>
      </c>
      <c r="F29" s="10"/>
    </row>
    <row r="30">
      <c r="A30" s="11">
        <v>45662.0</v>
      </c>
      <c r="B30" s="12" t="s">
        <v>68</v>
      </c>
      <c r="C30" s="12" t="s">
        <v>69</v>
      </c>
      <c r="D30" s="12" t="s">
        <v>70</v>
      </c>
      <c r="E30" s="14" t="s">
        <v>16</v>
      </c>
      <c r="F30" s="10"/>
    </row>
    <row r="31">
      <c r="A31" s="11">
        <v>45693.0</v>
      </c>
      <c r="B31" s="10"/>
      <c r="C31" s="12" t="s">
        <v>71</v>
      </c>
      <c r="D31" s="12" t="s">
        <v>72</v>
      </c>
      <c r="E31" s="14" t="s">
        <v>16</v>
      </c>
      <c r="F31" s="10"/>
    </row>
  </sheetData>
  <mergeCells count="6">
    <mergeCell ref="A1:D1"/>
    <mergeCell ref="A2:D2"/>
    <mergeCell ref="A3:D3"/>
    <mergeCell ref="A4:D4"/>
    <mergeCell ref="A6:E6"/>
    <mergeCell ref="B27:B28"/>
  </mergeCells>
  <dataValidations>
    <dataValidation type="list" allowBlank="1" showErrorMessage="1" sqref="E7:E31">
      <formula1>"pass,fail,blocker,не пройдена"</formula1>
    </dataValidation>
  </dataValidations>
  <hyperlinks>
    <hyperlink r:id="rId1" ref="D15"/>
    <hyperlink r:id="rId2" ref="D2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