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Лист3" sheetId="1" state="visible" r:id="rId3"/>
    <sheet name="Sheet1" sheetId="2" state="visible" r:id="rId4"/>
    <sheet name="ноябрь" sheetId="3" state="visible" r:id="rId5"/>
    <sheet name="Сводная таблица_ноябрь_1" sheetId="4" state="visible" r:id="rId6"/>
    <sheet name="Лист5" sheetId="5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<sst xmlns="http://schemas.openxmlformats.org/spreadsheetml/2006/main" count="8383" uniqueCount="737">
  <si>
    <t xml:space="preserve">№</t>
  </si>
  <si>
    <t xml:space="preserve">Номер поставки</t>
  </si>
  <si>
    <t xml:space="preserve">Предмет</t>
  </si>
  <si>
    <t xml:space="preserve">Код номенклатуры</t>
  </si>
  <si>
    <t xml:space="preserve">Бренд</t>
  </si>
  <si>
    <t xml:space="preserve">Артикул поставщика</t>
  </si>
  <si>
    <t xml:space="preserve">Название</t>
  </si>
  <si>
    <t xml:space="preserve">Размер</t>
  </si>
  <si>
    <t xml:space="preserve">Баркод</t>
  </si>
  <si>
    <t xml:space="preserve">Тип документа</t>
  </si>
  <si>
    <t xml:space="preserve">Обоснование для оплаты</t>
  </si>
  <si>
    <t xml:space="preserve">Дата заказа покупателем</t>
  </si>
  <si>
    <t xml:space="preserve">Дата продажи</t>
  </si>
  <si>
    <t xml:space="preserve">Кол-во</t>
  </si>
  <si>
    <t xml:space="preserve">Цена розничная</t>
  </si>
  <si>
    <t xml:space="preserve">Вайлдберриз реализовал Товар (Пр)</t>
  </si>
  <si>
    <t xml:space="preserve">Согласованный продуктовый дисконт, %</t>
  </si>
  <si>
    <t xml:space="preserve">Промокод %</t>
  </si>
  <si>
    <t xml:space="preserve">Итоговая согласованная скидка, %</t>
  </si>
  <si>
    <t xml:space="preserve">Цена розничная с учетом согласованной скидки</t>
  </si>
  <si>
    <t xml:space="preserve">Размер снижения кВВ из-за рейтинга, %</t>
  </si>
  <si>
    <t xml:space="preserve">Размер снижения кВВ из-за акции, %</t>
  </si>
  <si>
    <t xml:space="preserve">Скидка постоянного Покупателя (СПП), %</t>
  </si>
  <si>
    <t xml:space="preserve">Размер кВВ, %</t>
  </si>
  <si>
    <t xml:space="preserve">Размер  кВВ без НДС, % Базовый</t>
  </si>
  <si>
    <t xml:space="preserve">Итоговый кВВ без НДС, %</t>
  </si>
  <si>
    <t xml:space="preserve">Вознаграждение с продаж до вычета услуг поверенного, без НДС</t>
  </si>
  <si>
    <t xml:space="preserve">Возмещение за выдачу и возврат товаров на ПВЗ</t>
  </si>
  <si>
    <t xml:space="preserve">Эквайринг/Комиссии за организацию платежей</t>
  </si>
  <si>
    <t xml:space="preserve">Размер комиссии за эквайринг/Комиссии за организацию платежей, %</t>
  </si>
  <si>
    <t xml:space="preserve">Тип платежа за Эквайринг/Комиссии за организацию платежей</t>
  </si>
  <si>
    <t xml:space="preserve">Вознаграждение Вайлдберриз (ВВ), без НДС</t>
  </si>
  <si>
    <t xml:space="preserve">НДС с Вознаграждения Вайлдберриз</t>
  </si>
  <si>
    <t xml:space="preserve">К перечислению Продавцу за реализованный Товар</t>
  </si>
  <si>
    <t xml:space="preserve">Количество доставок</t>
  </si>
  <si>
    <t xml:space="preserve">Количество возврата</t>
  </si>
  <si>
    <t xml:space="preserve">Услуги по доставке товара покупателю</t>
  </si>
  <si>
    <t xml:space="preserve">Дата начала действия фиксации</t>
  </si>
  <si>
    <t xml:space="preserve">Дата конца действия фиксации</t>
  </si>
  <si>
    <t xml:space="preserve">Признак услуги платной доставки</t>
  </si>
  <si>
    <t xml:space="preserve">Общая сумма штрафов</t>
  </si>
  <si>
    <t xml:space="preserve">Доплаты</t>
  </si>
  <si>
    <t xml:space="preserve">Виды логистики, штрафов и доплат</t>
  </si>
  <si>
    <t xml:space="preserve">Стикер МП</t>
  </si>
  <si>
    <t xml:space="preserve">Наименование банка-эквайера</t>
  </si>
  <si>
    <t xml:space="preserve">Номер офиса</t>
  </si>
  <si>
    <t xml:space="preserve">Наименование офиса доставки</t>
  </si>
  <si>
    <t xml:space="preserve">ИНН партнера</t>
  </si>
  <si>
    <t xml:space="preserve">Партнер</t>
  </si>
  <si>
    <t xml:space="preserve">Склад</t>
  </si>
  <si>
    <t xml:space="preserve">Страна</t>
  </si>
  <si>
    <t xml:space="preserve">Тип коробов</t>
  </si>
  <si>
    <t xml:space="preserve">Номер таможенной декларации</t>
  </si>
  <si>
    <t xml:space="preserve">Номер сборочного задания</t>
  </si>
  <si>
    <t xml:space="preserve">Код маркировки</t>
  </si>
  <si>
    <t xml:space="preserve">ШК</t>
  </si>
  <si>
    <t xml:space="preserve">Srid</t>
  </si>
  <si>
    <t xml:space="preserve">Возмещение издержек по перевозке/по складским операциям с товаром</t>
  </si>
  <si>
    <t xml:space="preserve">Организатор перевозки</t>
  </si>
  <si>
    <t xml:space="preserve">Хранение</t>
  </si>
  <si>
    <t xml:space="preserve">Удержания</t>
  </si>
  <si>
    <t xml:space="preserve">Платная приемка</t>
  </si>
  <si>
    <t xml:space="preserve">Номер короба для платной приемки</t>
  </si>
  <si>
    <t xml:space="preserve">Фиксированный коэффициент склада по поставке</t>
  </si>
  <si>
    <t xml:space="preserve">Признак продажи юридическому лицу</t>
  </si>
  <si>
    <t xml:space="preserve">Хлопья гречневые</t>
  </si>
  <si>
    <t xml:space="preserve">MaxiVita</t>
  </si>
  <si>
    <t xml:space="preserve">хлопьягречневые12</t>
  </si>
  <si>
    <t xml:space="preserve">Хлопья гречневые без сахара 3600г -12 пачек</t>
  </si>
  <si>
    <t xml:space="preserve">0</t>
  </si>
  <si>
    <t xml:space="preserve">2038162181365</t>
  </si>
  <si>
    <t xml:space="preserve">Логистика</t>
  </si>
  <si>
    <t xml:space="preserve">2024-10-23</t>
  </si>
  <si>
    <t xml:space="preserve">2024-10-28</t>
  </si>
  <si>
    <t xml:space="preserve">К клиенту при продаже</t>
  </si>
  <si>
    <t xml:space="preserve">25774788358</t>
  </si>
  <si>
    <t xml:space="preserve">Склад поставщика - везу на склад WB</t>
  </si>
  <si>
    <t xml:space="preserve">Россия</t>
  </si>
  <si>
    <t xml:space="preserve">20177373599825533.0.0</t>
  </si>
  <si>
    <t xml:space="preserve">Нет</t>
  </si>
  <si>
    <t xml:space="preserve">Продажа</t>
  </si>
  <si>
    <t xml:space="preserve">Перевыставление эквайринга</t>
  </si>
  <si>
    <t xml:space="preserve">Вайлдберриз Банк</t>
  </si>
  <si>
    <t xml:space="preserve">Хлебцы</t>
  </si>
  <si>
    <t xml:space="preserve">хлебцыволокна10хлебцыволокна10</t>
  </si>
  <si>
    <t xml:space="preserve">Хлебцы 5 злаков с растительными волокнами.</t>
  </si>
  <si>
    <t xml:space="preserve">4607008272178</t>
  </si>
  <si>
    <t xml:space="preserve">2024-10-25</t>
  </si>
  <si>
    <t xml:space="preserve">Чехов 2</t>
  </si>
  <si>
    <t xml:space="preserve">6665960667983208752.4.0</t>
  </si>
  <si>
    <t xml:space="preserve">хлебцыпшеничные15хлебцыпшеничные15</t>
  </si>
  <si>
    <t xml:space="preserve">хлебцы пшеничные</t>
  </si>
  <si>
    <t xml:space="preserve">14067008271093</t>
  </si>
  <si>
    <t xml:space="preserve">2024-10-24</t>
  </si>
  <si>
    <t xml:space="preserve">25784089037</t>
  </si>
  <si>
    <t xml:space="preserve">7101084228062410619.0.0</t>
  </si>
  <si>
    <t xml:space="preserve">Сухие завтраки</t>
  </si>
  <si>
    <t xml:space="preserve">пуффингпшеница24</t>
  </si>
  <si>
    <t xml:space="preserve">Воздушная пшеница</t>
  </si>
  <si>
    <t xml:space="preserve">14607008272106</t>
  </si>
  <si>
    <t xml:space="preserve">25781632120</t>
  </si>
  <si>
    <t xml:space="preserve">d9708ece4bde4d3a892fe2bb5eab106c</t>
  </si>
  <si>
    <t xml:space="preserve">Банк ВТБ</t>
  </si>
  <si>
    <t xml:space="preserve">Хлопья кукурузные</t>
  </si>
  <si>
    <t xml:space="preserve">хлопьябезсахара5хлопьябезсахара5</t>
  </si>
  <si>
    <t xml:space="preserve">Хлопья кукурузные без сахара 1500 г</t>
  </si>
  <si>
    <t xml:space="preserve">2019217491004</t>
  </si>
  <si>
    <t xml:space="preserve">2024-10-21</t>
  </si>
  <si>
    <t xml:space="preserve">25640836317</t>
  </si>
  <si>
    <t xml:space="preserve">7671117269122815635.0.0</t>
  </si>
  <si>
    <t xml:space="preserve">17189779099716531.0.0</t>
  </si>
  <si>
    <t xml:space="preserve">Индивидуальный предприниматель Наумова Анастасия Олеговна</t>
  </si>
  <si>
    <t xml:space="preserve">14460291599786566.0.0</t>
  </si>
  <si>
    <t xml:space="preserve">Индивидуальный предприниматель Винокурова Татьяна Юрьевна</t>
  </si>
  <si>
    <t xml:space="preserve">c9bfb628f8a57f38bf7f109f0e81d61f7ec28dee</t>
  </si>
  <si>
    <t xml:space="preserve">Maxi Vita</t>
  </si>
  <si>
    <t xml:space="preserve">хлебцыгречневые20</t>
  </si>
  <si>
    <t xml:space="preserve">Хлебцы гречневые 20 шт по 150 г</t>
  </si>
  <si>
    <t xml:space="preserve">14607008273547</t>
  </si>
  <si>
    <t xml:space="preserve">2024-10-29</t>
  </si>
  <si>
    <t xml:space="preserve">25718432961</t>
  </si>
  <si>
    <t xml:space="preserve">5505893922322855883.0.0</t>
  </si>
  <si>
    <t xml:space="preserve">31050028599883361.0.0</t>
  </si>
  <si>
    <t xml:space="preserve">Трансгрузкарго ООО</t>
  </si>
  <si>
    <t xml:space="preserve">5676726174294388223.2.0</t>
  </si>
  <si>
    <t xml:space="preserve">Мустафаев Абдулла Алиевич </t>
  </si>
  <si>
    <t xml:space="preserve">5601056034980810703.0.0</t>
  </si>
  <si>
    <t xml:space="preserve">ИП Спивак Богдан Михайлович</t>
  </si>
  <si>
    <t xml:space="preserve">6996263585876160237.0.0</t>
  </si>
  <si>
    <t xml:space="preserve">ОБЩЕСТВО С ОГРАНИЧЕННОЙ ОТВЕТСТВЕННОСТЬЮ "ГРУЗОВОЙ"</t>
  </si>
  <si>
    <t xml:space="preserve">Индивидуальный предприниматель Пушкин Константин Сергеевич</t>
  </si>
  <si>
    <t xml:space="preserve">ПВ ЛОГИСТИК</t>
  </si>
  <si>
    <t xml:space="preserve">5150520340595269696.0.0</t>
  </si>
  <si>
    <t xml:space="preserve">Индивидуальный предприниматель Рудницкая-Супрун Юлия Александровна</t>
  </si>
  <si>
    <t xml:space="preserve">4843076770055327225.0.0</t>
  </si>
  <si>
    <t xml:space="preserve">Харебов Хохик Сергеевич</t>
  </si>
  <si>
    <t xml:space="preserve">c52625284278c530c275ea461c01819350aa95b5</t>
  </si>
  <si>
    <t xml:space="preserve">2024-10-30</t>
  </si>
  <si>
    <t xml:space="preserve">25864346454</t>
  </si>
  <si>
    <t xml:space="preserve">25024665599911794.5.0</t>
  </si>
  <si>
    <t xml:space="preserve">хлопьятопинамбур5хлопьятопинамбур5</t>
  </si>
  <si>
    <t xml:space="preserve">Хлопья кукурузные расторопша топинамбур 5х300</t>
  </si>
  <si>
    <t xml:space="preserve">2019217950006</t>
  </si>
  <si>
    <t xml:space="preserve">2024-10-27</t>
  </si>
  <si>
    <t xml:space="preserve">25884924023</t>
  </si>
  <si>
    <t xml:space="preserve">8890664453095612910.0.0</t>
  </si>
  <si>
    <t xml:space="preserve">хлебцыпшеничные30</t>
  </si>
  <si>
    <t xml:space="preserve">Хлебцы пшеничные</t>
  </si>
  <si>
    <t xml:space="preserve">2038167169849</t>
  </si>
  <si>
    <t xml:space="preserve">25883881680</t>
  </si>
  <si>
    <t xml:space="preserve">7159199179513106966.0.0</t>
  </si>
  <si>
    <t xml:space="preserve">хлебцымультизлак5хлебцымультизлак5</t>
  </si>
  <si>
    <t xml:space="preserve">Хлебцы мультизлаковые гречневые рис кукуруза 5 пачек</t>
  </si>
  <si>
    <t xml:space="preserve">4607008273533</t>
  </si>
  <si>
    <t xml:space="preserve">2024-06-07</t>
  </si>
  <si>
    <t xml:space="preserve">2024-08-06</t>
  </si>
  <si>
    <t xml:space="preserve">Краснодар</t>
  </si>
  <si>
    <t xml:space="preserve">Моно</t>
  </si>
  <si>
    <t xml:space="preserve">1.65</t>
  </si>
  <si>
    <t xml:space="preserve">СберБанк</t>
  </si>
  <si>
    <t xml:space="preserve">ИП Беляев Игорь Олегович</t>
  </si>
  <si>
    <t xml:space="preserve">ОБЩЕСТВО С ОГРАНИЧЕННОЙ ОТВЕТСТВЕННОСТЬЮ "САРЛОГИСТИК"</t>
  </si>
  <si>
    <t xml:space="preserve">Кукурузные палочки</t>
  </si>
  <si>
    <t xml:space="preserve">РУЗИК</t>
  </si>
  <si>
    <t xml:space="preserve">рузик90г8рузик90г8</t>
  </si>
  <si>
    <t xml:space="preserve">Кукурузные палочки Рузик 90 г</t>
  </si>
  <si>
    <t xml:space="preserve">25977966803</t>
  </si>
  <si>
    <t xml:space="preserve">8987854058576034944.0.0</t>
  </si>
  <si>
    <t xml:space="preserve">хлопклассичсекийнеглаз10шт</t>
  </si>
  <si>
    <t xml:space="preserve">Хлопья Классические неглазированные - 350г 8 пачек</t>
  </si>
  <si>
    <t xml:space="preserve">25969546420</t>
  </si>
  <si>
    <t xml:space="preserve">ddb88bf9b1624b2993bb5b49a838ec03</t>
  </si>
  <si>
    <t xml:space="preserve">хлопгречневый5хлопгречневый5</t>
  </si>
  <si>
    <t xml:space="preserve">Хлопья гречневые без сахара 1500г -5 пачек</t>
  </si>
  <si>
    <t xml:space="preserve">25963853572</t>
  </si>
  <si>
    <t xml:space="preserve">tao_7004124990636629645.0.0</t>
  </si>
  <si>
    <t xml:space="preserve">25985060376</t>
  </si>
  <si>
    <t xml:space="preserve">6414263272399269389.1.0</t>
  </si>
  <si>
    <t xml:space="preserve">25960123674</t>
  </si>
  <si>
    <t xml:space="preserve">40519510100067745.4.0</t>
  </si>
  <si>
    <t xml:space="preserve">рузик150г5рузик150г5</t>
  </si>
  <si>
    <t xml:space="preserve">Кукурузные палочки Рузик МАКСИ 5х150г</t>
  </si>
  <si>
    <t xml:space="preserve">25977806547</t>
  </si>
  <si>
    <t xml:space="preserve">5514571575443817577.0.0</t>
  </si>
  <si>
    <t xml:space="preserve">25964076705</t>
  </si>
  <si>
    <t xml:space="preserve">8034660630386677436.0.0</t>
  </si>
  <si>
    <t xml:space="preserve">6c0e103db04a68ba280814a495f3dad253d5404f</t>
  </si>
  <si>
    <t xml:space="preserve">2024-10-31</t>
  </si>
  <si>
    <t xml:space="preserve">25781724214</t>
  </si>
  <si>
    <t xml:space="preserve">5787703065355883477.0.0</t>
  </si>
  <si>
    <t xml:space="preserve">2024-10-20</t>
  </si>
  <si>
    <t xml:space="preserve">25574080603</t>
  </si>
  <si>
    <t xml:space="preserve">хлебцыржаные15хлебцыржаные15</t>
  </si>
  <si>
    <t xml:space="preserve">Хлебцы ржаные</t>
  </si>
  <si>
    <t xml:space="preserve">14607008271031</t>
  </si>
  <si>
    <t xml:space="preserve">25885096291</t>
  </si>
  <si>
    <t xml:space="preserve">5808730129072740467.0.0</t>
  </si>
  <si>
    <t xml:space="preserve">2024-10-22</t>
  </si>
  <si>
    <t xml:space="preserve">25712243015</t>
  </si>
  <si>
    <t xml:space="preserve">25937294888</t>
  </si>
  <si>
    <t xml:space="preserve">29509563099992739.0.0</t>
  </si>
  <si>
    <t xml:space="preserve">2024-10-26</t>
  </si>
  <si>
    <t xml:space="preserve">d5433ea1d9ae46b69c7f76365f007979</t>
  </si>
  <si>
    <t xml:space="preserve">2038100230292</t>
  </si>
  <si>
    <t xml:space="preserve">рузиксгущ90-8рузиксгущ90-8</t>
  </si>
  <si>
    <t xml:space="preserve">Кукурузные палочки со вкусом сгущённого молока 90 г</t>
  </si>
  <si>
    <t xml:space="preserve">2000260546001</t>
  </si>
  <si>
    <t xml:space="preserve">25793650944</t>
  </si>
  <si>
    <t xml:space="preserve">6246643060079842213.0.0</t>
  </si>
  <si>
    <t xml:space="preserve">2043313543626</t>
  </si>
  <si>
    <t xml:space="preserve">25883062022</t>
  </si>
  <si>
    <t xml:space="preserve">5372023080298174976.0.0</t>
  </si>
  <si>
    <t xml:space="preserve">2021430699006</t>
  </si>
  <si>
    <t xml:space="preserve">ООО "ФОРСАЖ"</t>
  </si>
  <si>
    <t xml:space="preserve">26053741370</t>
  </si>
  <si>
    <t xml:space="preserve">7689962731283650839.0.0</t>
  </si>
  <si>
    <t xml:space="preserve">хлопьятопинрстороп12</t>
  </si>
  <si>
    <t xml:space="preserve">Хлопья кукурузные расторопша топинамбур 12х300г</t>
  </si>
  <si>
    <t xml:space="preserve">26051524458</t>
  </si>
  <si>
    <t xml:space="preserve">49907866100125048.0.0</t>
  </si>
  <si>
    <t xml:space="preserve">26057268699</t>
  </si>
  <si>
    <t xml:space="preserve">7346897857236994487.1.0</t>
  </si>
  <si>
    <t xml:space="preserve">26057505200</t>
  </si>
  <si>
    <t xml:space="preserve">vao_8178188279854346225.2.0</t>
  </si>
  <si>
    <t xml:space="preserve">26006003418</t>
  </si>
  <si>
    <t xml:space="preserve">5888397325920349907.0.0</t>
  </si>
  <si>
    <t xml:space="preserve">2b51366a89b16aec687727661780c096cd7ccacc</t>
  </si>
  <si>
    <t xml:space="preserve">2024-11-01</t>
  </si>
  <si>
    <t xml:space="preserve">25884012770</t>
  </si>
  <si>
    <t xml:space="preserve">9209413311935125957.0.0</t>
  </si>
  <si>
    <t xml:space="preserve">25937236950</t>
  </si>
  <si>
    <t xml:space="preserve">2ca83798de094e5ba55184ad5a1a13f0</t>
  </si>
  <si>
    <t xml:space="preserve">хлебцыржаные30</t>
  </si>
  <si>
    <t xml:space="preserve">2038167174416</t>
  </si>
  <si>
    <t xml:space="preserve">25948038563</t>
  </si>
  <si>
    <t xml:space="preserve">9061638164235989512.0.0</t>
  </si>
  <si>
    <t xml:space="preserve">25941999351</t>
  </si>
  <si>
    <t xml:space="preserve">35913837599998914.0.0</t>
  </si>
  <si>
    <t xml:space="preserve">25883759845</t>
  </si>
  <si>
    <t xml:space="preserve">4797d65af3aa480b847c3c59cc11d8e9</t>
  </si>
  <si>
    <t xml:space="preserve">25908734025</t>
  </si>
  <si>
    <t xml:space="preserve">6864075410723332500.0.0</t>
  </si>
  <si>
    <t xml:space="preserve">25884093472</t>
  </si>
  <si>
    <t xml:space="preserve">11300647599980778.0.0</t>
  </si>
  <si>
    <t xml:space="preserve">25939385560</t>
  </si>
  <si>
    <t xml:space="preserve">34867850099994373.0.0</t>
  </si>
  <si>
    <t xml:space="preserve">6871555761982981908.0.0</t>
  </si>
  <si>
    <t xml:space="preserve">ОБЩЕСТВО С ОГРАНИЧЕННОЙ ОТВЕТСТВЕННОСТЬЮ "ДЭШ-КАРГО"</t>
  </si>
  <si>
    <t xml:space="preserve">6871555761982981908.1.0</t>
  </si>
  <si>
    <t xml:space="preserve">Сухарики</t>
  </si>
  <si>
    <t xml:space="preserve">Чёшки</t>
  </si>
  <si>
    <t xml:space="preserve">сухаричеснок10сухаричеснок10</t>
  </si>
  <si>
    <t xml:space="preserve">Сухарики Чёшки ржаной батон с чесноком и укропом 60г</t>
  </si>
  <si>
    <t xml:space="preserve">26062534305</t>
  </si>
  <si>
    <t xml:space="preserve">7035588674154695375.1.0</t>
  </si>
  <si>
    <t xml:space="preserve">сухарикальмар10сухарикальмар10</t>
  </si>
  <si>
    <t xml:space="preserve">Сухарики Чёшки ржаной батон кальмар копчёный 60г</t>
  </si>
  <si>
    <t xml:space="preserve">26062534303</t>
  </si>
  <si>
    <t xml:space="preserve">7035588674154695375.0.0</t>
  </si>
  <si>
    <t xml:space="preserve">822d3bb6ad25c09e512ab08c18248775762877cb</t>
  </si>
  <si>
    <t xml:space="preserve">2021431432008</t>
  </si>
  <si>
    <t xml:space="preserve">2024-11-02</t>
  </si>
  <si>
    <t xml:space="preserve">хлебцыамарант20</t>
  </si>
  <si>
    <t xml:space="preserve">Хлебцы с амарантом</t>
  </si>
  <si>
    <t xml:space="preserve">2038167205646</t>
  </si>
  <si>
    <t xml:space="preserve">25863710240</t>
  </si>
  <si>
    <t xml:space="preserve">25863710232</t>
  </si>
  <si>
    <t xml:space="preserve">25890798087</t>
  </si>
  <si>
    <t xml:space="preserve">dD.32511312df534a419a2306b1cc12c5cb.0.0</t>
  </si>
  <si>
    <t xml:space="preserve">пцффинггречка24</t>
  </si>
  <si>
    <t xml:space="preserve">Воздушная гречка</t>
  </si>
  <si>
    <t xml:space="preserve">14607008272694</t>
  </si>
  <si>
    <t xml:space="preserve">25948328883</t>
  </si>
  <si>
    <t xml:space="preserve">7713874675623820638.0.0</t>
  </si>
  <si>
    <t xml:space="preserve">14607008273622</t>
  </si>
  <si>
    <t xml:space="preserve">25931678827</t>
  </si>
  <si>
    <t xml:space="preserve">7792192430330516383.0.0</t>
  </si>
  <si>
    <t xml:space="preserve">хлопьякукурузные12</t>
  </si>
  <si>
    <t xml:space="preserve">Хлопья кукурузные без сах 12х300г</t>
  </si>
  <si>
    <t xml:space="preserve">14607008273615</t>
  </si>
  <si>
    <t xml:space="preserve">25943771787</t>
  </si>
  <si>
    <t xml:space="preserve">7564201543351849240.0.0</t>
  </si>
  <si>
    <t xml:space="preserve">2024-10-18</t>
  </si>
  <si>
    <t xml:space="preserve">25543959782</t>
  </si>
  <si>
    <t xml:space="preserve">26099873099580353.0.0</t>
  </si>
  <si>
    <t xml:space="preserve">Ипполитова Алина Сергеевна</t>
  </si>
  <si>
    <t xml:space="preserve">ИП Сироткина Оксана Юрьевна</t>
  </si>
  <si>
    <t xml:space="preserve">11228971599951298.0.0</t>
  </si>
  <si>
    <t xml:space="preserve">ИП Серков Л. Ю.</t>
  </si>
  <si>
    <t xml:space="preserve">917b06e9b9fd4af8b7b441a1e64536cc</t>
  </si>
  <si>
    <t xml:space="preserve">ООО "СПЕЦГРУЗ"</t>
  </si>
  <si>
    <t xml:space="preserve">ИП Терешкова Любовь Васильевна</t>
  </si>
  <si>
    <t xml:space="preserve">Рузик</t>
  </si>
  <si>
    <t xml:space="preserve">люкс24пачки </t>
  </si>
  <si>
    <t xml:space="preserve">Кукурузные палочки "Рузик Люкс" 150г 24 пачки</t>
  </si>
  <si>
    <t xml:space="preserve">26148745519</t>
  </si>
  <si>
    <t xml:space="preserve">5476582766161381999.0.0</t>
  </si>
  <si>
    <t xml:space="preserve">26138372368</t>
  </si>
  <si>
    <t xml:space="preserve">6169a23556a743be848dd3d490e15dc6</t>
  </si>
  <si>
    <t xml:space="preserve">26139548889</t>
  </si>
  <si>
    <t xml:space="preserve">c2d06d727d1c4d1aae12524a65c2f78a</t>
  </si>
  <si>
    <t xml:space="preserve">26139311467</t>
  </si>
  <si>
    <t xml:space="preserve">dAA.rcbb77fed80e9472b99c75b0f0560295a.0.0</t>
  </si>
  <si>
    <t xml:space="preserve">e96a8c3efadb15fafd0b54d684feb33308facd88</t>
  </si>
  <si>
    <t xml:space="preserve">2024-11-03</t>
  </si>
  <si>
    <t xml:space="preserve">25883918380</t>
  </si>
  <si>
    <t xml:space="preserve">d97c8059788c4c60995067d58bca77e1</t>
  </si>
  <si>
    <t xml:space="preserve">25954317472</t>
  </si>
  <si>
    <t xml:space="preserve">8021776285580336435.0.0</t>
  </si>
  <si>
    <t xml:space="preserve">Комиссия за организацию платежа с НДС</t>
  </si>
  <si>
    <t xml:space="preserve">2019222050005</t>
  </si>
  <si>
    <t xml:space="preserve">2024-09-03</t>
  </si>
  <si>
    <t xml:space="preserve">2024-09-19</t>
  </si>
  <si>
    <t xml:space="preserve">23905877750</t>
  </si>
  <si>
    <t xml:space="preserve">7900579881963586865.0.0</t>
  </si>
  <si>
    <t xml:space="preserve">25880409967</t>
  </si>
  <si>
    <t xml:space="preserve">a0d3585f6f90ad022d0c1af29ccee655f438141d</t>
  </si>
  <si>
    <t xml:space="preserve">2024-11-04</t>
  </si>
  <si>
    <t xml:space="preserve">АЛЬФА-БАНК</t>
  </si>
  <si>
    <t xml:space="preserve">fecf06091cfc4ba6b80c10a8918e7f05</t>
  </si>
  <si>
    <t xml:space="preserve">18276782099986006.0.0</t>
  </si>
  <si>
    <t xml:space="preserve">25959907159</t>
  </si>
  <si>
    <t xml:space="preserve">aa0e0c622531491a88fda435be17ad27</t>
  </si>
  <si>
    <t xml:space="preserve">25959903143</t>
  </si>
  <si>
    <t xml:space="preserve">dd6c8aa31cee4f6fbc89c455781c8c88</t>
  </si>
  <si>
    <t xml:space="preserve">2020246472001</t>
  </si>
  <si>
    <t xml:space="preserve">9194693388344176720.0.0</t>
  </si>
  <si>
    <t xml:space="preserve">ОБЩЕСТВО С ОГРАНИЧЕННОЙ ОТВЕТСТВЕННОСТЬЮ "МОДУЛЬФОРТ"</t>
  </si>
  <si>
    <t xml:space="preserve">ИП Королев Николай Владимирович</t>
  </si>
  <si>
    <t xml:space="preserve">9146258129537553623.0.0</t>
  </si>
  <si>
    <t xml:space="preserve">ООО "ВБ ТЭК"</t>
  </si>
  <si>
    <t xml:space="preserve">ООО "БЕРТ КАРГО"</t>
  </si>
  <si>
    <t xml:space="preserve">Лавров Иван Русланович</t>
  </si>
  <si>
    <t xml:space="preserve">ОБЩЕСТВО С ОГРАНИЧЕННОЙ ОТВЕТСТВЕННОСТЬЮ "ЧИСТОТА"</t>
  </si>
  <si>
    <t xml:space="preserve">431e13203550af147b5d006b5d5a968554e21b38</t>
  </si>
  <si>
    <t xml:space="preserve">2024-11-05</t>
  </si>
  <si>
    <t xml:space="preserve">25948063267</t>
  </si>
  <si>
    <t xml:space="preserve">2038100131636</t>
  </si>
  <si>
    <t xml:space="preserve">ОБЩЕСТВО С ОГРАНИЧЕННОЙ ОТВЕТСТВЕННОСТЬЮ "СВЕТ-АРТ"</t>
  </si>
  <si>
    <t xml:space="preserve">ОБЩЕСТВО С ОГРАНИЧЕННОЙ ОТВЕТСТВЕННОСТЬЮ "АР ЛОГИСТИК"</t>
  </si>
  <si>
    <t xml:space="preserve">ИП Македонский Александр Александрович</t>
  </si>
  <si>
    <t xml:space="preserve">ef4a82b17a6c3a040dba5d90b420894225060a2e</t>
  </si>
  <si>
    <t xml:space="preserve">хлебцырасторопша10хлебцырасторопша10</t>
  </si>
  <si>
    <t xml:space="preserve">Хлебцы 5 злаков с расторопшей</t>
  </si>
  <si>
    <t xml:space="preserve">Штраф</t>
  </si>
  <si>
    <t xml:space="preserve">Штраф МП. Невыполненный заказ (отмена продавцом)</t>
  </si>
  <si>
    <t xml:space="preserve">25984540410</t>
  </si>
  <si>
    <t xml:space="preserve">7212936047822400915.0.0</t>
  </si>
  <si>
    <t xml:space="preserve">2024-11-06</t>
  </si>
  <si>
    <t xml:space="preserve">25950325847</t>
  </si>
  <si>
    <t xml:space="preserve">ИП Злобин Виталий Анатольевич</t>
  </si>
  <si>
    <t xml:space="preserve">Индивидуальный предприниматель Ибрагимов Сулейман Ибрагимович</t>
  </si>
  <si>
    <t xml:space="preserve">ООО "ТРАНСГАРАНТ"</t>
  </si>
  <si>
    <t xml:space="preserve">ОБЩЕСТВО С ОГРАНИЧЕННОЙ ОТВЕТСТВЕННОСТЬЮ "НК ЛОГИСТИК"</t>
  </si>
  <si>
    <t xml:space="preserve">101bb4d1f963460167401b0e54e71db2eef10c41</t>
  </si>
  <si>
    <t xml:space="preserve">26241787613</t>
  </si>
  <si>
    <t xml:space="preserve">14415353600389440.1.0</t>
  </si>
  <si>
    <t xml:space="preserve">26231259426</t>
  </si>
  <si>
    <t xml:space="preserve">5145196792637596553.0.0</t>
  </si>
  <si>
    <t xml:space="preserve">26242779259</t>
  </si>
  <si>
    <t xml:space="preserve">54535582100392099.0.0</t>
  </si>
  <si>
    <t xml:space="preserve">26226964135</t>
  </si>
  <si>
    <t xml:space="preserve">20987397600370879.0.0</t>
  </si>
  <si>
    <t xml:space="preserve">26241339891</t>
  </si>
  <si>
    <t xml:space="preserve">7484255083928499006.0.0</t>
  </si>
  <si>
    <t xml:space="preserve">Возврат</t>
  </si>
  <si>
    <t xml:space="preserve">2024-11-07</t>
  </si>
  <si>
    <t xml:space="preserve">26165017213</t>
  </si>
  <si>
    <t xml:space="preserve">75448ac7c64744ec91f2c2bbe6d4e874</t>
  </si>
  <si>
    <t xml:space="preserve">Газпромбанк</t>
  </si>
  <si>
    <t xml:space="preserve">dd.rad3eaa372b5d4265964042dc7aca4306.0.0</t>
  </si>
  <si>
    <t xml:space="preserve">Индивидуальный предприниматель Мусаев Ахтям Абдрахимович</t>
  </si>
  <si>
    <t xml:space="preserve">ОБЩЕСТВО С ОГРАНИЧЕННОЙ ОТВЕТСТВЕННОСТЬЮ "АДР"</t>
  </si>
  <si>
    <t xml:space="preserve">Удержание</t>
  </si>
  <si>
    <t xml:space="preserve">Акт утилизации товара(склад) за октябрь 2024</t>
  </si>
  <si>
    <t xml:space="preserve">0f48ebfac8cb4b223d1a9891e32458ac2eacf1ee</t>
  </si>
  <si>
    <t xml:space="preserve">26318545666</t>
  </si>
  <si>
    <t xml:space="preserve">16830991600444480.0.0</t>
  </si>
  <si>
    <t xml:space="preserve">26280471057</t>
  </si>
  <si>
    <t xml:space="preserve">50972483600435847.0.0</t>
  </si>
  <si>
    <t xml:space="preserve">1eb3ab95e3836fc6957aa439f4553b69fef7b9a7</t>
  </si>
  <si>
    <t xml:space="preserve">2024-11-08</t>
  </si>
  <si>
    <t xml:space="preserve">26167621363</t>
  </si>
  <si>
    <t xml:space="preserve">8719191446063046353.0.0</t>
  </si>
  <si>
    <t xml:space="preserve">26193501041</t>
  </si>
  <si>
    <t xml:space="preserve">6650845320260765507.3.0</t>
  </si>
  <si>
    <t xml:space="preserve">26193501030</t>
  </si>
  <si>
    <t xml:space="preserve">6650845320260765507.0.0</t>
  </si>
  <si>
    <t xml:space="preserve">9673177600297267.0.0</t>
  </si>
  <si>
    <t xml:space="preserve">Индивидуальный предприниматель Акмаев Илья Юлианович</t>
  </si>
  <si>
    <t xml:space="preserve">ИП Артемьев Юрий Алексеевич</t>
  </si>
  <si>
    <t xml:space="preserve">ООО Гуд-Транссервис</t>
  </si>
  <si>
    <t xml:space="preserve">ОБЩЕСТВО С ОГРАНИЧЕННОЙ ОТВЕТСТВЕННОСТЬЮ "ЭВАЛЮР"</t>
  </si>
  <si>
    <t xml:space="preserve">26138372352</t>
  </si>
  <si>
    <t xml:space="preserve">9903700d45c24a859bc9827d47c2952d</t>
  </si>
  <si>
    <t xml:space="preserve">26324708642</t>
  </si>
  <si>
    <t xml:space="preserve">12076402100477657.2.0</t>
  </si>
  <si>
    <t xml:space="preserve">4d91679d492b3505c7b670e85042319456e797af</t>
  </si>
  <si>
    <t xml:space="preserve">2024-11-09</t>
  </si>
  <si>
    <t xml:space="preserve">26161506856</t>
  </si>
  <si>
    <t xml:space="preserve">6410018512921281513.0.0</t>
  </si>
  <si>
    <t xml:space="preserve">хлебцыаморант10хлебцыаморант10</t>
  </si>
  <si>
    <t xml:space="preserve">Хлебцы 5 злаков с амарантом</t>
  </si>
  <si>
    <t xml:space="preserve">2021427345008</t>
  </si>
  <si>
    <t xml:space="preserve">26212749192</t>
  </si>
  <si>
    <t xml:space="preserve">12667916100336856.0.0</t>
  </si>
  <si>
    <t xml:space="preserve">ООО ЛТК ГРУПП</t>
  </si>
  <si>
    <t xml:space="preserve">d9e0dcbbaabe4e71bfe985e4cb645f91</t>
  </si>
  <si>
    <t xml:space="preserve">ИП Гергелиник Анатолий Васильевич</t>
  </si>
  <si>
    <t xml:space="preserve">330bfed7ca35405ea469306dfc9798d1</t>
  </si>
  <si>
    <t xml:space="preserve">ИП Перманицкий Максим Александрович</t>
  </si>
  <si>
    <t xml:space="preserve">3b2db23b3e857c3abebc8a103b2d475f53179689</t>
  </si>
  <si>
    <t xml:space="preserve">2024-11-10</t>
  </si>
  <si>
    <t xml:space="preserve">Промсвязьбанк</t>
  </si>
  <si>
    <t xml:space="preserve">26167621360</t>
  </si>
  <si>
    <t xml:space="preserve">8719191446063046353.1.0</t>
  </si>
  <si>
    <t xml:space="preserve">хлебцытопинамбур10хлебцытопинамбур10</t>
  </si>
  <si>
    <t xml:space="preserve">Хлебцы 5 злаков с топинамбуром</t>
  </si>
  <si>
    <t xml:space="preserve">2021426768006</t>
  </si>
  <si>
    <t xml:space="preserve">Электросталь</t>
  </si>
  <si>
    <t xml:space="preserve">26163998093</t>
  </si>
  <si>
    <t xml:space="preserve">26163998090</t>
  </si>
  <si>
    <t xml:space="preserve">Индивидуальный предприниматель Кадиев Артур Русланович</t>
  </si>
  <si>
    <t xml:space="preserve">d77c0f8e4e8ba4d5e782d472bb91230917e64b93</t>
  </si>
  <si>
    <t xml:space="preserve">25948331543</t>
  </si>
  <si>
    <t xml:space="preserve">Казахстан</t>
  </si>
  <si>
    <t xml:space="preserve">HALYK</t>
  </si>
  <si>
    <t xml:space="preserve">Беларусь</t>
  </si>
  <si>
    <t xml:space="preserve">26205695285</t>
  </si>
  <si>
    <t xml:space="preserve">dh.rcd1d3ad201a74d03888958fa0acde330.0.0</t>
  </si>
  <si>
    <t xml:space="preserve">2024-11-11</t>
  </si>
  <si>
    <t xml:space="preserve">26171127609</t>
  </si>
  <si>
    <t xml:space="preserve">4994350050903815108.0.0</t>
  </si>
  <si>
    <t xml:space="preserve">ИП Дроков Леонид Густович</t>
  </si>
  <si>
    <t xml:space="preserve">1ad01c71cdc7a606aef8c1d4a127bdae5df42067</t>
  </si>
  <si>
    <t xml:space="preserve">2024-11-12</t>
  </si>
  <si>
    <t xml:space="preserve">ИП Сорокина Маргарита Андреевна</t>
  </si>
  <si>
    <t xml:space="preserve">ИП Степанов Евгений Валерьевич</t>
  </si>
  <si>
    <t xml:space="preserve">26430652447</t>
  </si>
  <si>
    <t xml:space="preserve">24600185100598170.0.0</t>
  </si>
  <si>
    <t xml:space="preserve">2a9e5d9340e211d61b64a8b724b11303eba29283</t>
  </si>
  <si>
    <t xml:space="preserve">26334719392</t>
  </si>
  <si>
    <t xml:space="preserve">7914370945847097874.0.0</t>
  </si>
  <si>
    <t xml:space="preserve">26419751080</t>
  </si>
  <si>
    <t xml:space="preserve">26020374600564560.0.0</t>
  </si>
  <si>
    <t xml:space="preserve">рузик60гсподарком</t>
  </si>
  <si>
    <t xml:space="preserve">Кукурузные палочки Рузик с игрушкой 60г 24шт</t>
  </si>
  <si>
    <t xml:space="preserve">26475133330</t>
  </si>
  <si>
    <t xml:space="preserve">4997838101468561981.0.0</t>
  </si>
  <si>
    <t xml:space="preserve">26424368360</t>
  </si>
  <si>
    <t xml:space="preserve">37887562600585344.0.0</t>
  </si>
  <si>
    <t xml:space="preserve">2024-11-13</t>
  </si>
  <si>
    <t xml:space="preserve">Московская область Лыткарино 24</t>
  </si>
  <si>
    <t xml:space="preserve">Республика Татарстан Казань улица Карбышева 50</t>
  </si>
  <si>
    <t xml:space="preserve">Индивидуальный предприниматель Капелько Анастасия Игоревна</t>
  </si>
  <si>
    <t xml:space="preserve">dk.idc2ca38100531c6ae9ec944fcf09ea5d.0.0</t>
  </si>
  <si>
    <t xml:space="preserve"> ИП LIANA</t>
  </si>
  <si>
    <t xml:space="preserve">26472004957</t>
  </si>
  <si>
    <t xml:space="preserve">8519681710370739214.0.0</t>
  </si>
  <si>
    <t xml:space="preserve">26534513933</t>
  </si>
  <si>
    <t xml:space="preserve">50162428600654992.0.0</t>
  </si>
  <si>
    <t xml:space="preserve">26529430483</t>
  </si>
  <si>
    <t xml:space="preserve">21457052600649081.0.0</t>
  </si>
  <si>
    <t xml:space="preserve">1d3e03b43655e28be07060df28e0e30a6f472b73</t>
  </si>
  <si>
    <t xml:space="preserve">26579162776</t>
  </si>
  <si>
    <t xml:space="preserve">8278992582433832055.0.0</t>
  </si>
  <si>
    <t xml:space="preserve">26555582344</t>
  </si>
  <si>
    <t xml:space="preserve">dS.0305df5531ea4a8a8d783d1023604051.4.0</t>
  </si>
  <si>
    <t xml:space="preserve">2024-11-14</t>
  </si>
  <si>
    <t xml:space="preserve">Санкт-Петербург Санкт-Петербург Парашютная улица 61к4</t>
  </si>
  <si>
    <t xml:space="preserve">26590571692</t>
  </si>
  <si>
    <t xml:space="preserve">ce96621b89214b9bb5f8a8104fd0cc84</t>
  </si>
  <si>
    <t xml:space="preserve">26594950283</t>
  </si>
  <si>
    <t xml:space="preserve">13688684600733443.0.0</t>
  </si>
  <si>
    <t xml:space="preserve">26593401416</t>
  </si>
  <si>
    <t xml:space="preserve">15819979100727712.1.0</t>
  </si>
  <si>
    <t xml:space="preserve">6ce0110c957dc0004ccf3feb3dc20bfde951b945</t>
  </si>
  <si>
    <t xml:space="preserve">2024-11-15</t>
  </si>
  <si>
    <t xml:space="preserve">Республика Коми Воркута улица Суворова 30/1</t>
  </si>
  <si>
    <t xml:space="preserve">хлебцычеснок30</t>
  </si>
  <si>
    <t xml:space="preserve">Хлебцы ражаные с чесноком</t>
  </si>
  <si>
    <t xml:space="preserve">26611838959</t>
  </si>
  <si>
    <t xml:space="preserve">6799088922976726762.0.0</t>
  </si>
  <si>
    <t xml:space="preserve">26605818494</t>
  </si>
  <si>
    <t xml:space="preserve">7501116886075966409.2.0</t>
  </si>
  <si>
    <t xml:space="preserve">081fab2c4259efb42fa9cd6072ee28e89c90b063</t>
  </si>
  <si>
    <t xml:space="preserve">2024-11-16</t>
  </si>
  <si>
    <t xml:space="preserve">Свердловская область Екатеринбург улица Ломоносова 24</t>
  </si>
  <si>
    <t xml:space="preserve">Дружнов Михаил Сергеевич </t>
  </si>
  <si>
    <t xml:space="preserve">5347667e72ca9f95ef0c17a75499943b2749cdf3</t>
  </si>
  <si>
    <t xml:space="preserve">2021428113002</t>
  </si>
  <si>
    <t xml:space="preserve">2024-11-17</t>
  </si>
  <si>
    <t xml:space="preserve">Республика Крым посёлок городского типа Зуя Первомайская улица </t>
  </si>
  <si>
    <t xml:space="preserve">Московская область Ногинск Советская улица 3</t>
  </si>
  <si>
    <t xml:space="preserve">Республика Татарстан Казань Чистопольская улица 3</t>
  </si>
  <si>
    <t xml:space="preserve">Москва Яковлевская улица 1А</t>
  </si>
  <si>
    <t xml:space="preserve">2038100201315</t>
  </si>
  <si>
    <t xml:space="preserve">Санкт-Петербург Санкт-Петербург проспект Ударников 22к1</t>
  </si>
  <si>
    <t xml:space="preserve">ОБЩЕСТВО С ОГРАНИЧЕННОЙ ОТВЕТСТВЕННОСТЬЮ ТРАНСПОРТНАЯ КОМПАНИЯ "УСКОРЕНИЕ"</t>
  </si>
  <si>
    <t xml:space="preserve">23a76143e292d5613911486d13b37fce12b7cf21</t>
  </si>
  <si>
    <t xml:space="preserve">14607008271147</t>
  </si>
  <si>
    <t xml:space="preserve">2024-11-18</t>
  </si>
  <si>
    <t xml:space="preserve">Московская область рабочий посёлок Ильинский Московская улица 22</t>
  </si>
  <si>
    <t xml:space="preserve">Москва Москва Кировоградская улица 36</t>
  </si>
  <si>
    <t xml:space="preserve">Карачаево-Черкесская Республика Черкесск улица Гагарина 18</t>
  </si>
  <si>
    <t xml:space="preserve">Мурманская область Снежногорск Флотская улица 13</t>
  </si>
  <si>
    <t xml:space="preserve">ИП Сырги Татьяна</t>
  </si>
  <si>
    <t xml:space="preserve">Алиев Имран Исаевич</t>
  </si>
  <si>
    <t xml:space="preserve">26695398194</t>
  </si>
  <si>
    <t xml:space="preserve">7640027744693344658.0.0</t>
  </si>
  <si>
    <t xml:space="preserve">26640522169</t>
  </si>
  <si>
    <t xml:space="preserve">5143952537648723900.0.0</t>
  </si>
  <si>
    <t xml:space="preserve">26740014953</t>
  </si>
  <si>
    <t xml:space="preserve">17972491100896380.0.0</t>
  </si>
  <si>
    <t xml:space="preserve">26679800337</t>
  </si>
  <si>
    <t xml:space="preserve">6045292893177313735.0.0</t>
  </si>
  <si>
    <t xml:space="preserve">26679100882</t>
  </si>
  <si>
    <t xml:space="preserve">5d35b91e99134fa19cc5b5a4ddc26727</t>
  </si>
  <si>
    <t xml:space="preserve">26696946576</t>
  </si>
  <si>
    <t xml:space="preserve">d245ecc52a4b4a03b40613bd92b156ee</t>
  </si>
  <si>
    <t xml:space="preserve">5ef987f0bc4ffbe6cbd4a636c63847f1930b6f33</t>
  </si>
  <si>
    <t xml:space="preserve">2024-11-19</t>
  </si>
  <si>
    <t xml:space="preserve">Республика Татарстан Казань улица Родины 24Г</t>
  </si>
  <si>
    <t xml:space="preserve">Индивидуальный предприниматель Козаева Зарина Эльдаровна</t>
  </si>
  <si>
    <t xml:space="preserve">Горелкина Елена Александровна</t>
  </si>
  <si>
    <t xml:space="preserve">26694792726</t>
  </si>
  <si>
    <t xml:space="preserve">7715187471084952634.0.0</t>
  </si>
  <si>
    <t xml:space="preserve">26640728140</t>
  </si>
  <si>
    <t xml:space="preserve">7122409475866746828.1.0</t>
  </si>
  <si>
    <t xml:space="preserve">26695431986</t>
  </si>
  <si>
    <t xml:space="preserve">gbo_7468202532345526893.1.0</t>
  </si>
  <si>
    <t xml:space="preserve">26669445952</t>
  </si>
  <si>
    <t xml:space="preserve">19167397100806538.0.0</t>
  </si>
  <si>
    <t xml:space="preserve">26683128812</t>
  </si>
  <si>
    <t xml:space="preserve">23476379100849318.1.0</t>
  </si>
  <si>
    <t xml:space="preserve">26796500517</t>
  </si>
  <si>
    <t xml:space="preserve">20177373600943359.0.0</t>
  </si>
  <si>
    <t xml:space="preserve">26795226969</t>
  </si>
  <si>
    <t xml:space="preserve">41816978100942589.0.0</t>
  </si>
  <si>
    <t xml:space="preserve">26808137731</t>
  </si>
  <si>
    <t xml:space="preserve">20703521100957417.4.0</t>
  </si>
  <si>
    <t xml:space="preserve">26794195510</t>
  </si>
  <si>
    <t xml:space="preserve">5953314404083801826.1.0</t>
  </si>
  <si>
    <t xml:space="preserve">26794639341</t>
  </si>
  <si>
    <t xml:space="preserve">79076594600939210.0.0</t>
  </si>
  <si>
    <t xml:space="preserve">26794333757</t>
  </si>
  <si>
    <t xml:space="preserve">2ade4ee2dd9b4463a59a7c498db14069</t>
  </si>
  <si>
    <t xml:space="preserve">26796042948</t>
  </si>
  <si>
    <t xml:space="preserve">14285597100944435.0.0</t>
  </si>
  <si>
    <t xml:space="preserve">35d8bcc8996a06e142054e3f1d40f145d3939249</t>
  </si>
  <si>
    <t xml:space="preserve">2024-11-20</t>
  </si>
  <si>
    <t xml:space="preserve">Тамбовская область Тамбов улица Киквидзе 75И</t>
  </si>
  <si>
    <t xml:space="preserve">26584368104</t>
  </si>
  <si>
    <t xml:space="preserve">Ростовская область Ростов-на-Дону улица Народного Ополчения 213</t>
  </si>
  <si>
    <t xml:space="preserve">5479090447517811007.0.0</t>
  </si>
  <si>
    <t xml:space="preserve">ОБЩЕСТВО С ОГРАНИЧЕННОЙ ОТВЕТСТВЕННОСТЬЮ "АвтоКАД"</t>
  </si>
  <si>
    <t xml:space="preserve">ИП Погосян Рафаэл Ашотович</t>
  </si>
  <si>
    <t xml:space="preserve">8f489f98378b819fa698014f29d18ec544b97d66</t>
  </si>
  <si>
    <t xml:space="preserve">26869621726</t>
  </si>
  <si>
    <t xml:space="preserve">4705505654143335336.0.0</t>
  </si>
  <si>
    <t xml:space="preserve">хлебцычеснок15хлебцычеснок15</t>
  </si>
  <si>
    <t xml:space="preserve">Хлебцы Ржаные с чесноком</t>
  </si>
  <si>
    <t xml:space="preserve">26850270842</t>
  </si>
  <si>
    <t xml:space="preserve">51214390100982012.3.0</t>
  </si>
  <si>
    <t xml:space="preserve">26865756387</t>
  </si>
  <si>
    <t xml:space="preserve">20177373600991500.0.0</t>
  </si>
  <si>
    <t xml:space="preserve">26869255134</t>
  </si>
  <si>
    <t xml:space="preserve">8097885321234392678.1.0</t>
  </si>
  <si>
    <t xml:space="preserve">Ростовская область посёлок Янтарный Магистральная улица 1</t>
  </si>
  <si>
    <t xml:space="preserve">2024-11-21</t>
  </si>
  <si>
    <t xml:space="preserve">Краснодарский край Апшеронск улица Репина 49А</t>
  </si>
  <si>
    <t xml:space="preserve">Нижегородская область Семёнов улица Чайковского </t>
  </si>
  <si>
    <t xml:space="preserve">e0e6edb119b92d830d849a2d871c993627ae037b</t>
  </si>
  <si>
    <t xml:space="preserve">26886621706</t>
  </si>
  <si>
    <t xml:space="preserve">20467246101032068.0.0</t>
  </si>
  <si>
    <t xml:space="preserve">хлебцы5злаков30</t>
  </si>
  <si>
    <t xml:space="preserve">Хлебцы из 5 злаков</t>
  </si>
  <si>
    <t xml:space="preserve">26898728931</t>
  </si>
  <si>
    <t xml:space="preserve">9044747576585773179.1.0</t>
  </si>
  <si>
    <t xml:space="preserve">26891419111</t>
  </si>
  <si>
    <t xml:space="preserve">15231326101043921.0.0</t>
  </si>
  <si>
    <t xml:space="preserve">26891760051</t>
  </si>
  <si>
    <t xml:space="preserve">cb67af89efb04753bf6fdcd3915b5693</t>
  </si>
  <si>
    <t xml:space="preserve">2024-11-22</t>
  </si>
  <si>
    <t xml:space="preserve">Иркутская область рабочий посёлок Белореченский 101Г</t>
  </si>
  <si>
    <t xml:space="preserve">Свердловская область посёлок Шувакиш Зелёная улица 1Б</t>
  </si>
  <si>
    <t xml:space="preserve">Республика Татарстан Набережные Челны улица Академика Рубаненко 6</t>
  </si>
  <si>
    <t xml:space="preserve">Кировская область Киров улица Свободы 60А</t>
  </si>
  <si>
    <t xml:space="preserve">Москва Москва бульвар Яна Райниса 2к1</t>
  </si>
  <si>
    <t xml:space="preserve">Индивидуальный предприниматель Исаев Имран Хусайнович</t>
  </si>
  <si>
    <t xml:space="preserve">f6ded981b569283a9ed7b75103c0a46121f4af27</t>
  </si>
  <si>
    <t xml:space="preserve">пшеницашоколад12шт</t>
  </si>
  <si>
    <t xml:space="preserve">Зерна пшеницы в шоколаде - 250г 12шт</t>
  </si>
  <si>
    <t xml:space="preserve">26902432276</t>
  </si>
  <si>
    <t xml:space="preserve">63842537601078779.0.0</t>
  </si>
  <si>
    <t xml:space="preserve">26918369975</t>
  </si>
  <si>
    <t xml:space="preserve">7994582374350533490.2.0</t>
  </si>
  <si>
    <t xml:space="preserve">26901726882</t>
  </si>
  <si>
    <t xml:space="preserve">6911975608121900775.1.0</t>
  </si>
  <si>
    <t xml:space="preserve">26901432089</t>
  </si>
  <si>
    <t xml:space="preserve">6230963530824898708.0.0</t>
  </si>
  <si>
    <t xml:space="preserve">2024-11-23</t>
  </si>
  <si>
    <t xml:space="preserve">Архангельская область Архангельск улица Логинова 33</t>
  </si>
  <si>
    <t xml:space="preserve">Белгородская область Белгород улица Макаренко 32</t>
  </si>
  <si>
    <t xml:space="preserve">Московская область Руза Ульяновская улица 5</t>
  </si>
  <si>
    <t xml:space="preserve">Москва Москва улица Героев Панфиловцев 5к3с1</t>
  </si>
  <si>
    <t xml:space="preserve">b248889a54ac4346b094b623220e6f84</t>
  </si>
  <si>
    <t xml:space="preserve">66e178021cbeba7b1ae08ee91ef2e359bf86ca7a</t>
  </si>
  <si>
    <t xml:space="preserve">2024-11-24</t>
  </si>
  <si>
    <t xml:space="preserve">Московская область Подольск Серпуховская улица 1А</t>
  </si>
  <si>
    <t xml:space="preserve">2021429734008</t>
  </si>
  <si>
    <t xml:space="preserve">Московская область Дедовск Больничная улица 4</t>
  </si>
  <si>
    <t xml:space="preserve">Свердловская область Серов Зелёная улица 7</t>
  </si>
  <si>
    <t xml:space="preserve">Москва Москва Щёлковское шоссе 90к1</t>
  </si>
  <si>
    <t xml:space="preserve">Санкт-Петербург Санкт-Петербург Фурштатская улица 46Б</t>
  </si>
  <si>
    <t xml:space="preserve">14607008272373</t>
  </si>
  <si>
    <t xml:space="preserve">Московская область Воскресенск улица Калинина 55</t>
  </si>
  <si>
    <t xml:space="preserve">Московская область деревня Путилково Сходненская улица 13</t>
  </si>
  <si>
    <t xml:space="preserve">Псковская область деревня Борисовичи Михайловская улица 1</t>
  </si>
  <si>
    <t xml:space="preserve">ОБЩЕСТВО С ОГРАНИЧЕННОЙ ОТВЕТСТВЕННОСТЬЮ "ГК-БЛИЦ"</t>
  </si>
  <si>
    <t xml:space="preserve">Индивидуальный предприниматель Ляпко Марина Борисовна</t>
  </si>
  <si>
    <t xml:space="preserve">0a2ed7a19f4615faf4fb92f184ade22daa2d0a76</t>
  </si>
  <si>
    <t xml:space="preserve">26175769963</t>
  </si>
  <si>
    <t xml:space="preserve">город республиканского значения Астана Астана проспект Кабанбай Батыра 59/3</t>
  </si>
  <si>
    <t xml:space="preserve">2024-11-25</t>
  </si>
  <si>
    <t xml:space="preserve">Чеченская Республика Грозный улица Космонавтов 17/А</t>
  </si>
  <si>
    <t xml:space="preserve">Пензенская область посёлок городского типа Шемышейка Рабочая улица 10А</t>
  </si>
  <si>
    <t xml:space="preserve">2038167172832</t>
  </si>
  <si>
    <t xml:space="preserve">Республика Крым Красноперекопск 9</t>
  </si>
  <si>
    <t xml:space="preserve">c570d1ad70d6e096f994606b9273cf4b53468470</t>
  </si>
  <si>
    <t xml:space="preserve">26929065196</t>
  </si>
  <si>
    <t xml:space="preserve">18255750101110061.0.0</t>
  </si>
  <si>
    <t xml:space="preserve">26958091964</t>
  </si>
  <si>
    <t xml:space="preserve">59405147601156301.0.0</t>
  </si>
  <si>
    <t xml:space="preserve">26901726877</t>
  </si>
  <si>
    <t xml:space="preserve">6911975608121900775.0.0</t>
  </si>
  <si>
    <t xml:space="preserve">26977890215</t>
  </si>
  <si>
    <t xml:space="preserve">26020374601198971.0.0</t>
  </si>
  <si>
    <t xml:space="preserve">26980805545</t>
  </si>
  <si>
    <t xml:space="preserve">2b4a4e4efebd4df29394c3f155b3c3c6</t>
  </si>
  <si>
    <t xml:space="preserve">26956711821</t>
  </si>
  <si>
    <t xml:space="preserve">6195429211334277270.0.0</t>
  </si>
  <si>
    <t xml:space="preserve">26979502297</t>
  </si>
  <si>
    <t xml:space="preserve">8cfde48067f5436c8d385465c41e3959</t>
  </si>
  <si>
    <t xml:space="preserve">26929026262</t>
  </si>
  <si>
    <t xml:space="preserve">237136fb9d284f018a1a43677beb27d8</t>
  </si>
  <si>
    <t xml:space="preserve">26929026278</t>
  </si>
  <si>
    <t xml:space="preserve">c5f4ffa98d1a437a8c24b87ea6e5ad2d</t>
  </si>
  <si>
    <t xml:space="preserve">2024-11-26</t>
  </si>
  <si>
    <t xml:space="preserve">Ханты-Мансийский автономный округ Ханты-Мансийск улица Строителей 90</t>
  </si>
  <si>
    <t xml:space="preserve">Кабардино-Балкарская Республика село Лечинкай Партизанский переулок 20А</t>
  </si>
  <si>
    <t xml:space="preserve">Санкт-Петербург Сестрорецк Приморское шоссе 352</t>
  </si>
  <si>
    <t xml:space="preserve">ОБЩЕСТВО С ОГРАНИЧЕННОЙ ОТВЕТСТВЕННОСТЬЮ "ПРАЙМ ЛОГ"</t>
  </si>
  <si>
    <t xml:space="preserve">ИП Бахтиев Денис Камильевич</t>
  </si>
  <si>
    <t xml:space="preserve">26984593317</t>
  </si>
  <si>
    <t xml:space="preserve">5834415588625423986.0.0</t>
  </si>
  <si>
    <t xml:space="preserve">deb554b706b235553f2dc97aa883a681b9fe76d3</t>
  </si>
  <si>
    <t xml:space="preserve">2024-11-27</t>
  </si>
  <si>
    <t xml:space="preserve">Санкт-Петербург Санкт-Петербург проспект Большевиков 33к1</t>
  </si>
  <si>
    <t xml:space="preserve">ООО "РЕГИОНТРАНСЯР"</t>
  </si>
  <si>
    <t xml:space="preserve">f80584c3ed1f847b1005d9985d033f1d9748836d</t>
  </si>
  <si>
    <t xml:space="preserve">2024-11-28</t>
  </si>
  <si>
    <t xml:space="preserve">Иркутская область рабочий посёлок Маркова 132</t>
  </si>
  <si>
    <t xml:space="preserve">Московская область Долгопрудный улица 25 Съезда 1Б</t>
  </si>
  <si>
    <t xml:space="preserve">Кировская область посёлок городского типа Демьяново Советская улица 25</t>
  </si>
  <si>
    <t xml:space="preserve">Брянская область рабочий посёлок Навля переулок Дмитрия Емлютина 3</t>
  </si>
  <si>
    <t xml:space="preserve">ИП Чечулина Алина Алексеевна</t>
  </si>
  <si>
    <t xml:space="preserve">4151f82bce56aeedef050f79a27fbf12c9a4ee35</t>
  </si>
  <si>
    <t xml:space="preserve">2024-11-29</t>
  </si>
  <si>
    <t xml:space="preserve">Ярославская область Ярославль улица Блюхера 48/5</t>
  </si>
  <si>
    <t xml:space="preserve">Санкт-Петербург Санкт-Петербург Боровая улица 7</t>
  </si>
  <si>
    <t xml:space="preserve">ИП Сабие Олег</t>
  </si>
  <si>
    <t xml:space="preserve">27170100713</t>
  </si>
  <si>
    <t xml:space="preserve">23020736101387741.0.0</t>
  </si>
  <si>
    <t xml:space="preserve">27160651236</t>
  </si>
  <si>
    <t xml:space="preserve">6164688975693325738.0.0</t>
  </si>
  <si>
    <t xml:space="preserve">27163638591</t>
  </si>
  <si>
    <t xml:space="preserve">6cc0b2f2729e48788041f4212b004c48</t>
  </si>
  <si>
    <t xml:space="preserve">27164564713</t>
  </si>
  <si>
    <t xml:space="preserve">23607824101379870.2.0</t>
  </si>
  <si>
    <t xml:space="preserve">14d6953fcf136cdd343b218aaabc8b41b91d1738</t>
  </si>
  <si>
    <t xml:space="preserve">2024-11-30</t>
  </si>
  <si>
    <t xml:space="preserve">Омская область Омск 24-я Северная улица 168/2</t>
  </si>
  <si>
    <t xml:space="preserve">27079320098</t>
  </si>
  <si>
    <t xml:space="preserve">Оренбургская область Соль-Илецк Московская улица 82/1А</t>
  </si>
  <si>
    <t xml:space="preserve">5472770053010592097.0.0</t>
  </si>
  <si>
    <t xml:space="preserve">Ярославская область Ярославль улица Трефолева 16</t>
  </si>
  <si>
    <t xml:space="preserve">27096747389</t>
  </si>
  <si>
    <t xml:space="preserve">Московская область рабочий посёлок Монино Московская улица 2с15</t>
  </si>
  <si>
    <t xml:space="preserve">6874180875142937870.0.0</t>
  </si>
  <si>
    <t xml:space="preserve">27106153983</t>
  </si>
  <si>
    <t xml:space="preserve">Ленинградская область деревня Горбунки 49</t>
  </si>
  <si>
    <t xml:space="preserve">5674983872705843282.0.0</t>
  </si>
  <si>
    <t xml:space="preserve">27127978708</t>
  </si>
  <si>
    <t xml:space="preserve">Москва Москва Дмитровское шоссе 51к1</t>
  </si>
  <si>
    <t xml:space="preserve">38531219601347357.2.0</t>
  </si>
  <si>
    <t xml:space="preserve">ОБЩЕСТВО С ОГРАНИЧЕННОЙ ОТВЕТСТВЕННОСТЬЮ "ПАУЭР ГРУПП"</t>
  </si>
  <si>
    <t xml:space="preserve">ИП Правдивцева Ирина Сергеевна</t>
  </si>
  <si>
    <t xml:space="preserve">Индивидуальный предприниматель Коротеева Галина Васильевна</t>
  </si>
  <si>
    <t xml:space="preserve">Индивидуальный предприниматель Нечман Петр Дмитриевич</t>
  </si>
  <si>
    <t xml:space="preserve">08743b2bfecd2ffc988ef3ac6fedc2d4b2b05652</t>
  </si>
  <si>
    <t xml:space="preserve">2024-12-01</t>
  </si>
  <si>
    <t xml:space="preserve">27106195655</t>
  </si>
  <si>
    <t xml:space="preserve">Санкт-Петербург Санкт-Петербург улица Крыленко 14с2</t>
  </si>
  <si>
    <t xml:space="preserve">71a45e85b8da4bbc8bdb556e9bbbead1</t>
  </si>
  <si>
    <t xml:space="preserve">ac2d00b8a29327ce79ba5bcbe64b85e025e04a0b</t>
  </si>
  <si>
    <t xml:space="preserve">(пусто)</t>
  </si>
  <si>
    <t xml:space="preserve">Итог Результат</t>
  </si>
  <si>
    <t xml:space="preserve">Наименование</t>
  </si>
  <si>
    <t xml:space="preserve">Цена реализации</t>
  </si>
  <si>
    <t xml:space="preserve">Паклочки Рузик люкс 24 пачки (кор)</t>
  </si>
  <si>
    <t xml:space="preserve">Пуффинг гречка воздушная 24 шт (кор)</t>
  </si>
  <si>
    <t xml:space="preserve">Пшеница в шоколаде 12 шт (кор)</t>
  </si>
  <si>
    <t xml:space="preserve">Палочки Рузик Макси 5 шт (кор)</t>
  </si>
  <si>
    <t xml:space="preserve">Палочки Рузик 60г с подарком 24 шт (кор)</t>
  </si>
  <si>
    <t xml:space="preserve">Палочки Рузик 90 г 8 шт (кор)</t>
  </si>
  <si>
    <t xml:space="preserve">Сухари кальмар 10 шт (кор)</t>
  </si>
  <si>
    <t xml:space="preserve">Сухари чеснок 10 шт (кор)</t>
  </si>
  <si>
    <t xml:space="preserve">Хлебцы 5 злаков 30шт (кор)</t>
  </si>
  <si>
    <t xml:space="preserve">Хлебцы с  амарантом 20 шт (кор)</t>
  </si>
  <si>
    <t xml:space="preserve">Хлебцы с амарантом 10 шт (кор)</t>
  </si>
  <si>
    <t xml:space="preserve">Хлебцы гречневые 20 шт (кор)</t>
  </si>
  <si>
    <t xml:space="preserve">Хлебцы мультизлаковые 5 шт </t>
  </si>
  <si>
    <t xml:space="preserve">Хлебцы пшеничные 15 шт (кор)</t>
  </si>
  <si>
    <t xml:space="preserve">Хлебцы пшеничные 30 шт (кор)</t>
  </si>
  <si>
    <t xml:space="preserve">Хлебцы с расторопшей 10 шт (кор)</t>
  </si>
  <si>
    <t xml:space="preserve">Хлебцы ржаные 15 шт (кор)</t>
  </si>
  <si>
    <t xml:space="preserve">Хлебцы ржаные 30 шт (кор)</t>
  </si>
  <si>
    <t xml:space="preserve">Хлебцы с топинамбуром 10 шт (кор)</t>
  </si>
  <si>
    <t xml:space="preserve">Хлебцы ржаные с чесноком 15шт (кор)</t>
  </si>
  <si>
    <t xml:space="preserve">Хлебцы ржаные с чесноком 30шт (кор)</t>
  </si>
  <si>
    <t xml:space="preserve">Хлопья гречневые 5шт (кор)</t>
  </si>
  <si>
    <t xml:space="preserve">Хлопья без сахара 5шт (кор)</t>
  </si>
  <si>
    <t xml:space="preserve">Хлопья гречневые 12 шт (кор)</t>
  </si>
  <si>
    <t xml:space="preserve">Хлопья кукурузные без сахара 12 шт (кор)</t>
  </si>
  <si>
    <t xml:space="preserve">Хлопья с топинамбуром и расторопшей 5 шт (кор)</t>
  </si>
  <si>
    <t xml:space="preserve">Хлопья с топинамбуром и расторопшей 12 шт (кор)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</si>
</sst>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3C6F4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2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C6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63" createdVersion="3">
  <cacheSource type="worksheet">
    <worksheetSource ref="A1:BM464" sheet="ноябрь"/>
  </cacheSource>
  <cacheFields count="65">
    <cacheField name="№" numFmtId="0">
      <sharedItems containsSemiMixedTypes="0" containsString="0" containsNumber="1" containsInteger="1" minValue="1" maxValue="138" count="1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</sharedItems>
    </cacheField>
    <cacheField name="Номер поставки" numFmtId="0">
      <sharedItems containsSemiMixedTypes="0" containsString="0" containsNumber="1" containsInteger="1" minValue="0" maxValue="20512939" count="3">
        <n v="0"/>
        <n v="19952650"/>
        <n v="20512939"/>
      </sharedItems>
    </cacheField>
    <cacheField name="Предмет" numFmtId="0">
      <sharedItems containsBlank="1" count="7">
        <s v="Кукурузные палочки"/>
        <s v="Сухарики"/>
        <s v="Сухие завтраки"/>
        <s v="Хлебцы"/>
        <s v="Хлопья гречневые"/>
        <s v="Хлопья кукурузные"/>
        <m/>
      </sharedItems>
    </cacheField>
    <cacheField name="Код номенклатуры" numFmtId="0">
      <sharedItems containsSemiMixedTypes="0" containsString="0" containsNumber="1" containsInteger="1" minValue="0" maxValue="169239833" count="29">
        <n v="0"/>
        <n v="59518016"/>
        <n v="60421247"/>
        <n v="60421690"/>
        <n v="60435971"/>
        <n v="62897279"/>
        <n v="64969274"/>
        <n v="64970649"/>
        <n v="64971656"/>
        <n v="64972166"/>
        <n v="64974763"/>
        <n v="64975461"/>
        <n v="64975800"/>
        <n v="64977688"/>
        <n v="64977918"/>
        <n v="118987447"/>
        <n v="167107908"/>
        <n v="167110553"/>
        <n v="167114782"/>
        <n v="169108481"/>
        <n v="169134134"/>
        <n v="169135404"/>
        <n v="169136392"/>
        <n v="169239188"/>
        <n v="169239383"/>
        <n v="169239445"/>
        <n v="169239495"/>
        <n v="169239528"/>
        <n v="169239833"/>
      </sharedItems>
    </cacheField>
    <cacheField name="Бренд" numFmtId="0">
      <sharedItems containsBlank="1" count="5">
        <s v="РУЗИК"/>
        <s v="Чёшки"/>
        <s v="Maxi Vita"/>
        <s v="MaxiVita"/>
        <m/>
      </sharedItems>
    </cacheField>
    <cacheField name="Артикул поставщика" numFmtId="0">
      <sharedItems containsBlank="1" count="29">
        <s v="люкс24пачки "/>
        <s v="пцффинггречка24"/>
        <s v="пшеницашоколад12шт"/>
        <s v="рузик150г5рузик150г5"/>
        <s v="рузик60гсподарком"/>
        <s v="рузик90г8рузик90г8"/>
        <s v="сухарикальмар10сухарикальмар10"/>
        <s v="сухаричеснок10сухаричеснок10"/>
        <s v="хлебцы5злаков30"/>
        <s v="хлебцыамарант20"/>
        <s v="хлебцыаморант10хлебцыаморант10"/>
        <s v="хлебцыволокна10хлебцыволокна10"/>
        <s v="хлебцыгречневые20"/>
        <s v="хлебцымультизлак5хлебцымультизлак5"/>
        <s v="хлебцыпшеничные15хлебцыпшеничные15"/>
        <s v="хлебцыпшеничные30"/>
        <s v="хлебцырасторопша10хлебцырасторопша10"/>
        <s v="хлебцыржаные15хлебцыржаные15"/>
        <s v="хлебцыржаные30"/>
        <s v="хлебцытопинамбур10хлебцытопинамбур10"/>
        <s v="хлебцычеснок15хлебцычеснок15"/>
        <s v="хлебцычеснок30"/>
        <s v="хлопгречневый5хлопгречневый5"/>
        <s v="хлопьябезсахара5хлопьябезсахара5"/>
        <s v="хлопьягречневые12"/>
        <s v="хлопьякукурузные12"/>
        <s v="хлопьятопинамбур5хлопьятопинамбур5"/>
        <s v="хлопьятопинрстороп12"/>
        <m/>
      </sharedItems>
    </cacheField>
    <cacheField name="Название" numFmtId="0">
      <sharedItems containsBlank="1" count="27">
        <s v="Воздушная гречка"/>
        <s v="Зерна пшеницы в шоколаде - 250г 12шт"/>
        <s v="Кукурузные палочки &quot;Рузик Люкс&quot; 150г 24 пачки"/>
        <s v="Кукурузные палочки Рузик 90 г"/>
        <s v="Кукурузные палочки Рузик МАКСИ 5х150г"/>
        <s v="Кукурузные палочки Рузик с игрушкой 60г 24шт"/>
        <s v="Сухарики Чёшки ржаной батон кальмар копчёный 60г"/>
        <s v="Сухарики Чёшки ржаной батон с чесноком и укропом 60г"/>
        <s v="Хлебцы 5 злаков с амарантом"/>
        <s v="Хлебцы 5 злаков с растительными волокнами."/>
        <s v="Хлебцы 5 злаков с расторопшей"/>
        <s v="Хлебцы 5 злаков с топинамбуром"/>
        <s v="Хлебцы гречневые 20 шт по 150 г"/>
        <s v="Хлебцы из 5 злаков"/>
        <s v="Хлебцы мультизлаковые гречневые рис кукуруза 5 пачек"/>
        <s v="хлебцы пшеничные"/>
        <s v="Хлебцы ражаные с чесноком"/>
        <s v="Хлебцы ржаные"/>
        <s v="Хлебцы Ржаные с чесноком"/>
        <s v="Хлебцы с амарантом"/>
        <s v="Хлопья гречневые без сахара 1500г -5 пачек"/>
        <s v="Хлопья гречневые без сахара 3600г -12 пачек"/>
        <s v="Хлопья кукурузные без сах 12х300г"/>
        <s v="Хлопья кукурузные без сахара 1500 г"/>
        <s v="Хлопья кукурузные расторопша топинамбур 12х300г"/>
        <s v="Хлопья кукурузные расторопша топинамбур 5х300"/>
        <m/>
      </sharedItems>
    </cacheField>
    <cacheField name="Размер" numFmtId="0">
      <sharedItems containsBlank="1" count="2">
        <s v="0"/>
        <m/>
      </sharedItems>
    </cacheField>
    <cacheField name="Баркод" numFmtId="0">
      <sharedItems containsBlank="1" count="29">
        <s v="14067008271093"/>
        <s v="14607008271031"/>
        <s v="14607008271147"/>
        <s v="14607008272373"/>
        <s v="14607008272694"/>
        <s v="14607008273547"/>
        <s v="14607008273615"/>
        <s v="14607008273622"/>
        <s v="2019217491004"/>
        <s v="2019217950006"/>
        <s v="2019222050005"/>
        <s v="2020246472001"/>
        <s v="2021426768006"/>
        <s v="2021427345008"/>
        <s v="2021428113002"/>
        <s v="2021429734008"/>
        <s v="2021430699006"/>
        <s v="2021431432008"/>
        <s v="2038100131636"/>
        <s v="2038100201315"/>
        <s v="2038162181365"/>
        <s v="2038167169849"/>
        <s v="2038167172832"/>
        <s v="2038167174416"/>
        <s v="2038167205646"/>
        <s v="2043313543626"/>
        <s v="4607008272178"/>
        <s v="4607008273533"/>
        <m/>
      </sharedItems>
    </cacheField>
    <cacheField name="Тип документа" numFmtId="0">
      <sharedItems containsBlank="1" count="3">
        <s v="Возврат"/>
        <s v="Продажа"/>
        <m/>
      </sharedItems>
    </cacheField>
    <cacheField name="Обоснование для оплаты" numFmtId="0">
      <sharedItems count="8">
        <s v="Возврат"/>
        <s v="Возмещение издержек по перевозке/по складским операциям с товаром"/>
        <s v="Логистика"/>
        <s v="Платная приемка"/>
        <s v="Продажа"/>
        <s v="Удержание"/>
        <s v="Хранение"/>
        <s v="Штраф"/>
      </sharedItems>
    </cacheField>
    <cacheField name="Дата заказа покупателем" numFmtId="0">
      <sharedItems count="40">
        <s v="2024-09-03"/>
        <s v="2024-10-18"/>
        <s v="2024-10-25"/>
        <s v="2024-10-26"/>
        <s v="2024-10-27"/>
        <s v="2024-10-28"/>
        <s v="2024-10-29"/>
        <s v="2024-10-30"/>
        <s v="2024-10-31"/>
        <s v="2024-11-01"/>
        <s v="2024-11-02"/>
        <s v="2024-11-03"/>
        <s v="2024-11-04"/>
        <s v="2024-11-05"/>
        <s v="2024-11-06"/>
        <s v="2024-11-07"/>
        <s v="2024-11-08"/>
        <s v="2024-11-09"/>
        <s v="2024-11-10"/>
        <s v="2024-11-11"/>
        <s v="2024-11-12"/>
        <s v="2024-11-13"/>
        <s v="2024-11-14"/>
        <s v="2024-11-15"/>
        <s v="2024-11-16"/>
        <s v="2024-11-17"/>
        <s v="2024-11-18"/>
        <s v="2024-11-19"/>
        <s v="2024-11-20"/>
        <s v="2024-11-21"/>
        <s v="2024-11-22"/>
        <s v="2024-11-23"/>
        <s v="2024-11-24"/>
        <s v="2024-11-25"/>
        <s v="2024-11-26"/>
        <s v="2024-11-27"/>
        <s v="2024-11-28"/>
        <s v="2024-11-29"/>
        <s v="2024-11-30"/>
        <s v="2024-12-01"/>
      </sharedItems>
    </cacheField>
    <cacheField name="Дата продажи" numFmtId="0">
      <sharedItems count="32">
        <s v="2024-09-19"/>
        <s v="2024-11-01"/>
        <s v="2024-11-02"/>
        <s v="2024-11-03"/>
        <s v="2024-11-04"/>
        <s v="2024-11-05"/>
        <s v="2024-11-06"/>
        <s v="2024-11-07"/>
        <s v="2024-11-08"/>
        <s v="2024-11-09"/>
        <s v="2024-11-10"/>
        <s v="2024-11-11"/>
        <s v="2024-11-12"/>
        <s v="2024-11-13"/>
        <s v="2024-11-14"/>
        <s v="2024-11-15"/>
        <s v="2024-11-16"/>
        <s v="2024-11-17"/>
        <s v="2024-11-18"/>
        <s v="2024-11-19"/>
        <s v="2024-11-20"/>
        <s v="2024-11-21"/>
        <s v="2024-11-22"/>
        <s v="2024-11-23"/>
        <s v="2024-11-24"/>
        <s v="2024-11-25"/>
        <s v="2024-11-26"/>
        <s v="2024-11-27"/>
        <s v="2024-11-28"/>
        <s v="2024-11-29"/>
        <s v="2024-11-30"/>
        <s v="2024-12-01"/>
      </sharedItems>
    </cacheField>
    <cacheField name="Кол-во" numFmtId="0">
      <sharedItems containsSemiMixedTypes="0" containsString="0" containsNumber="1" containsInteger="1" minValue="0" maxValue="2" count="3">
        <n v="0"/>
        <n v="1"/>
        <n v="2"/>
      </sharedItems>
    </cacheField>
    <cacheField name="Цена розничная" numFmtId="0">
      <sharedItems containsSemiMixedTypes="0" containsString="0" containsNumber="1" minValue="0" maxValue="2336" count="56">
        <n v="0"/>
        <n v="416"/>
        <n v="448"/>
        <n v="511"/>
        <n v="525"/>
        <n v="561"/>
        <n v="570"/>
        <n v="593"/>
        <n v="599"/>
        <n v="607"/>
        <n v="616"/>
        <n v="624"/>
        <n v="636"/>
        <n v="644"/>
        <n v="672"/>
        <n v="693.39"/>
        <n v="694"/>
        <n v="725"/>
        <n v="735"/>
        <n v="741"/>
        <n v="746"/>
        <n v="756"/>
        <n v="764"/>
        <n v="767"/>
        <n v="779"/>
        <n v="810"/>
        <n v="839.37"/>
        <n v="840"/>
        <n v="936"/>
        <n v="969"/>
        <n v="988"/>
        <n v="1098"/>
        <n v="1176"/>
        <n v="1207"/>
        <n v="1224"/>
        <n v="1235"/>
        <n v="1259"/>
        <n v="1260"/>
        <n v="1261.35"/>
        <n v="1326"/>
        <n v="1344"/>
        <n v="1364"/>
        <n v="1404"/>
        <n v="1430"/>
        <n v="1430.94"/>
        <n v="1529"/>
        <n v="1562"/>
        <n v="1620"/>
        <n v="1638"/>
        <n v="1716"/>
        <n v="1722"/>
        <n v="1952"/>
        <n v="2144"/>
        <n v="2223"/>
        <n v="2304"/>
        <n v="2336"/>
      </sharedItems>
    </cacheField>
    <cacheField name="Вайлдберриз реализовал Товар (Пр)" numFmtId="0">
      <sharedItems containsSemiMixedTypes="0" containsString="0" containsNumber="1" minValue="0" maxValue="2172" count="88">
        <n v="0"/>
        <n v="335"/>
        <n v="380"/>
        <n v="458"/>
        <n v="468"/>
        <n v="475"/>
        <n v="503"/>
        <n v="505"/>
        <n v="521"/>
        <n v="523"/>
        <n v="530"/>
        <n v="533"/>
        <n v="534"/>
        <n v="537"/>
        <n v="539"/>
        <n v="541"/>
        <n v="549"/>
        <n v="550"/>
        <n v="558"/>
        <n v="562"/>
        <n v="566"/>
        <n v="573"/>
        <n v="598"/>
        <n v="624"/>
        <n v="627"/>
        <n v="644"/>
        <n v="646"/>
        <n v="654"/>
        <n v="660"/>
        <n v="662"/>
        <n v="667"/>
        <n v="668"/>
        <n v="672"/>
        <n v="674"/>
        <n v="675"/>
        <n v="676"/>
        <n v="681"/>
        <n v="695"/>
        <n v="703"/>
        <n v="722"/>
        <n v="725"/>
        <n v="733"/>
        <n v="741"/>
        <n v="757"/>
        <n v="772"/>
        <n v="817"/>
        <n v="819"/>
        <n v="826"/>
        <n v="835"/>
        <n v="839"/>
        <n v="855"/>
        <n v="861"/>
        <n v="880"/>
        <n v="883.56"/>
        <n v="1021"/>
        <n v="1060"/>
        <n v="1065"/>
        <n v="1065.21"/>
        <n v="1090"/>
        <n v="1103"/>
        <n v="1111"/>
        <n v="1112"/>
        <n v="1171"/>
        <n v="1191"/>
        <n v="1233"/>
        <n v="1236"/>
        <n v="1239"/>
        <n v="1252"/>
        <n v="1254"/>
        <n v="1275"/>
        <n v="1291"/>
        <n v="1363"/>
        <n v="1391"/>
        <n v="1406"/>
        <n v="1408"/>
        <n v="1421"/>
        <n v="1460"/>
        <n v="1504"/>
        <n v="1530"/>
        <n v="1695.75"/>
        <n v="1760"/>
        <n v="1912"/>
        <n v="1936.56"/>
        <n v="1942"/>
        <n v="1972"/>
        <n v="1983"/>
        <n v="2077"/>
        <n v="2172"/>
      </sharedItems>
    </cacheField>
    <cacheField name="Согласованный продуктовый дисконт, %" numFmtId="0">
      <sharedItems containsSemiMixedTypes="0" containsString="0" containsNumber="1" containsInteger="1" minValue="0" maxValue="0" count="1">
        <n v="0"/>
      </sharedItems>
    </cacheField>
    <cacheField name="Промокод %" numFmtId="0">
      <sharedItems containsString="0" containsBlank="1" count="1">
        <m/>
      </sharedItems>
    </cacheField>
    <cacheField name="Итоговая согласованная скидка, %" numFmtId="0">
      <sharedItems containsSemiMixedTypes="0" containsString="0" containsNumber="1" containsInteger="1" minValue="0" maxValue="0" count="1">
        <n v="0"/>
      </sharedItems>
    </cacheField>
    <cacheField name="Цена розничная с учетом согласованной скидки" numFmtId="0">
      <sharedItems containsSemiMixedTypes="0" containsString="0" containsNumber="1" minValue="0" maxValue="2336" count="56">
        <n v="0"/>
        <n v="416"/>
        <n v="448"/>
        <n v="511"/>
        <n v="525"/>
        <n v="561"/>
        <n v="570"/>
        <n v="593"/>
        <n v="599"/>
        <n v="607"/>
        <n v="616"/>
        <n v="624"/>
        <n v="636"/>
        <n v="644"/>
        <n v="672"/>
        <n v="693.39"/>
        <n v="694"/>
        <n v="725"/>
        <n v="735"/>
        <n v="741"/>
        <n v="746"/>
        <n v="756"/>
        <n v="764"/>
        <n v="767"/>
        <n v="779"/>
        <n v="810"/>
        <n v="839.37"/>
        <n v="840"/>
        <n v="936"/>
        <n v="969"/>
        <n v="988"/>
        <n v="1098"/>
        <n v="1176"/>
        <n v="1207"/>
        <n v="1224"/>
        <n v="1235"/>
        <n v="1259"/>
        <n v="1260"/>
        <n v="1261.35"/>
        <n v="1326"/>
        <n v="1344"/>
        <n v="1364"/>
        <n v="1404"/>
        <n v="1430"/>
        <n v="1430.94"/>
        <n v="1529"/>
        <n v="1562"/>
        <n v="1620"/>
        <n v="1638"/>
        <n v="1716"/>
        <n v="1722"/>
        <n v="1952"/>
        <n v="2144"/>
        <n v="2223"/>
        <n v="2304"/>
        <n v="2336"/>
      </sharedItems>
    </cacheField>
    <cacheField name="Размер снижения кВВ из-за рейтинга, %" numFmtId="0">
      <sharedItems containsSemiMixedTypes="0" containsString="0" containsNumber="1" containsInteger="1" minValue="0" maxValue="0" count="1">
        <n v="0"/>
      </sharedItems>
    </cacheField>
    <cacheField name="Размер снижения кВВ из-за акции, %" numFmtId="0">
      <sharedItems containsSemiMixedTypes="0" containsString="0" containsNumber="1" containsInteger="1" minValue="0" maxValue="0" count="1">
        <n v="0"/>
      </sharedItems>
    </cacheField>
    <cacheField name="Скидка постоянного Покупателя (СПП), %" numFmtId="0">
      <sharedItems containsSemiMixedTypes="0" containsString="0" containsNumber="1" minValue="0" maxValue="0.1724" count="64">
        <n v="0"/>
        <n v="0.0584"/>
        <n v="0.0585"/>
        <n v="0.0587"/>
        <n v="0.0589"/>
        <n v="0.0594"/>
        <n v="0.0595"/>
        <n v="0.06"/>
        <n v="0.0665"/>
        <n v="0.0667"/>
        <n v="0.0668"/>
        <n v="0.0669"/>
        <n v="0.067"/>
        <n v="0.0671"/>
        <n v="0.0672"/>
        <n v="0.0673"/>
        <n v="0.0675"/>
        <n v="0.0676"/>
        <n v="0.0742"/>
        <n v="0.0752"/>
        <n v="0.082"/>
        <n v="0.0821"/>
        <n v="0.0822"/>
        <n v="0.0823"/>
        <n v="0.0824"/>
        <n v="0.0825"/>
        <n v="0.0827"/>
        <n v="0.0828"/>
        <n v="0.0829"/>
        <n v="0.0832"/>
        <n v="0.0835"/>
        <n v="0.0841"/>
        <n v="0.0899"/>
        <n v="0.09"/>
        <n v="0.0902"/>
        <n v="0.0903"/>
        <n v="0.0905"/>
        <n v="0.0906"/>
        <n v="0.0908"/>
        <n v="0.0911"/>
        <n v="0.0974"/>
        <n v="0.0978"/>
        <n v="0.0979"/>
        <n v="0.098"/>
        <n v="0.0982"/>
        <n v="0.0984"/>
        <n v="0.0989"/>
        <n v="0.1053"/>
        <n v="0.1055"/>
        <n v="0.1057"/>
        <n v="0.1058"/>
        <n v="0.1059"/>
        <n v="0.1062"/>
        <n v="0.1063"/>
        <n v="0.1068"/>
        <n v="0.1069"/>
        <n v="0.1126"/>
        <n v="0.1134"/>
        <n v="0.1141"/>
        <n v="0.1145"/>
        <n v="0.1265"/>
        <n v="0.1513"/>
        <n v="0.1623"/>
        <n v="0.1724"/>
      </sharedItems>
    </cacheField>
    <cacheField name="Размер кВВ, %" numFmtId="0">
      <sharedItems containsSemiMixedTypes="0" containsString="0" containsNumber="1" minValue="0" maxValue="25" count="35">
        <n v="0"/>
        <n v="0.11"/>
        <n v="0.12"/>
        <n v="0.13"/>
        <n v="0.14"/>
        <n v="0.15"/>
        <n v="0.16"/>
        <n v="0.18"/>
        <n v="11.5"/>
        <n v="11.51"/>
        <n v="11.53"/>
        <n v="11.64"/>
        <n v="11.69"/>
        <n v="11.73"/>
        <n v="11.74"/>
        <n v="11.98"/>
        <n v="12.28"/>
        <n v="12.6"/>
        <n v="12.93"/>
        <n v="13.73"/>
        <n v="13.77"/>
        <n v="14.01"/>
        <n v="14.06"/>
        <n v="14.16"/>
        <n v="14.27"/>
        <n v="14.43"/>
        <n v="14.86"/>
        <n v="15.09"/>
        <n v="16.28"/>
        <n v="16.63"/>
        <n v="16.66"/>
        <n v="16.81"/>
        <n v="17.01"/>
        <n v="18.58"/>
        <n v="25"/>
      </sharedItems>
    </cacheField>
    <cacheField name="Размер  кВВ без НДС, % Базовый" numFmtId="0">
      <sharedItems containsSemiMixedTypes="0" containsString="0" containsNumber="1" minValue="0" maxValue="0.21" count="8">
        <n v="0"/>
        <n v="0.1"/>
        <n v="0.11"/>
        <n v="0.12"/>
        <n v="0.13"/>
        <n v="0.14"/>
        <n v="0.15"/>
        <n v="0.21"/>
      </sharedItems>
    </cacheField>
    <cacheField name="Итоговый кВВ без НДС, %" numFmtId="0">
      <sharedItems containsSemiMixedTypes="0" containsString="0" containsNumber="1" minValue="-0.08" maxValue="0.21" count="16">
        <n v="-0.08"/>
        <n v="-0.06"/>
        <n v="-0.02"/>
        <n v="-0.01"/>
        <n v="0"/>
        <n v="0.01"/>
        <n v="0.02"/>
        <n v="0.03"/>
        <n v="0.04"/>
        <n v="0.05"/>
        <n v="0.06"/>
        <n v="0.07"/>
        <n v="0.1"/>
        <n v="0.11"/>
        <n v="0.12"/>
        <n v="0.21"/>
      </sharedItems>
    </cacheField>
    <cacheField name="Вознаграждение с продаж до вычета услуг поверенного, без НДС" numFmtId="0">
      <sharedItems containsSemiMixedTypes="0" containsString="0" containsNumber="1" minValue="-51.43" maxValue="588.41" count="115">
        <n v="-51.43"/>
        <n v="-37.27"/>
        <n v="-26.84"/>
        <n v="-21.13"/>
        <n v="-16.64"/>
        <n v="-14.52"/>
        <n v="-13.73"/>
        <n v="-13.45"/>
        <n v="-9.47"/>
        <n v="-8.67"/>
        <n v="-8.16"/>
        <n v="-7.62"/>
        <n v="-6.65"/>
        <n v="-6.41"/>
        <n v="-2.95"/>
        <n v="-2.58"/>
        <n v="-2.48"/>
        <n v="-2.33"/>
        <n v="-1.78"/>
        <n v="-1.51"/>
        <n v="-1.49"/>
        <n v="-0.66"/>
        <n v="0"/>
        <n v="0.73"/>
        <n v="1.38"/>
        <n v="2.81"/>
        <n v="3.17"/>
        <n v="4.05"/>
        <n v="4.29"/>
        <n v="4.41"/>
        <n v="4.68"/>
        <n v="5.2"/>
        <n v="5.53"/>
        <n v="6.48"/>
        <n v="7.66"/>
        <n v="7.88"/>
        <n v="8.18"/>
        <n v="8.68"/>
        <n v="9.45"/>
        <n v="9.6"/>
        <n v="9.83"/>
        <n v="10.18"/>
        <n v="10.72"/>
        <n v="11.25"/>
        <n v="11.33"/>
        <n v="11.59"/>
        <n v="13.03"/>
        <n v="14.62"/>
        <n v="16.01"/>
        <n v="16.47"/>
        <n v="17.33"/>
        <n v="17.37"/>
        <n v="17.42"/>
        <n v="17.73"/>
        <n v="18.97"/>
        <n v="19.72"/>
        <n v="20.88"/>
        <n v="21.14"/>
        <n v="21.22"/>
        <n v="21.36"/>
        <n v="21.62"/>
        <n v="21.92"/>
        <n v="22.38"/>
        <n v="22.93"/>
        <n v="23.38"/>
        <n v="23.67"/>
        <n v="23.83"/>
        <n v="24.59"/>
        <n v="24.74"/>
        <n v="24.84"/>
        <n v="24.9"/>
        <n v="25.2"/>
        <n v="25.23"/>
        <n v="25.63"/>
        <n v="25.75"/>
        <n v="26.54"/>
        <n v="26.67"/>
        <n v="27.2"/>
        <n v="27.34"/>
        <n v="27.5"/>
        <n v="27.53"/>
        <n v="28.22"/>
        <n v="30.15"/>
        <n v="30.36"/>
        <n v="30.58"/>
        <n v="31.53"/>
        <n v="34.63"/>
        <n v="35.78"/>
        <n v="38.8"/>
        <n v="40.21"/>
        <n v="40.38"/>
        <n v="42.82"/>
        <n v="44.85"/>
        <n v="45.81"/>
        <n v="48.51"/>
        <n v="49.51"/>
        <n v="49.58"/>
        <n v="56.53"/>
        <n v="57.98"/>
        <n v="62.13"/>
        <n v="62.31"/>
        <n v="62.65"/>
        <n v="69.36"/>
        <n v="71.18"/>
        <n v="76.27"/>
        <n v="79.08"/>
        <n v="87.2"/>
        <n v="99.4"/>
        <n v="170.68"/>
        <n v="224.92"/>
        <n v="248.75"/>
        <n v="281.16"/>
        <n v="285.43"/>
        <n v="482.88"/>
        <n v="588.41"/>
      </sharedItems>
    </cacheField>
    <cacheField name="Возмещение за выдачу и возврат товаров на ПВЗ" numFmtId="0">
      <sharedItems containsSemiMixedTypes="0" containsString="0" containsNumber="1" minValue="0" maxValue="42.325" count="33">
        <n v="0"/>
        <n v="12.628"/>
        <n v="13.399"/>
        <n v="13.602"/>
        <n v="13.963"/>
        <n v="14.162"/>
        <n v="14.247"/>
        <n v="14.748"/>
        <n v="16.186"/>
        <n v="16.616"/>
        <n v="17.552"/>
        <n v="18.02"/>
        <n v="18.305"/>
        <n v="18.962"/>
        <n v="19.618"/>
        <n v="19.652"/>
        <n v="19.988"/>
        <n v="20.025"/>
        <n v="20.547"/>
        <n v="20.588"/>
        <n v="22.35"/>
        <n v="23.816"/>
        <n v="24.553"/>
        <n v="27.978"/>
        <n v="28.245"/>
        <n v="29.15"/>
        <n v="31.443"/>
        <n v="31.49"/>
        <n v="31.551"/>
        <n v="33.883"/>
        <n v="38.271"/>
        <n v="39.498"/>
        <n v="42.325"/>
      </sharedItems>
    </cacheField>
    <cacheField name="Эквайринг/Комиссии за организацию платежей" numFmtId="0">
      <sharedItems containsSemiMixedTypes="0" containsString="0" containsNumber="1" minValue="0" maxValue="45.51" count="100">
        <n v="0"/>
        <n v="1.9"/>
        <n v="2.87"/>
        <n v="2.92"/>
        <n v="3.03"/>
        <n v="3.07"/>
        <n v="3.11"/>
        <n v="3.29"/>
        <n v="3.35"/>
        <n v="3.54"/>
        <n v="3.67"/>
        <n v="3.82"/>
        <n v="4.25"/>
        <n v="4.5"/>
        <n v="5.03"/>
        <n v="5.62"/>
        <n v="5.84"/>
        <n v="6.15"/>
        <n v="6.31"/>
        <n v="6.67"/>
        <n v="6.78"/>
        <n v="6.8"/>
        <n v="6.87"/>
        <n v="6.9"/>
        <n v="7.02"/>
        <n v="7.1"/>
        <n v="7.12"/>
        <n v="7.18"/>
        <n v="7.23"/>
        <n v="7.55"/>
        <n v="7.57"/>
        <n v="7.58"/>
        <n v="7.73"/>
        <n v="7.82"/>
        <n v="7.85"/>
        <n v="8"/>
        <n v="8.01"/>
        <n v="8.06"/>
        <n v="8.08"/>
        <n v="8.12"/>
        <n v="8.24"/>
        <n v="8.43"/>
        <n v="8.6"/>
        <n v="9.36"/>
        <n v="9.69"/>
        <n v="9.7"/>
        <n v="9.81"/>
        <n v="9.9"/>
        <n v="9.93"/>
        <n v="9.99"/>
        <n v="10.01"/>
        <n v="10.02"/>
        <n v="10.08"/>
        <n v="10.11"/>
        <n v="10.13"/>
        <n v="10.14"/>
        <n v="10.19"/>
        <n v="10.22"/>
        <n v="10.33"/>
        <n v="10.55"/>
        <n v="10.83"/>
        <n v="10.85"/>
        <n v="10.87"/>
        <n v="10.95"/>
        <n v="10.99"/>
        <n v="11.12"/>
        <n v="11.36"/>
        <n v="11.37"/>
        <n v="11.95"/>
        <n v="12.26"/>
        <n v="12.39"/>
        <n v="12.52"/>
        <n v="12.53"/>
        <n v="12.59"/>
        <n v="12.82"/>
        <n v="13.2"/>
        <n v="14.04"/>
        <n v="15.9"/>
        <n v="15.97"/>
        <n v="16.35"/>
        <n v="16.55"/>
        <n v="16.67"/>
        <n v="16.68"/>
        <n v="17.57"/>
        <n v="17.87"/>
        <n v="18.59"/>
        <n v="18.78"/>
        <n v="19.13"/>
        <n v="20.45"/>
        <n v="21.12"/>
        <n v="21.9"/>
        <n v="22.56"/>
        <n v="25.03"/>
        <n v="26.4"/>
        <n v="28.68"/>
        <n v="29.13"/>
        <n v="29.75"/>
        <n v="31.14"/>
        <n v="39.85"/>
        <n v="45.51"/>
      </sharedItems>
    </cacheField>
    <cacheField name="Размер комиссии за эквайринг/Комиссии за организацию платежей, %" numFmtId="0">
      <sharedItems containsSemiMixedTypes="0" containsString="0" containsNumber="1" minValue="0" maxValue="2.35" count="17">
        <n v="0"/>
        <n v="0.4"/>
        <n v="0.5"/>
        <n v="0.52"/>
        <n v="0.55"/>
        <n v="0.72"/>
        <n v="0.76"/>
        <n v="0.93"/>
        <n v="0.94"/>
        <n v="1"/>
        <n v="1.2"/>
        <n v="1.32"/>
        <n v="1.45"/>
        <n v="1.48"/>
        <n v="1.5"/>
        <n v="1.59"/>
        <n v="2.35"/>
      </sharedItems>
    </cacheField>
    <cacheField name="Тип платежа за Эквайринг/Комиссии за организацию платежей" numFmtId="0">
      <sharedItems containsBlank="1" count="3">
        <s v="Комиссия за организацию платежа с НДС"/>
        <s v="Перевыставление эквайринга"/>
        <m/>
      </sharedItems>
    </cacheField>
    <cacheField name="Вознаграждение Вайлдберриз (ВВ), без НДС" numFmtId="0">
      <sharedItems containsSemiMixedTypes="0" containsString="0" containsNumber="1" minValue="-187.041666666667" maxValue="588.408333333333" count="222">
        <n v="-187.041666666667"/>
        <n v="-133.416666666667"/>
        <n v="-122.441666666667"/>
        <n v="-120.883333333333"/>
        <n v="-94.875"/>
        <n v="-89.575"/>
        <n v="-87.2833333333333"/>
        <n v="-78.8416666666667"/>
        <n v="-72.6833333333333"/>
        <n v="-68.9166666666667"/>
        <n v="-68.09"/>
        <n v="-67.1"/>
        <n v="-65.3666666666667"/>
        <n v="-64.6916666666667"/>
        <n v="-62.775"/>
        <n v="-60.3583333333333"/>
        <n v="-56.1"/>
        <n v="-55.7166666666667"/>
        <n v="-49.5566666666667"/>
        <n v="-49.5416666666667"/>
        <n v="-49.025"/>
        <n v="-48.7666666666667"/>
        <n v="-47.8"/>
        <n v="-45.775"/>
        <n v="-45.5"/>
        <n v="-44.0416666666667"/>
        <n v="-43.5"/>
        <n v="-42.3083333333333"/>
        <n v="-41.8666666666667"/>
        <n v="-41.5166666666667"/>
        <n v="-40.4666666666667"/>
        <n v="-40.1666666666667"/>
        <n v="-39.5416666666667"/>
        <n v="-39.1416666666667"/>
        <n v="-38.9833333333333"/>
        <n v="-38.2666666666667"/>
        <n v="-37.9333333333333"/>
        <n v="-36.2083333333333"/>
        <n v="-35.55"/>
        <n v="-35.3916666666667"/>
        <n v="-34.9583333333333"/>
        <n v="-33.65"/>
        <n v="-33.6333333333333"/>
        <n v="-32.4583333333333"/>
        <n v="-31.95"/>
        <n v="-31.8583333333333"/>
        <n v="-31.5333333333333"/>
        <n v="-31.35"/>
        <n v="-30.9416666666667"/>
        <n v="-30.8333333333333"/>
        <n v="-30.1666666666667"/>
        <n v="-30.1416666666667"/>
        <n v="-30.1333333333333"/>
        <n v="-29.925"/>
        <n v="-29.4583333333333"/>
        <n v="-29.3083333333333"/>
        <n v="-29.15"/>
        <n v="-28.7858333333333"/>
        <n v="-28.725"/>
        <n v="-28.4833333333333"/>
        <n v="-28.2666666666667"/>
        <n v="-28.1083333333333"/>
        <n v="-27.875"/>
        <n v="-27.675"/>
        <n v="-27.2833333333333"/>
        <n v="-26.9916666666667"/>
        <n v="-26.8666666666667"/>
        <n v="-26.8416666666667"/>
        <n v="-26.6333333333333"/>
        <n v="-26.1333333333333"/>
        <n v="-25.9666666666667"/>
        <n v="-25.7583333333333"/>
        <n v="-25.1916666666667"/>
        <n v="-24.7333333333333"/>
        <n v="-24.2416666666667"/>
        <n v="-22.9333333333333"/>
        <n v="-22.4833333333333"/>
        <n v="-22.1583333333333"/>
        <n v="-21.95"/>
        <n v="-21.4833333333333"/>
        <n v="-21.4416666666667"/>
        <n v="-21.1333333333333"/>
        <n v="-21.0916666666667"/>
        <n v="-20.9833333333333"/>
        <n v="-20.4916666666667"/>
        <n v="-20.275"/>
        <n v="-20.1416666666667"/>
        <n v="-19.9666666666667"/>
        <n v="-19.9166666666667"/>
        <n v="-19.7166666666667"/>
        <n v="-19.2583333333333"/>
        <n v="-18.95"/>
        <n v="-18.8"/>
        <n v="-18.6583333333333"/>
        <n v="-18.275"/>
        <n v="-18.075"/>
        <n v="-17.7166666666667"/>
        <n v="-17.575"/>
        <n v="-17.5166666666667"/>
        <n v="-17.2"/>
        <n v="-17"/>
        <n v="-16.8083333333333"/>
        <n v="-16.7625"/>
        <n v="-16.6416666666667"/>
        <n v="-16.0083333333333"/>
        <n v="-15.825"/>
        <n v="-15.3416666666667"/>
        <n v="-14.925"/>
        <n v="-14.7008333333333"/>
        <n v="-14.5166666666667"/>
        <n v="-13.9125"/>
        <n v="-13.725"/>
        <n v="-13.45"/>
        <n v="-12.105"/>
        <n v="-12.05"/>
        <n v="-11.7691666666667"/>
        <n v="-11.7166666666667"/>
        <n v="-11.2833333333333"/>
        <n v="-10.6333333333333"/>
        <n v="-9.97583333333333"/>
        <n v="-9.46666666666667"/>
        <n v="-9.13333333333333"/>
        <n v="-9.13"/>
        <n v="-9.02916666666667"/>
        <n v="-8.9475"/>
        <n v="-8.66666666666667"/>
        <n v="-8.15833333333333"/>
        <n v="-7.61666666666667"/>
        <n v="-6.74833333333333"/>
        <n v="-6.65"/>
        <n v="-6.43583333333333"/>
        <n v="-6.40833333333333"/>
        <n v="-6.20166666666667"/>
        <n v="-4.02166666666667"/>
        <n v="-2.95"/>
        <n v="-2.73583333333333"/>
        <n v="-2.48333333333333"/>
        <n v="-2.33333333333333"/>
        <n v="-1.78333333333333"/>
        <n v="-1.65"/>
        <n v="-1.49166666666667"/>
        <n v="-0.658333333333333"/>
        <n v="0"/>
        <n v="0.26"/>
        <n v="0.733333333333333"/>
        <n v="0.991666666666667"/>
        <n v="1.34166666666667"/>
        <n v="2.74416666666667"/>
        <n v="2.80833333333333"/>
        <n v="3.16666666666667"/>
        <n v="4.05"/>
        <n v="4.29166666666667"/>
        <n v="4.40833333333333"/>
        <n v="4.68333333333333"/>
        <n v="5.04166666666667"/>
        <n v="5.53333333333333"/>
        <n v="6.475"/>
        <n v="6.59"/>
        <n v="7.165"/>
        <n v="7.88333333333333"/>
        <n v="8.675"/>
        <n v="9.45"/>
        <n v="10.175"/>
        <n v="11.25"/>
        <n v="11.3333333333333"/>
        <n v="13.0333333333333"/>
        <n v="14.3766666666667"/>
        <n v="16.19"/>
        <n v="17.3333333333333"/>
        <n v="17.3666666666667"/>
        <n v="18.9841666666667"/>
        <n v="19.7166666666667"/>
        <n v="20.8833333333333"/>
        <n v="21.1416666666667"/>
        <n v="21.6166666666667"/>
        <n v="22.3833333333333"/>
        <n v="22.925"/>
        <n v="23.3833333333333"/>
        <n v="23.61"/>
        <n v="23.8316666666667"/>
        <n v="23.8333333333333"/>
        <n v="24.7416666666667"/>
        <n v="24.8416666666667"/>
        <n v="25.2"/>
        <n v="25.2333333333333"/>
        <n v="25.75"/>
        <n v="26.5416666666667"/>
        <n v="26.6666666666667"/>
        <n v="27.2"/>
        <n v="27.3416666666667"/>
        <n v="27.5"/>
        <n v="28.2166666666667"/>
        <n v="30.3583333333333"/>
        <n v="30.5833333333333"/>
        <n v="31.525"/>
        <n v="34.4458333333333"/>
        <n v="34.6333333333333"/>
        <n v="35.775"/>
        <n v="38.8"/>
        <n v="39.335"/>
        <n v="40.3833333333333"/>
        <n v="42.8166666666667"/>
        <n v="44.85"/>
        <n v="45.8083333333333"/>
        <n v="48.5083333333333"/>
        <n v="49.5083333333333"/>
        <n v="49.575"/>
        <n v="62.1333333333333"/>
        <n v="62.3083333333333"/>
        <n v="69.3583333333333"/>
        <n v="71.1833333333333"/>
        <n v="76.2666666666667"/>
        <n v="79.075"/>
        <n v="87.2"/>
        <n v="99.4"/>
        <n v="170.675"/>
        <n v="224.916666666667"/>
        <n v="248.75"/>
        <n v="281.158333333333"/>
        <n v="285.425"/>
        <n v="482.875"/>
        <n v="588.408333333333"/>
      </sharedItems>
    </cacheField>
    <cacheField name="НДС с Вознаграждения Вайлдберриз" numFmtId="0">
      <sharedItems containsSemiMixedTypes="0" containsString="0" containsNumber="1" minValue="-37.41" maxValue="117.68" count="214">
        <n v="-37.41"/>
        <n v="-26.68"/>
        <n v="-24.49"/>
        <n v="-24.18"/>
        <n v="-18.98"/>
        <n v="-17.92"/>
        <n v="-17.46"/>
        <n v="-15.77"/>
        <n v="-14.54"/>
        <n v="-13.78"/>
        <n v="-13.62"/>
        <n v="-13.42"/>
        <n v="-13.07"/>
        <n v="-12.94"/>
        <n v="-12.56"/>
        <n v="-12.07"/>
        <n v="-11.22"/>
        <n v="-11.14"/>
        <n v="-9.91"/>
        <n v="-9.81"/>
        <n v="-9.75"/>
        <n v="-9.56"/>
        <n v="-9.16"/>
        <n v="-9.1"/>
        <n v="-8.81"/>
        <n v="-8.7"/>
        <n v="-8.46"/>
        <n v="-8.37"/>
        <n v="-8.3"/>
        <n v="-8.09"/>
        <n v="-8.03"/>
        <n v="-7.91"/>
        <n v="-7.83"/>
        <n v="-7.8"/>
        <n v="-7.65"/>
        <n v="-7.59"/>
        <n v="-7.24"/>
        <n v="-7.11"/>
        <n v="-7.08"/>
        <n v="-6.99"/>
        <n v="-6.73"/>
        <n v="-6.49"/>
        <n v="-6.39"/>
        <n v="-6.37"/>
        <n v="-6.31"/>
        <n v="-6.27"/>
        <n v="-6.19"/>
        <n v="-6.17"/>
        <n v="-6.03"/>
        <n v="-5.99"/>
        <n v="-5.89"/>
        <n v="-5.86"/>
        <n v="-5.83"/>
        <n v="-5.76"/>
        <n v="-5.75"/>
        <n v="-5.7"/>
        <n v="-5.65"/>
        <n v="-5.62"/>
        <n v="-5.58"/>
        <n v="-5.54"/>
        <n v="-5.46"/>
        <n v="-5.4"/>
        <n v="-5.37"/>
        <n v="-5.33"/>
        <n v="-5.23"/>
        <n v="-5.19"/>
        <n v="-5.15"/>
        <n v="-5.04"/>
        <n v="-4.95"/>
        <n v="-4.85"/>
        <n v="-4.59"/>
        <n v="-4.5"/>
        <n v="-4.43"/>
        <n v="-4.39"/>
        <n v="-4.3"/>
        <n v="-4.29"/>
        <n v="-4.23"/>
        <n v="-4.22"/>
        <n v="-4.2"/>
        <n v="-4.1"/>
        <n v="-4.06"/>
        <n v="-4.03"/>
        <n v="-3.99"/>
        <n v="-3.98"/>
        <n v="-3.94"/>
        <n v="-3.85"/>
        <n v="-3.79"/>
        <n v="-3.76"/>
        <n v="-3.73"/>
        <n v="-3.66"/>
        <n v="-3.62"/>
        <n v="-3.54"/>
        <n v="-3.52"/>
        <n v="-3.5"/>
        <n v="-3.44"/>
        <n v="-3.4"/>
        <n v="-3.36"/>
        <n v="-3.35"/>
        <n v="-3.33"/>
        <n v="-3.2"/>
        <n v="-3.17"/>
        <n v="-3.07"/>
        <n v="-2.99"/>
        <n v="-2.94"/>
        <n v="-2.9"/>
        <n v="-2.78"/>
        <n v="-2.75"/>
        <n v="-2.69"/>
        <n v="-2.42"/>
        <n v="-2.41"/>
        <n v="-2.35"/>
        <n v="-2.34"/>
        <n v="-2.26"/>
        <n v="-2.13"/>
        <n v="-2"/>
        <n v="-1.89"/>
        <n v="-1.83"/>
        <n v="-1.81"/>
        <n v="-1.79"/>
        <n v="-1.73"/>
        <n v="-1.63"/>
        <n v="-1.52"/>
        <n v="-1.35"/>
        <n v="-1.33"/>
        <n v="-1.29"/>
        <n v="-1.28"/>
        <n v="-1.24"/>
        <n v="-0.8"/>
        <n v="-0.59"/>
        <n v="-0.55"/>
        <n v="-0.5"/>
        <n v="-0.47"/>
        <n v="-0.36"/>
        <n v="-0.33"/>
        <n v="-0.3"/>
        <n v="-0.13"/>
        <n v="0"/>
        <n v="0.05"/>
        <n v="0.15"/>
        <n v="0.2"/>
        <n v="0.27"/>
        <n v="0.55"/>
        <n v="0.56"/>
        <n v="0.63"/>
        <n v="0.81"/>
        <n v="0.86"/>
        <n v="0.88"/>
        <n v="0.94"/>
        <n v="1.01"/>
        <n v="1.11"/>
        <n v="1.3"/>
        <n v="1.32"/>
        <n v="1.43"/>
        <n v="1.58"/>
        <n v="1.74"/>
        <n v="1.89"/>
        <n v="2.04"/>
        <n v="2.25"/>
        <n v="2.27"/>
        <n v="2.61"/>
        <n v="2.88"/>
        <n v="3.24"/>
        <n v="3.47"/>
        <n v="3.8"/>
        <n v="3.94"/>
        <n v="4.18"/>
        <n v="4.23"/>
        <n v="4.32"/>
        <n v="4.48"/>
        <n v="4.59"/>
        <n v="4.68"/>
        <n v="4.72"/>
        <n v="4.77"/>
        <n v="4.95"/>
        <n v="4.97"/>
        <n v="5.04"/>
        <n v="5.05"/>
        <n v="5.15"/>
        <n v="5.31"/>
        <n v="5.33"/>
        <n v="5.44"/>
        <n v="5.47"/>
        <n v="5.5"/>
        <n v="5.64"/>
        <n v="6.07"/>
        <n v="6.12"/>
        <n v="6.31"/>
        <n v="6.89"/>
        <n v="6.93"/>
        <n v="7.16"/>
        <n v="7.76"/>
        <n v="7.87"/>
        <n v="8.08"/>
        <n v="8.56"/>
        <n v="8.97"/>
        <n v="9.16"/>
        <n v="9.7"/>
        <n v="9.9"/>
        <n v="9.92"/>
        <n v="12.43"/>
        <n v="12.46"/>
        <n v="13.87"/>
        <n v="14.24"/>
        <n v="15.25"/>
        <n v="15.82"/>
        <n v="17.44"/>
        <n v="19.88"/>
        <n v="34.14"/>
        <n v="44.98"/>
        <n v="49.75"/>
        <n v="56.23"/>
        <n v="57.09"/>
        <n v="96.58"/>
        <n v="117.68"/>
      </sharedItems>
    </cacheField>
    <cacheField name="К перечислению Продавцу за реализованный Товар" numFmtId="0">
      <sharedItems containsSemiMixedTypes="0" containsString="0" containsNumber="1" minValue="0" maxValue="2055.41" count="119">
        <n v="0"/>
        <n v="362.18"/>
        <n v="376.44"/>
        <n v="445.12"/>
        <n v="445.84"/>
        <n v="450.25"/>
        <n v="450.34"/>
        <n v="457.61"/>
        <n v="464.39"/>
        <n v="465.58"/>
        <n v="467.15"/>
        <n v="479.88"/>
        <n v="481.95"/>
        <n v="483.9"/>
        <n v="489.21"/>
        <n v="490.65"/>
        <n v="497.06"/>
        <n v="498.92"/>
        <n v="516"/>
        <n v="516.8"/>
        <n v="516.96"/>
        <n v="519.86"/>
        <n v="529.08"/>
        <n v="532.77"/>
        <n v="534.13"/>
        <n v="536.92"/>
        <n v="538.56"/>
        <n v="538.94"/>
        <n v="542.05"/>
        <n v="560.58"/>
        <n v="566.65"/>
        <n v="584.46"/>
        <n v="586.24"/>
        <n v="586.72"/>
        <n v="591.69"/>
        <n v="594.75"/>
        <n v="599.62"/>
        <n v="601.78"/>
        <n v="603.27"/>
        <n v="604.83"/>
        <n v="609.69"/>
        <n v="610.65"/>
        <n v="610.84"/>
        <n v="612.65"/>
        <n v="633.63"/>
        <n v="637.96"/>
        <n v="640.55"/>
        <n v="642.33"/>
        <n v="644.07"/>
        <n v="645.66"/>
        <n v="645.77"/>
        <n v="645.98"/>
        <n v="646.09"/>
        <n v="646.58"/>
        <n v="650.13"/>
        <n v="660"/>
        <n v="664.68"/>
        <n v="665.24"/>
        <n v="665.59"/>
        <n v="665.92"/>
        <n v="666.03"/>
        <n v="668.66"/>
        <n v="668.81"/>
        <n v="669.47"/>
        <n v="669.99"/>
        <n v="679.34"/>
        <n v="681.63"/>
        <n v="702.79"/>
        <n v="706.02"/>
        <n v="714.74"/>
        <n v="730.6"/>
        <n v="732.04"/>
        <n v="732.41"/>
        <n v="739.15"/>
        <n v="770.48"/>
        <n v="771.09"/>
        <n v="788.55"/>
        <n v="794.97"/>
        <n v="807.74"/>
        <n v="815.84"/>
        <n v="816.1"/>
        <n v="816.99"/>
        <n v="820.91"/>
        <n v="861.18"/>
        <n v="940.2"/>
        <n v="979.45"/>
        <n v="1013.34"/>
        <n v="1064.82"/>
        <n v="1066.69"/>
        <n v="1076.45"/>
        <n v="1076.63"/>
        <n v="1098.42"/>
        <n v="1127.82"/>
        <n v="1143.44"/>
        <n v="1154.22"/>
        <n v="1166.73"/>
        <n v="1172.64"/>
        <n v="1182.64"/>
        <n v="1184.96"/>
        <n v="1223.76"/>
        <n v="1223.95"/>
        <n v="1235.44"/>
        <n v="1329.05"/>
        <n v="1343.21"/>
        <n v="1343.3"/>
        <n v="1345.35"/>
        <n v="1345.94"/>
        <n v="1361.25"/>
        <n v="1411.8"/>
        <n v="1501.41"/>
        <n v="1507.71"/>
        <n v="1674.19"/>
        <n v="1791.8"/>
        <n v="1886.38"/>
        <n v="1886.59"/>
        <n v="1937.61"/>
        <n v="1938.23"/>
        <n v="1960.44"/>
        <n v="2055.41"/>
      </sharedItems>
    </cacheField>
    <cacheField name="Количество доставок" numFmtId="0">
      <sharedItems containsSemiMixedTypes="0" containsString="0" containsNumber="1" containsInteger="1" minValue="0" maxValue="1" count="2">
        <n v="0"/>
        <n v="1"/>
      </sharedItems>
    </cacheField>
    <cacheField name="Количество возврата" numFmtId="0">
      <sharedItems containsSemiMixedTypes="0" containsString="0" containsNumber="1" containsInteger="1" minValue="0" maxValue="0" count="1">
        <n v="0"/>
      </sharedItems>
    </cacheField>
    <cacheField name="Услуги по доставке товара покупателю" numFmtId="0">
      <sharedItems containsSemiMixedTypes="0" containsString="0" containsNumber="1" minValue="0" maxValue="730.28" count="16">
        <n v="0"/>
        <n v="111.4"/>
        <n v="117.74"/>
        <n v="139"/>
        <n v="143.56"/>
        <n v="146.6"/>
        <n v="151.46"/>
        <n v="161.53"/>
        <n v="207.4"/>
        <n v="214.69"/>
        <n v="219.68"/>
        <n v="294.95"/>
        <n v="302.24"/>
        <n v="313.8"/>
        <n v="412.9"/>
        <n v="730.28"/>
      </sharedItems>
    </cacheField>
    <cacheField name="Дата начала действия фиксации" numFmtId="0">
      <sharedItems containsBlank="1" count="2">
        <s v="2024-06-07"/>
        <m/>
      </sharedItems>
    </cacheField>
    <cacheField name="Дата конца действия фиксации" numFmtId="0">
      <sharedItems containsBlank="1" count="2">
        <s v="2024-08-06"/>
        <m/>
      </sharedItems>
    </cacheField>
    <cacheField name="Признак услуги платной доставки" numFmtId="0">
      <sharedItems containsString="0" containsBlank="1" count="1">
        <m/>
      </sharedItems>
    </cacheField>
    <cacheField name="Общая сумма штрафов" numFmtId="0">
      <sharedItems containsSemiMixedTypes="0" containsString="0" containsNumber="1" minValue="0" maxValue="367.5" count="2">
        <n v="0"/>
        <n v="367.5"/>
      </sharedItems>
    </cacheField>
    <cacheField name="Доплаты" numFmtId="0">
      <sharedItems containsSemiMixedTypes="0" containsString="0" containsNumber="1" containsInteger="1" minValue="0" maxValue="0" count="1">
        <n v="0"/>
      </sharedItems>
    </cacheField>
    <cacheField name="Виды логистики, штрафов и доплат" numFmtId="0">
      <sharedItems containsBlank="1" count="4">
        <s v="Акт утилизации товара(склад) за октябрь 2024"/>
        <s v="К клиенту при продаже"/>
        <s v="Штраф МП. Невыполненный заказ (отмена продавцом)"/>
        <m/>
      </sharedItems>
    </cacheField>
    <cacheField name="Стикер МП" numFmtId="0">
      <sharedItems containsBlank="1" count="129">
        <s v="0"/>
        <s v="23905877750"/>
        <s v="25543959782"/>
        <s v="25863710232"/>
        <s v="25863710240"/>
        <s v="25880409967"/>
        <s v="25883759845"/>
        <s v="25883918380"/>
        <s v="25884012770"/>
        <s v="25884093472"/>
        <s v="25890798087"/>
        <s v="25908734025"/>
        <s v="25931678827"/>
        <s v="25937236950"/>
        <s v="25939385560"/>
        <s v="25941999351"/>
        <s v="25943771787"/>
        <s v="25948038563"/>
        <s v="25948063267"/>
        <s v="25948328883"/>
        <s v="25948331543"/>
        <s v="25950325847"/>
        <s v="25954317472"/>
        <s v="25959903143"/>
        <s v="25959907159"/>
        <s v="25960123674"/>
        <s v="25963853572"/>
        <s v="25964076705"/>
        <s v="25977806547"/>
        <s v="25984540410"/>
        <s v="25985060376"/>
        <s v="26006003418"/>
        <s v="26051524458"/>
        <s v="26053741370"/>
        <s v="26057268699"/>
        <s v="26057505200"/>
        <s v="26062534303"/>
        <s v="26062534305"/>
        <s v="26138372352"/>
        <s v="26138372368"/>
        <s v="26139311467"/>
        <s v="26139548889"/>
        <s v="26148745519"/>
        <s v="26161506856"/>
        <s v="26163998090"/>
        <s v="26163998093"/>
        <s v="26165017213"/>
        <s v="26167621360"/>
        <s v="26167621363"/>
        <s v="26171127609"/>
        <s v="26175769963"/>
        <s v="26193501030"/>
        <s v="26193501041"/>
        <s v="26205695285"/>
        <s v="26212749192"/>
        <s v="26226964135"/>
        <s v="26231259426"/>
        <s v="26241339891"/>
        <s v="26241787613"/>
        <s v="26242779259"/>
        <s v="26280471057"/>
        <s v="26318545666"/>
        <s v="26324708642"/>
        <s v="26334719392"/>
        <s v="26419751080"/>
        <s v="26424368360"/>
        <s v="26430652447"/>
        <s v="26472004957"/>
        <s v="26475133330"/>
        <s v="26529430483"/>
        <s v="26534513933"/>
        <s v="26555582344"/>
        <s v="26579162776"/>
        <s v="26584368104"/>
        <s v="26590571692"/>
        <s v="26593401416"/>
        <s v="26594950283"/>
        <s v="26605818494"/>
        <s v="26611838959"/>
        <s v="26640522169"/>
        <s v="26640728140"/>
        <s v="26669445952"/>
        <s v="26679100882"/>
        <s v="26679800337"/>
        <s v="26683128812"/>
        <s v="26694792726"/>
        <s v="26695398194"/>
        <s v="26695431986"/>
        <s v="26696946576"/>
        <s v="26740014953"/>
        <s v="26794195510"/>
        <s v="26794333757"/>
        <s v="26794639341"/>
        <s v="26795226969"/>
        <s v="26796042948"/>
        <s v="26796500517"/>
        <s v="26808137731"/>
        <s v="26850270842"/>
        <s v="26865756387"/>
        <s v="26869255134"/>
        <s v="26869621726"/>
        <s v="26886621706"/>
        <s v="26891419111"/>
        <s v="26891760051"/>
        <s v="26898728931"/>
        <s v="26901432089"/>
        <s v="26901726877"/>
        <s v="26901726882"/>
        <s v="26902432276"/>
        <s v="26918369975"/>
        <s v="26929026262"/>
        <s v="26929026278"/>
        <s v="26929065196"/>
        <s v="26956711821"/>
        <s v="26958091964"/>
        <s v="26977890215"/>
        <s v="26979502297"/>
        <s v="26980805545"/>
        <s v="26984593317"/>
        <s v="27079320098"/>
        <s v="27096747389"/>
        <s v="27106153983"/>
        <s v="27106195655"/>
        <s v="27127978708"/>
        <s v="27160651236"/>
        <s v="27163638591"/>
        <s v="27164564713"/>
        <s v="27170100713"/>
        <m/>
      </sharedItems>
    </cacheField>
    <cacheField name="Наименование банка-эквайера" numFmtId="0">
      <sharedItems containsBlank="1" count="8">
        <s v="АЛЬФА-БАНК"/>
        <s v="Банк ВТБ"/>
        <s v="Вайлдберриз Банк"/>
        <s v="Газпромбанк"/>
        <s v="Промсвязьбанк"/>
        <s v="СберБанк"/>
        <s v="HALYK"/>
        <m/>
      </sharedItems>
    </cacheField>
    <cacheField name="Номер офиса" numFmtId="0">
      <sharedItems containsString="0" containsBlank="1" containsNumber="1" containsInteger="1" minValue="95" maxValue="50010349" count="113">
        <n v="95"/>
        <n v="101"/>
        <n v="211"/>
        <n v="1614"/>
        <n v="2065"/>
        <n v="2464"/>
        <n v="2521"/>
        <n v="2602"/>
        <n v="2792"/>
        <n v="3477"/>
        <n v="3624"/>
        <n v="3957"/>
        <n v="5743"/>
        <n v="5843"/>
        <n v="5893"/>
        <n v="101221"/>
        <n v="102474"/>
        <n v="106194"/>
        <n v="106676"/>
        <n v="107567"/>
        <n v="108955"/>
        <n v="108982"/>
        <n v="108993"/>
        <n v="109148"/>
        <n v="109183"/>
        <n v="109252"/>
        <n v="109900"/>
        <n v="109972"/>
        <n v="110488"/>
        <n v="111810"/>
        <n v="113240"/>
        <n v="120382"/>
        <n v="120585"/>
        <n v="122277"/>
        <n v="124403"/>
        <n v="128334"/>
        <n v="129125"/>
        <n v="132389"/>
        <n v="134374"/>
        <n v="136545"/>
        <n v="138133"/>
        <n v="140647"/>
        <n v="141145"/>
        <n v="141784"/>
        <n v="142959"/>
        <n v="149489"/>
        <n v="150163"/>
        <n v="150511"/>
        <n v="151460"/>
        <n v="153974"/>
        <n v="155013"/>
        <n v="157107"/>
        <n v="157398"/>
        <n v="157516"/>
        <n v="158774"/>
        <n v="159382"/>
        <n v="160859"/>
        <n v="162304"/>
        <n v="162940"/>
        <n v="163148"/>
        <n v="163960"/>
        <n v="164234"/>
        <n v="165621"/>
        <n v="166280"/>
        <n v="170094"/>
        <n v="200325"/>
        <n v="201183"/>
        <n v="204251"/>
        <n v="208284"/>
        <n v="208348"/>
        <n v="208676"/>
        <n v="209546"/>
        <n v="209819"/>
        <n v="210439"/>
        <n v="211656"/>
        <n v="212823"/>
        <n v="212896"/>
        <n v="213169"/>
        <n v="213196"/>
        <n v="213725"/>
        <n v="213746"/>
        <n v="216307"/>
        <n v="216410"/>
        <n v="216740"/>
        <n v="217821"/>
        <n v="218561"/>
        <n v="301685"/>
        <n v="302024"/>
        <n v="303966"/>
        <n v="304353"/>
        <n v="306507"/>
        <n v="306621"/>
        <n v="306665"/>
        <n v="307943"/>
        <n v="309605"/>
        <n v="310272"/>
        <n v="314633"/>
        <n v="315188"/>
        <n v="331972"/>
        <n v="332263"/>
        <n v="333103"/>
        <n v="50000441"/>
        <n v="50001450"/>
        <n v="50003377"/>
        <n v="50004803"/>
        <n v="50005274"/>
        <n v="50005859"/>
        <n v="50006702"/>
        <n v="50006787"/>
        <n v="50006924"/>
        <n v="50008409"/>
        <n v="50010349"/>
        <m/>
      </sharedItems>
    </cacheField>
    <cacheField name="Наименование офиса доставки" numFmtId="0">
      <sharedItems containsBlank="1" count="59">
        <s v="Архангельская область Архангельск улица Логинова 33"/>
        <s v="Белгородская область Белгород улица Макаренко 32"/>
        <s v="Брянская область рабочий посёлок Навля переулок Дмитрия Емлютина 3"/>
        <s v="город республиканского значения Астана Астана проспект Кабанбай Батыра 59/3"/>
        <s v="Иркутская область рабочий посёлок Белореченский 101Г"/>
        <s v="Иркутская область рабочий посёлок Маркова 132"/>
        <s v="Кабардино-Балкарская Республика село Лечинкай Партизанский переулок 20А"/>
        <s v="Карачаево-Черкесская Республика Черкесск улица Гагарина 18"/>
        <s v="Кировская область Киров улица Свободы 60А"/>
        <s v="Кировская область посёлок городского типа Демьяново Советская улица 25"/>
        <s v="Краснодарский край Апшеронск улица Репина 49А"/>
        <s v="Ленинградская область деревня Горбунки 49"/>
        <s v="Москва Москва бульвар Яна Райниса 2к1"/>
        <s v="Москва Москва Дмитровское шоссе 51к1"/>
        <s v="Москва Москва Кировоградская улица 36"/>
        <s v="Москва Москва улица Героев Панфиловцев 5к3с1"/>
        <s v="Москва Москва Щёлковское шоссе 90к1"/>
        <s v="Москва Яковлевская улица 1А"/>
        <s v="Московская область Воскресенск улица Калинина 55"/>
        <s v="Московская область Дедовск Больничная улица 4"/>
        <s v="Московская область деревня Путилково Сходненская улица 13"/>
        <s v="Московская область Долгопрудный улица 25 Съезда 1Б"/>
        <s v="Московская область Лыткарино 24"/>
        <s v="Московская область Ногинск Советская улица 3"/>
        <s v="Московская область Подольск Серпуховская улица 1А"/>
        <s v="Московская область рабочий посёлок Ильинский Московская улица 22"/>
        <s v="Московская область рабочий посёлок Монино Московская улица 2с15"/>
        <s v="Московская область Руза Ульяновская улица 5"/>
        <s v="Мурманская область Снежногорск Флотская улица 13"/>
        <s v="Нижегородская область Семёнов улица Чайковского "/>
        <s v="Омская область Омск 24-я Северная улица 168/2"/>
        <s v="Оренбургская область Соль-Илецк Московская улица 82/1А"/>
        <s v="Пензенская область посёлок городского типа Шемышейка Рабочая улица 10А"/>
        <s v="Псковская область деревня Борисовичи Михайловская улица 1"/>
        <s v="Республика Коми Воркута улица Суворова 30/1"/>
        <s v="Республика Крым Красноперекопск 9"/>
        <s v="Республика Крым посёлок городского типа Зуя Первомайская улица "/>
        <s v="Республика Татарстан Казань улица Карбышева 50"/>
        <s v="Республика Татарстан Казань улица Родины 24Г"/>
        <s v="Республика Татарстан Казань Чистопольская улица 3"/>
        <s v="Республика Татарстан Набережные Челны улица Академика Рубаненко 6"/>
        <s v="Ростовская область посёлок Янтарный Магистральная улица 1"/>
        <s v="Ростовская область Ростов-на-Дону улица Народного Ополчения 213"/>
        <s v="Санкт-Петербург Санкт-Петербург Боровая улица 7"/>
        <s v="Санкт-Петербург Санкт-Петербург Парашютная улица 61к4"/>
        <s v="Санкт-Петербург Санкт-Петербург проспект Большевиков 33к1"/>
        <s v="Санкт-Петербург Санкт-Петербург проспект Ударников 22к1"/>
        <s v="Санкт-Петербург Санкт-Петербург улица Крыленко 14с2"/>
        <s v="Санкт-Петербург Санкт-Петербург Фурштатская улица 46Б"/>
        <s v="Санкт-Петербург Сестрорецк Приморское шоссе 352"/>
        <s v="Свердловская область Екатеринбург улица Ломоносова 24"/>
        <s v="Свердловская область посёлок Шувакиш Зелёная улица 1Б"/>
        <s v="Свердловская область Серов Зелёная улица 7"/>
        <s v="Тамбовская область Тамбов улица Киквидзе 75И"/>
        <s v="Ханты-Мансийский автономный округ Ханты-Мансийск улица Строителей 90"/>
        <s v="Чеченская Республика Грозный улица Космонавтов 17/А"/>
        <s v="Ярославская область Ярославль улица Блюхера 48/5"/>
        <s v="Ярославская область Ярославль улица Трефолева 16"/>
        <m/>
      </sharedItems>
    </cacheField>
    <cacheField name="ИНН партнера" numFmtId="0">
      <sharedItems containsString="0" containsBlank="1" count="1">
        <m/>
      </sharedItems>
    </cacheField>
    <cacheField name="Партнер" numFmtId="0">
      <sharedItems containsString="0" containsBlank="1" count="1">
        <m/>
      </sharedItems>
    </cacheField>
    <cacheField name="Склад" numFmtId="0">
      <sharedItems containsBlank="1" count="5">
        <s v="Краснодар"/>
        <s v="Склад поставщика - везу на склад WB"/>
        <s v="Чехов 2"/>
        <s v="Электросталь"/>
        <m/>
      </sharedItems>
    </cacheField>
    <cacheField name="Страна" numFmtId="0">
      <sharedItems containsBlank="1" count="4">
        <s v="Беларусь"/>
        <s v="Казахстан"/>
        <s v="Россия"/>
        <m/>
      </sharedItems>
    </cacheField>
    <cacheField name="Тип коробов" numFmtId="0">
      <sharedItems containsBlank="1" count="2">
        <s v="Моно"/>
        <m/>
      </sharedItems>
    </cacheField>
    <cacheField name="Номер таможенной декларации" numFmtId="0">
      <sharedItems containsString="0" containsBlank="1" count="1">
        <m/>
      </sharedItems>
    </cacheField>
    <cacheField name="Номер сборочного задания" numFmtId="0">
      <sharedItems containsSemiMixedTypes="0" containsString="0" containsNumber="1" containsInteger="1" minValue="0" maxValue="2552623723" count="135">
        <n v="0"/>
        <n v="2109934348"/>
        <n v="2328762279"/>
        <n v="2360283145"/>
        <n v="2367104186"/>
        <n v="2367104194"/>
        <n v="2367240463"/>
        <n v="2370757780"/>
        <n v="2372405512"/>
        <n v="2373103409"/>
        <n v="2373225407"/>
        <n v="2373262143"/>
        <n v="2373356652"/>
        <n v="2373437617"/>
        <n v="2373825954"/>
        <n v="2374247747"/>
        <n v="2374774759"/>
        <n v="2375211894"/>
        <n v="2375471226"/>
        <n v="2375752115"/>
        <n v="2376444745"/>
        <n v="2376536748"/>
        <n v="2377717577"/>
        <n v="2380984394"/>
        <n v="2381009102"/>
        <n v="2381274774"/>
        <n v="2381277434"/>
        <n v="2382756286"/>
        <n v="2383253596"/>
        <n v="2383475503"/>
        <n v="2383479519"/>
        <n v="2383696262"/>
        <n v="2383754640"/>
        <n v="2383977687"/>
        <n v="2384379742"/>
        <n v="2384987385"/>
        <n v="2386458060"/>
        <n v="2386978316"/>
        <n v="2388827442"/>
        <n v="2390535570"/>
        <n v="2391655326"/>
        <n v="2392788327"/>
        <n v="2393025118"/>
        <n v="2393167470"/>
        <n v="2393167472"/>
        <n v="2400997237"/>
        <n v="2400997250"/>
        <n v="2401435818"/>
        <n v="2401673395"/>
        <n v="2402720238"/>
        <n v="2404410023"/>
        <n v="2405019546"/>
        <n v="2405019548"/>
        <n v="2405396787"/>
        <n v="2405919486"/>
        <n v="2405919488"/>
        <n v="2407731976"/>
        <n v="2408002898"/>
        <n v="2409325410"/>
        <n v="2409325420"/>
        <n v="2410159911"/>
        <n v="2415051113"/>
        <n v="2418990810"/>
        <n v="2419248291"/>
        <n v="2421655581"/>
        <n v="2422096356"/>
        <n v="2422593474"/>
        <n v="2428063635"/>
        <n v="2428982126"/>
        <n v="2433120526"/>
        <n v="2436465841"/>
        <n v="2443645785"/>
        <n v="2445120549"/>
        <n v="2447209873"/>
        <n v="2447308838"/>
        <n v="2449937739"/>
        <n v="2455147399"/>
        <n v="2456519701"/>
        <n v="2458774872"/>
        <n v="2462701539"/>
        <n v="2464121476"/>
        <n v="2465981096"/>
        <n v="2467013758"/>
        <n v="2467996575"/>
        <n v="2470360793"/>
        <n v="2473228178"/>
        <n v="2475565519"/>
        <n v="2475770947"/>
        <n v="2476376173"/>
        <n v="2479284796"/>
        <n v="2479986990"/>
        <n v="2481727761"/>
        <n v="2483921600"/>
        <n v="2484030047"/>
        <n v="2484060796"/>
        <n v="2485067829"/>
        <n v="2487963745"/>
        <n v="2493316251"/>
        <n v="2493455339"/>
        <n v="2493761171"/>
        <n v="2494349170"/>
        <n v="2494663656"/>
        <n v="2495132258"/>
        <n v="2497003334"/>
        <n v="2499233547"/>
        <n v="2500881123"/>
        <n v="2502838093"/>
        <n v="2503204523"/>
        <n v="2506010686"/>
        <n v="2508143530"/>
        <n v="2508472163"/>
        <n v="2509368499"/>
        <n v="2511621369"/>
        <n v="2511914802"/>
        <n v="2511914807"/>
        <n v="2512613462"/>
        <n v="2514332457"/>
        <n v="2516083004"/>
        <n v="2516083019"/>
        <n v="2516121934"/>
        <n v="2521480039"/>
        <n v="2521812799"/>
        <n v="2526952848"/>
        <n v="2528623400"/>
        <n v="2529340373"/>
        <n v="2532561711"/>
        <n v="2542756114"/>
        <n v="2543944488"/>
        <n v="2546764764"/>
        <n v="2546806894"/>
        <n v="2547340037"/>
        <n v="2549504087"/>
        <n v="2551462170"/>
        <n v="2551895830"/>
        <n v="2552623723"/>
      </sharedItems>
    </cacheField>
    <cacheField name="Код маркировки" numFmtId="0">
      <sharedItems containsString="0" containsBlank="1" count="1">
        <m/>
      </sharedItems>
    </cacheField>
    <cacheField name="ШК" numFmtId="0">
      <sharedItems containsSemiMixedTypes="0" containsString="0" containsNumber="1" containsInteger="1" minValue="0" maxValue="27127978708" count="136">
        <n v="0"/>
        <n v="20144450801"/>
        <n v="20144450969"/>
        <n v="20199620837"/>
        <n v="20199620839"/>
        <n v="20199620841"/>
        <n v="22047902982"/>
        <n v="23905877750"/>
        <n v="25543959782"/>
        <n v="25781724214"/>
        <n v="25863710232"/>
        <n v="25863710240"/>
        <n v="25864346454"/>
        <n v="25880409967"/>
        <n v="25883062022"/>
        <n v="25883759845"/>
        <n v="25883881680"/>
        <n v="25883918380"/>
        <n v="25884012770"/>
        <n v="25884093472"/>
        <n v="25884924023"/>
        <n v="25890798087"/>
        <n v="25908734025"/>
        <n v="25931678827"/>
        <n v="25937236950"/>
        <n v="25937294888"/>
        <n v="25939385560"/>
        <n v="25941999351"/>
        <n v="25943771787"/>
        <n v="25948038563"/>
        <n v="25948063267"/>
        <n v="25948328883"/>
        <n v="25948331543"/>
        <n v="25950325847"/>
        <n v="25954317472"/>
        <n v="25959903143"/>
        <n v="25959907159"/>
        <n v="25960123674"/>
        <n v="25963853572"/>
        <n v="25964076705"/>
        <n v="25969546420"/>
        <n v="25977806547"/>
        <n v="25985060376"/>
        <n v="26006003418"/>
        <n v="26051524458"/>
        <n v="26053741370"/>
        <n v="26057268699"/>
        <n v="26057505200"/>
        <n v="26062534303"/>
        <n v="26062534305"/>
        <n v="26138372352"/>
        <n v="26138372368"/>
        <n v="26139311467"/>
        <n v="26139548889"/>
        <n v="26148745519"/>
        <n v="26161506856"/>
        <n v="26163998090"/>
        <n v="26163998093"/>
        <n v="26165017213"/>
        <n v="26167621360"/>
        <n v="26167621363"/>
        <n v="26171127609"/>
        <n v="26175769963"/>
        <n v="26193501030"/>
        <n v="26193501041"/>
        <n v="26205695285"/>
        <n v="26212749192"/>
        <n v="26226964135"/>
        <n v="26231259426"/>
        <n v="26241339891"/>
        <n v="26241787613"/>
        <n v="26242779259"/>
        <n v="26280471057"/>
        <n v="26318545666"/>
        <n v="26324708642"/>
        <n v="26334719392"/>
        <n v="26419751080"/>
        <n v="26424368360"/>
        <n v="26430652447"/>
        <n v="26472004957"/>
        <n v="26475133330"/>
        <n v="26529430483"/>
        <n v="26534513933"/>
        <n v="26555582344"/>
        <n v="26579162776"/>
        <n v="26584368104"/>
        <n v="26590571692"/>
        <n v="26593401416"/>
        <n v="26594950283"/>
        <n v="26605818494"/>
        <n v="26611838959"/>
        <n v="26640522169"/>
        <n v="26640728140"/>
        <n v="26669445952"/>
        <n v="26679100882"/>
        <n v="26679800337"/>
        <n v="26683128812"/>
        <n v="26694792726"/>
        <n v="26695398194"/>
        <n v="26695431986"/>
        <n v="26696946576"/>
        <n v="26740014953"/>
        <n v="26794195510"/>
        <n v="26794333757"/>
        <n v="26794639341"/>
        <n v="26795226969"/>
        <n v="26796042948"/>
        <n v="26796500517"/>
        <n v="26808137731"/>
        <n v="26850270842"/>
        <n v="26865756387"/>
        <n v="26869255134"/>
        <n v="26869621726"/>
        <n v="26886621706"/>
        <n v="26891419111"/>
        <n v="26891760051"/>
        <n v="26898728931"/>
        <n v="26901432089"/>
        <n v="26901726877"/>
        <n v="26901726882"/>
        <n v="26902432276"/>
        <n v="26918369975"/>
        <n v="26929026262"/>
        <n v="26929026278"/>
        <n v="26929065196"/>
        <n v="26956711821"/>
        <n v="26958091964"/>
        <n v="26977890215"/>
        <n v="26979502297"/>
        <n v="26980805545"/>
        <n v="27079320098"/>
        <n v="27096747389"/>
        <n v="27106153983"/>
        <n v="27106195655"/>
        <n v="27106262571"/>
        <n v="27127978708"/>
      </sharedItems>
    </cacheField>
    <cacheField name="Srid" numFmtId="0">
      <sharedItems containsBlank="1" count="173">
        <s v="081fab2c4259efb42fa9cd6072ee28e89c90b063"/>
        <s v="08743b2bfecd2ffc988ef3ac6fedc2d4b2b05652"/>
        <s v="0a2ed7a19f4615faf4fb92f184ade22daa2d0a76"/>
        <s v="0f48ebfac8cb4b223d1a9891e32458ac2eacf1ee"/>
        <s v="101bb4d1f963460167401b0e54e71db2eef10c41"/>
        <s v="11228971599951298.0.0"/>
        <s v="11300647599980778.0.0"/>
        <s v="12076402100477657.2.0"/>
        <s v="12667916100336856.0.0"/>
        <s v="13688684600733443.0.0"/>
        <s v="14285597100944435.0.0"/>
        <s v="14415353600389440.1.0"/>
        <s v="14d6953fcf136cdd343b218aaabc8b41b91d1738"/>
        <s v="15231326101043921.0.0"/>
        <s v="15819979100727712.1.0"/>
        <s v="16830991600444480.0.0"/>
        <s v="17972491100896380.0.0"/>
        <s v="18255750101110061.0.0"/>
        <s v="18276782099986006.0.0"/>
        <s v="19167397100806538.0.0"/>
        <s v="1ad01c71cdc7a606aef8c1d4a127bdae5df42067"/>
        <s v="1d3e03b43655e28be07060df28e0e30a6f472b73"/>
        <s v="1eb3ab95e3836fc6957aa439f4553b69fef7b9a7"/>
        <s v="20177373600943359.0.0"/>
        <s v="20177373600991500.0.0"/>
        <s v="20467246101032068.0.0"/>
        <s v="20703521100957417.4.0"/>
        <s v="20987397600370879.0.0"/>
        <s v="21457052600649081.0.0"/>
        <s v="23020736101387741.0.0"/>
        <s v="23476379100849318.1.0"/>
        <s v="23607824101379870.2.0"/>
        <s v="237136fb9d284f018a1a43677beb27d8"/>
        <s v="23a76143e292d5613911486d13b37fce12b7cf21"/>
        <s v="24600185100598170.0.0"/>
        <s v="25024665599911794.5.0"/>
        <s v="26020374600564560.0.0"/>
        <s v="26020374601198971.0.0"/>
        <s v="26099873099580353.0.0"/>
        <s v="29509563099992739.0.0"/>
        <s v="2a9e5d9340e211d61b64a8b724b11303eba29283"/>
        <s v="2ade4ee2dd9b4463a59a7c498db14069"/>
        <s v="2b4a4e4efebd4df29394c3f155b3c3c6"/>
        <s v="2ca83798de094e5ba55184ad5a1a13f0"/>
        <s v="330bfed7ca35405ea469306dfc9798d1"/>
        <s v="34867850099994373.0.0"/>
        <s v="35913837599998914.0.0"/>
        <s v="35d8bcc8996a06e142054e3f1d40f145d3939249"/>
        <s v="37887562600585344.0.0"/>
        <s v="38531219601347357.2.0"/>
        <s v="3b2db23b3e857c3abebc8a103b2d475f53179689"/>
        <s v="40519510100067745.4.0"/>
        <s v="4151f82bce56aeedef050f79a27fbf12c9a4ee35"/>
        <s v="41816978100942589.0.0"/>
        <s v="431e13203550af147b5d006b5d5a968554e21b38"/>
        <s v="4705505654143335336.0.0"/>
        <s v="4797d65af3aa480b847c3c59cc11d8e9"/>
        <s v="49907866100125048.0.0"/>
        <s v="4994350050903815108.0.0"/>
        <s v="4997838101468561981.0.0"/>
        <s v="4d91679d492b3505c7b670e85042319456e797af"/>
        <s v="50162428600654992.0.0"/>
        <s v="50972483600435847.0.0"/>
        <s v="51214390100982012.3.0"/>
        <s v="5143952537648723900.0.0"/>
        <s v="5145196792637596553.0.0"/>
        <s v="5347667e72ca9f95ef0c17a75499943b2749cdf3"/>
        <s v="5372023080298174976.0.0"/>
        <s v="54535582100392099.0.0"/>
        <s v="5472770053010592097.0.0"/>
        <s v="5476582766161381999.0.0"/>
        <s v="5479090447517811007.0.0"/>
        <s v="5514571575443817577.0.0"/>
        <s v="5674983872705843282.0.0"/>
        <s v="5787703065355883477.0.0"/>
        <s v="5834415588625423986.0.0"/>
        <s v="5888397325920349907.0.0"/>
        <s v="59405147601156301.0.0"/>
        <s v="5953314404083801826.1.0"/>
        <s v="5d35b91e99134fa19cc5b5a4ddc26727"/>
        <s v="5ef987f0bc4ffbe6cbd4a636c63847f1930b6f33"/>
        <s v="6045292893177313735.0.0"/>
        <s v="6164688975693325738.0.0"/>
        <s v="6169a23556a743be848dd3d490e15dc6"/>
        <s v="6195429211334277270.0.0"/>
        <s v="6230963530824898708.0.0"/>
        <s v="63842537601078779.0.0"/>
        <s v="6410018512921281513.0.0"/>
        <s v="6414263272399269389.1.0"/>
        <s v="6650845320260765507.0.0"/>
        <s v="6650845320260765507.3.0"/>
        <s v="6665960667983208752.4.0"/>
        <s v="66e178021cbeba7b1ae08ee91ef2e359bf86ca7a"/>
        <s v="6799088922976726762.0.0"/>
        <s v="6864075410723332500.0.0"/>
        <s v="6871555761982981908.0.0"/>
        <s v="6871555761982981908.1.0"/>
        <s v="6874180875142937870.0.0"/>
        <s v="6911975608121900775.0.0"/>
        <s v="6911975608121900775.1.0"/>
        <s v="6cc0b2f2729e48788041f4212b004c48"/>
        <s v="6ce0110c957dc0004ccf3feb3dc20bfde951b945"/>
        <s v="7035588674154695375.0.0"/>
        <s v="7035588674154695375.1.0"/>
        <s v="7122409475866746828.1.0"/>
        <s v="7159199179513106966.0.0"/>
        <s v="71a45e85b8da4bbc8bdb556e9bbbead1"/>
        <s v="7212936047822400915.0.0"/>
        <s v="7346897857236994487.1.0"/>
        <s v="7484255083928499006.0.0"/>
        <s v="7501116886075966409.2.0"/>
        <s v="75448ac7c64744ec91f2c2bbe6d4e874"/>
        <s v="7564201543351849240.0.0"/>
        <s v="7640027744693344658.0.0"/>
        <s v="7689962731283650839.0.0"/>
        <s v="7713874675623820638.0.0"/>
        <s v="7715187471084952634.0.0"/>
        <s v="7792192430330516383.0.0"/>
        <s v="7900579881963586865.0.0"/>
        <s v="79076594600939210.0.0"/>
        <s v="7914370945847097874.0.0"/>
        <s v="7994582374350533490.2.0"/>
        <s v="8021776285580336435.0.0"/>
        <s v="8034660630386677436.0.0"/>
        <s v="8097885321234392678.1.0"/>
        <s v="822d3bb6ad25c09e512ab08c18248775762877cb"/>
        <s v="8278992582433832055.0.0"/>
        <s v="8519681710370739214.0.0"/>
        <s v="8719191446063046353.0.0"/>
        <s v="8719191446063046353.1.0"/>
        <s v="8890664453095612910.0.0"/>
        <s v="8cfde48067f5436c8d385465c41e3959"/>
        <s v="8f489f98378b819fa698014f29d18ec544b97d66"/>
        <s v="9044747576585773179.1.0"/>
        <s v="9061638164235989512.0.0"/>
        <s v="9146258129537553623.0.0"/>
        <s v="917b06e9b9fd4af8b7b441a1e64536cc"/>
        <s v="9194693388344176720.0.0"/>
        <s v="9209413311935125957.0.0"/>
        <s v="9673177600297267.0.0"/>
        <s v="9903700d45c24a859bc9827d47c2952d"/>
        <s v="a0d3585f6f90ad022d0c1af29ccee655f438141d"/>
        <s v="aa0e0c622531491a88fda435be17ad27"/>
        <s v="ac2d00b8a29327ce79ba5bcbe64b85e025e04a0b"/>
        <s v="b248889a54ac4346b094b623220e6f84"/>
        <s v="c2d06d727d1c4d1aae12524a65c2f78a"/>
        <s v="c570d1ad70d6e096f994606b9273cf4b53468470"/>
        <s v="c5f4ffa98d1a437a8c24b87ea6e5ad2d"/>
        <s v="cb67af89efb04753bf6fdcd3915b5693"/>
        <s v="ce96621b89214b9bb5f8a8104fd0cc84"/>
        <s v="d245ecc52a4b4a03b40613bd92b156ee"/>
        <s v="d77c0f8e4e8ba4d5e782d472bb91230917e64b93"/>
        <s v="d97c8059788c4c60995067d58bca77e1"/>
        <s v="d9e0dcbbaabe4e71bfe985e4cb645f91"/>
        <s v="dAA.rcbb77fed80e9472b99c75b0f0560295a.0.0"/>
        <s v="dD.32511312df534a419a2306b1cc12c5cb.0.0"/>
        <s v="dd.rad3eaa372b5d4265964042dc7aca4306.0.0"/>
        <s v="dd6c8aa31cee4f6fbc89c455781c8c88"/>
        <s v="ddb88bf9b1624b2993bb5b49a838ec03"/>
        <s v="deb554b706b235553f2dc97aa883a681b9fe76d3"/>
        <s v="dh.rcd1d3ad201a74d03888958fa0acde330.0.0"/>
        <s v="dk.idc2ca38100531c6ae9ec944fcf09ea5d.0.0"/>
        <s v="dS.0305df5531ea4a8a8d783d1023604051.4.0"/>
        <s v="e0e6edb119b92d830d849a2d871c993627ae037b"/>
        <s v="e96a8c3efadb15fafd0b54d684feb33308facd88"/>
        <s v="ef4a82b17a6c3a040dba5d90b420894225060a2e"/>
        <s v="f6ded981b569283a9ed7b75103c0a46121f4af27"/>
        <s v="f80584c3ed1f847b1005d9985d033f1d9748836d"/>
        <s v="fecf06091cfc4ba6b80c10a8918e7f05"/>
        <s v="gbo_7468202532345526893.1.0"/>
        <s v="tao_7004124990636629645.0.0"/>
        <s v="vao_8178188279854346225.2.0"/>
        <m/>
      </sharedItems>
    </cacheField>
    <cacheField name="Возмещение издержек по перевозке/по складским операциям с товаром" numFmtId="0">
      <sharedItems containsSemiMixedTypes="0" containsString="0" containsNumber="1" minValue="0" maxValue="224.45" count="107">
        <n v="0"/>
        <n v="10.96"/>
        <n v="12.76"/>
        <n v="13.54"/>
        <n v="14.06"/>
        <n v="14.46"/>
        <n v="17.91"/>
        <n v="18.41"/>
        <n v="18.99"/>
        <n v="19.21"/>
        <n v="20.17"/>
        <n v="20.4"/>
        <n v="20.64"/>
        <n v="21.02"/>
        <n v="21.09"/>
        <n v="21.26"/>
        <n v="21.69"/>
        <n v="21.93"/>
        <n v="22.39"/>
        <n v="22.56"/>
        <n v="22.74"/>
        <n v="23.11"/>
        <n v="23.66"/>
        <n v="23.9"/>
        <n v="23.96"/>
        <n v="24.17"/>
        <n v="24.33"/>
        <n v="24.59"/>
        <n v="25.18"/>
        <n v="25.31"/>
        <n v="25.73"/>
        <n v="25.78"/>
        <n v="26.34"/>
        <n v="26.59"/>
        <n v="26.98"/>
        <n v="27.52"/>
        <n v="29.09"/>
        <n v="29.68"/>
        <n v="30.23"/>
        <n v="30.91"/>
        <n v="31.16"/>
        <n v="31.36"/>
        <n v="31.96"/>
        <n v="32.24"/>
        <n v="32.39"/>
        <n v="32.74"/>
        <n v="33.21"/>
        <n v="33.45"/>
        <n v="33.73"/>
        <n v="33.92"/>
        <n v="34.18"/>
        <n v="34.47"/>
        <n v="34.98"/>
        <n v="35.17"/>
        <n v="35.35"/>
        <n v="35.91"/>
        <n v="36.16"/>
        <n v="36.17"/>
        <n v="36.2"/>
        <n v="37"/>
        <n v="37.13"/>
        <n v="37.62"/>
        <n v="37.84"/>
        <n v="38.23"/>
        <n v="38.34"/>
        <n v="38.95"/>
        <n v="40.36"/>
        <n v="40.38"/>
        <n v="41.95"/>
        <n v="42.47"/>
        <n v="42.66"/>
        <n v="43.45"/>
        <n v="45.52"/>
        <n v="45.92"/>
        <n v="46.78"/>
        <n v="46.97"/>
        <n v="47.45"/>
        <n v="48.2"/>
        <n v="48.56"/>
        <n v="49.82"/>
        <n v="50.24"/>
        <n v="50.77"/>
        <n v="52.2"/>
        <n v="52.85"/>
        <n v="54.6"/>
        <n v="54.93"/>
        <n v="57.36"/>
        <n v="58.52"/>
        <n v="58.83"/>
        <n v="59.45"/>
        <n v="66.86"/>
        <n v="67.32"/>
        <n v="72.43"/>
        <n v="75.33"/>
        <n v="77.63"/>
        <n v="78.44"/>
        <n v="80.52"/>
        <n v="82.7"/>
        <n v="87.22"/>
        <n v="94.61"/>
        <n v="104.74"/>
        <n v="107.49"/>
        <n v="113.85"/>
        <n v="145.06"/>
        <n v="146.93"/>
        <n v="160.1"/>
        <n v="224.45"/>
      </sharedItems>
    </cacheField>
    <cacheField name="Организатор перевозки" numFmtId="0">
      <sharedItems containsBlank="1" count="59">
        <s v=" ИП LIANA"/>
        <s v="Алиев Имран Исаевич"/>
        <s v="Горелкина Елена Александровна"/>
        <s v="Дружнов Михаил Сергеевич "/>
        <s v="Индивидуальный предприниматель Акмаев Илья Юлианович"/>
        <s v="Индивидуальный предприниматель Ибрагимов Сулейман Ибрагимович"/>
        <s v="Индивидуальный предприниматель Исаев Имран Хусайнович"/>
        <s v="Индивидуальный предприниматель Кадиев Артур Русланович"/>
        <s v="Индивидуальный предприниматель Капелько Анастасия Игоревна"/>
        <s v="Индивидуальный предприниматель Козаева Зарина Эльдаровна"/>
        <s v="Индивидуальный предприниматель Коротеева Галина Васильевна"/>
        <s v="Индивидуальный предприниматель Ляпко Марина Борисовна"/>
        <s v="Индивидуальный предприниматель Мусаев Ахтям Абдрахимович"/>
        <s v="Индивидуальный предприниматель Нечман Петр Дмитриевич"/>
        <s v="Индивидуальный предприниматель Пушкин Константин Сергеевич"/>
        <s v="Индивидуальный предприниматель Рудницкая-Супрун Юлия Александровна"/>
        <s v="ИП Артемьев Юрий Алексеевич"/>
        <s v="ИП Бахтиев Денис Камильевич"/>
        <s v="ИП Гергелиник Анатолий Васильевич"/>
        <s v="ИП Дроков Леонид Густович"/>
        <s v="ИП Злобин Виталий Анатольевич"/>
        <s v="ИП Королев Николай Владимирович"/>
        <s v="ИП Македонский Александр Александрович"/>
        <s v="ИП Перманицкий Максим Александрович"/>
        <s v="ИП Погосян Рафаэл Ашотович"/>
        <s v="ИП Правдивцева Ирина Сергеевна"/>
        <s v="ИП Сабие Олег"/>
        <s v="ИП Серков Л. Ю."/>
        <s v="ИП Сироткина Оксана Юрьевна"/>
        <s v="ИП Сорокина Маргарита Андреевна"/>
        <s v="ИП Спивак Богдан Михайлович"/>
        <s v="ИП Степанов Евгений Валерьевич"/>
        <s v="ИП Сырги Татьяна"/>
        <s v="ИП Терешкова Любовь Васильевна"/>
        <s v="ИП Чечулина Алина Алексеевна"/>
        <s v="Ипполитова Алина Сергеевна"/>
        <s v="Лавров Иван Русланович"/>
        <s v="ОБЩЕСТВО С ОГРАНИЧЕННОЙ ОТВЕТСТВЕННОСТЬЮ &quot;АвтоКАД&quot;"/>
        <s v="ОБЩЕСТВО С ОГРАНИЧЕННОЙ ОТВЕТСТВЕННОСТЬЮ &quot;АДР&quot;"/>
        <s v="ОБЩЕСТВО С ОГРАНИЧЕННОЙ ОТВЕТСТВЕННОСТЬЮ &quot;АР ЛОГИСТИК&quot;"/>
        <s v="ОБЩЕСТВО С ОГРАНИЧЕННОЙ ОТВЕТСТВЕННОСТЬЮ &quot;ГК-БЛИЦ&quot;"/>
        <s v="ОБЩЕСТВО С ОГРАНИЧЕННОЙ ОТВЕТСТВЕННОСТЬЮ &quot;ДЭШ-КАРГО&quot;"/>
        <s v="ОБЩЕСТВО С ОГРАНИЧЕННОЙ ОТВЕТСТВЕННОСТЬЮ &quot;МОДУЛЬФОРТ&quot;"/>
        <s v="ОБЩЕСТВО С ОГРАНИЧЕННОЙ ОТВЕТСТВЕННОСТЬЮ &quot;НК ЛОГИСТИК&quot;"/>
        <s v="ОБЩЕСТВО С ОГРАНИЧЕННОЙ ОТВЕТСТВЕННОСТЬЮ &quot;ПАУЭР ГРУПП&quot;"/>
        <s v="ОБЩЕСТВО С ОГРАНИЧЕННОЙ ОТВЕТСТВЕННОСТЬЮ &quot;ПРАЙМ ЛОГ&quot;"/>
        <s v="ОБЩЕСТВО С ОГРАНИЧЕННОЙ ОТВЕТСТВЕННОСТЬЮ &quot;СВЕТ-АРТ&quot;"/>
        <s v="ОБЩЕСТВО С ОГРАНИЧЕННОЙ ОТВЕТСТВЕННОСТЬЮ &quot;ЧИСТОТА&quot;"/>
        <s v="ОБЩЕСТВО С ОГРАНИЧЕННОЙ ОТВЕТСТВЕННОСТЬЮ &quot;ЭВАЛЮР&quot;"/>
        <s v="ОБЩЕСТВО С ОГРАНИЧЕННОЙ ОТВЕТСТВЕННОСТЬЮ ТРАНСПОРТНАЯ КОМПАНИЯ &quot;УСКОРЕНИЕ&quot;"/>
        <s v="ООО &quot;БЕРТ КАРГО&quot;"/>
        <s v="ООО &quot;ВБ ТЭК&quot;"/>
        <s v="ООО &quot;РЕГИОНТРАНСЯР&quot;"/>
        <s v="ООО &quot;СПЕЦГРУЗ&quot;"/>
        <s v="ООО &quot;ТРАНСГАРАНТ&quot;"/>
        <s v="ООО Гуд-Транссервис"/>
        <s v="ООО ЛТК ГРУПП"/>
        <s v="Харебов Хохик Сергеевич"/>
        <m/>
      </sharedItems>
    </cacheField>
    <cacheField name="Хранение" numFmtId="0">
      <sharedItems containsSemiMixedTypes="0" containsString="0" containsNumber="1" minValue="0" maxValue="10.75" count="5">
        <n v="0"/>
        <n v="8.42"/>
        <n v="9.29"/>
        <n v="10.16"/>
        <n v="10.75"/>
      </sharedItems>
    </cacheField>
    <cacheField name="Удержания" numFmtId="0">
      <sharedItems containsSemiMixedTypes="0" containsString="0" containsNumber="1" containsInteger="1" minValue="0" maxValue="33" count="2">
        <n v="0"/>
        <n v="33"/>
      </sharedItems>
    </cacheField>
    <cacheField name="Платная приемка" numFmtId="0">
      <sharedItems containsSemiMixedTypes="0" containsString="0" containsNumber="1" containsInteger="1" minValue="0" maxValue="15" count="2">
        <n v="0"/>
        <n v="15"/>
      </sharedItems>
    </cacheField>
    <cacheField name="Номер короба для платной приемки" numFmtId="0">
      <sharedItems containsString="0" containsBlank="1" count="1">
        <m/>
      </sharedItems>
    </cacheField>
    <cacheField name="Фиксированный коэффициент склада по поставке" numFmtId="0">
      <sharedItems count="2">
        <s v="0"/>
        <s v="1.65"/>
      </sharedItems>
    </cacheField>
    <cacheField name="Признак продажи юридическому лицу" numFmtId="0">
      <sharedItems count="1">
        <s v="Нет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">
  <r>
    <x v="71"/>
    <x v="0"/>
    <x v="3"/>
    <x v="12"/>
    <x v="3"/>
    <x v="17"/>
    <x v="17"/>
    <x v="0"/>
    <x v="1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8"/>
    <x v="7"/>
    <x v="36"/>
    <x v="58"/>
    <x v="0"/>
    <x v="0"/>
    <x v="1"/>
    <x v="2"/>
    <x v="1"/>
    <x v="0"/>
    <x v="12"/>
    <x v="0"/>
    <x v="18"/>
    <x v="138"/>
    <x v="0"/>
    <x v="58"/>
    <x v="0"/>
    <x v="0"/>
    <x v="0"/>
    <x v="0"/>
    <x v="0"/>
    <x v="0"/>
  </r>
  <r>
    <x v="72"/>
    <x v="0"/>
    <x v="3"/>
    <x v="12"/>
    <x v="3"/>
    <x v="17"/>
    <x v="17"/>
    <x v="0"/>
    <x v="1"/>
    <x v="1"/>
    <x v="4"/>
    <x v="4"/>
    <x v="1"/>
    <x v="1"/>
    <x v="12"/>
    <x v="21"/>
    <x v="0"/>
    <x v="0"/>
    <x v="0"/>
    <x v="12"/>
    <x v="0"/>
    <x v="0"/>
    <x v="25"/>
    <x v="4"/>
    <x v="3"/>
    <x v="7"/>
    <x v="58"/>
    <x v="10"/>
    <x v="42"/>
    <x v="14"/>
    <x v="1"/>
    <x v="157"/>
    <x v="151"/>
    <x v="27"/>
    <x v="0"/>
    <x v="0"/>
    <x v="0"/>
    <x v="1"/>
    <x v="1"/>
    <x v="0"/>
    <x v="0"/>
    <x v="0"/>
    <x v="3"/>
    <x v="8"/>
    <x v="2"/>
    <x v="36"/>
    <x v="58"/>
    <x v="0"/>
    <x v="0"/>
    <x v="1"/>
    <x v="2"/>
    <x v="1"/>
    <x v="0"/>
    <x v="12"/>
    <x v="0"/>
    <x v="18"/>
    <x v="138"/>
    <x v="0"/>
    <x v="58"/>
    <x v="0"/>
    <x v="0"/>
    <x v="0"/>
    <x v="0"/>
    <x v="0"/>
    <x v="0"/>
  </r>
  <r>
    <x v="73"/>
    <x v="0"/>
    <x v="3"/>
    <x v="19"/>
    <x v="2"/>
    <x v="12"/>
    <x v="12"/>
    <x v="0"/>
    <x v="5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13"/>
    <x v="7"/>
    <x v="82"/>
    <x v="58"/>
    <x v="0"/>
    <x v="0"/>
    <x v="1"/>
    <x v="2"/>
    <x v="1"/>
    <x v="0"/>
    <x v="20"/>
    <x v="0"/>
    <x v="24"/>
    <x v="43"/>
    <x v="0"/>
    <x v="58"/>
    <x v="0"/>
    <x v="0"/>
    <x v="0"/>
    <x v="0"/>
    <x v="0"/>
    <x v="0"/>
  </r>
  <r>
    <x v="74"/>
    <x v="0"/>
    <x v="3"/>
    <x v="19"/>
    <x v="2"/>
    <x v="12"/>
    <x v="12"/>
    <x v="0"/>
    <x v="5"/>
    <x v="1"/>
    <x v="4"/>
    <x v="4"/>
    <x v="1"/>
    <x v="1"/>
    <x v="51"/>
    <x v="80"/>
    <x v="0"/>
    <x v="0"/>
    <x v="0"/>
    <x v="51"/>
    <x v="0"/>
    <x v="0"/>
    <x v="20"/>
    <x v="3"/>
    <x v="2"/>
    <x v="7"/>
    <x v="95"/>
    <x v="0"/>
    <x v="93"/>
    <x v="14"/>
    <x v="1"/>
    <x v="205"/>
    <x v="197"/>
    <x v="111"/>
    <x v="0"/>
    <x v="0"/>
    <x v="0"/>
    <x v="1"/>
    <x v="1"/>
    <x v="0"/>
    <x v="0"/>
    <x v="0"/>
    <x v="3"/>
    <x v="13"/>
    <x v="2"/>
    <x v="82"/>
    <x v="58"/>
    <x v="0"/>
    <x v="0"/>
    <x v="1"/>
    <x v="2"/>
    <x v="1"/>
    <x v="0"/>
    <x v="20"/>
    <x v="0"/>
    <x v="24"/>
    <x v="43"/>
    <x v="0"/>
    <x v="58"/>
    <x v="0"/>
    <x v="0"/>
    <x v="0"/>
    <x v="0"/>
    <x v="0"/>
    <x v="0"/>
  </r>
  <r>
    <x v="75"/>
    <x v="0"/>
    <x v="3"/>
    <x v="26"/>
    <x v="3"/>
    <x v="18"/>
    <x v="17"/>
    <x v="0"/>
    <x v="23"/>
    <x v="2"/>
    <x v="2"/>
    <x v="5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17"/>
    <x v="7"/>
    <x v="54"/>
    <x v="58"/>
    <x v="0"/>
    <x v="0"/>
    <x v="1"/>
    <x v="2"/>
    <x v="1"/>
    <x v="0"/>
    <x v="23"/>
    <x v="0"/>
    <x v="29"/>
    <x v="134"/>
    <x v="0"/>
    <x v="58"/>
    <x v="0"/>
    <x v="0"/>
    <x v="0"/>
    <x v="0"/>
    <x v="0"/>
    <x v="0"/>
  </r>
  <r>
    <x v="76"/>
    <x v="0"/>
    <x v="3"/>
    <x v="26"/>
    <x v="3"/>
    <x v="18"/>
    <x v="17"/>
    <x v="0"/>
    <x v="23"/>
    <x v="1"/>
    <x v="4"/>
    <x v="5"/>
    <x v="1"/>
    <x v="1"/>
    <x v="37"/>
    <x v="61"/>
    <x v="0"/>
    <x v="0"/>
    <x v="0"/>
    <x v="37"/>
    <x v="0"/>
    <x v="0"/>
    <x v="42"/>
    <x v="2"/>
    <x v="1"/>
    <x v="4"/>
    <x v="15"/>
    <x v="26"/>
    <x v="82"/>
    <x v="14"/>
    <x v="1"/>
    <x v="57"/>
    <x v="53"/>
    <x v="91"/>
    <x v="0"/>
    <x v="0"/>
    <x v="0"/>
    <x v="1"/>
    <x v="1"/>
    <x v="0"/>
    <x v="0"/>
    <x v="0"/>
    <x v="3"/>
    <x v="17"/>
    <x v="2"/>
    <x v="54"/>
    <x v="58"/>
    <x v="0"/>
    <x v="0"/>
    <x v="1"/>
    <x v="2"/>
    <x v="1"/>
    <x v="0"/>
    <x v="23"/>
    <x v="0"/>
    <x v="29"/>
    <x v="134"/>
    <x v="0"/>
    <x v="58"/>
    <x v="0"/>
    <x v="0"/>
    <x v="0"/>
    <x v="0"/>
    <x v="0"/>
    <x v="0"/>
  </r>
  <r>
    <x v="77"/>
    <x v="0"/>
    <x v="5"/>
    <x v="2"/>
    <x v="3"/>
    <x v="23"/>
    <x v="23"/>
    <x v="0"/>
    <x v="8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15"/>
    <x v="7"/>
    <x v="49"/>
    <x v="58"/>
    <x v="0"/>
    <x v="0"/>
    <x v="1"/>
    <x v="2"/>
    <x v="1"/>
    <x v="0"/>
    <x v="21"/>
    <x v="0"/>
    <x v="27"/>
    <x v="46"/>
    <x v="0"/>
    <x v="58"/>
    <x v="0"/>
    <x v="0"/>
    <x v="0"/>
    <x v="0"/>
    <x v="0"/>
    <x v="0"/>
  </r>
  <r>
    <x v="78"/>
    <x v="0"/>
    <x v="5"/>
    <x v="2"/>
    <x v="3"/>
    <x v="23"/>
    <x v="23"/>
    <x v="0"/>
    <x v="8"/>
    <x v="1"/>
    <x v="4"/>
    <x v="4"/>
    <x v="1"/>
    <x v="1"/>
    <x v="6"/>
    <x v="6"/>
    <x v="0"/>
    <x v="0"/>
    <x v="0"/>
    <x v="6"/>
    <x v="0"/>
    <x v="0"/>
    <x v="43"/>
    <x v="3"/>
    <x v="2"/>
    <x v="5"/>
    <x v="31"/>
    <x v="4"/>
    <x v="29"/>
    <x v="14"/>
    <x v="1"/>
    <x v="130"/>
    <x v="124"/>
    <x v="14"/>
    <x v="0"/>
    <x v="0"/>
    <x v="0"/>
    <x v="1"/>
    <x v="1"/>
    <x v="0"/>
    <x v="0"/>
    <x v="0"/>
    <x v="3"/>
    <x v="15"/>
    <x v="2"/>
    <x v="49"/>
    <x v="58"/>
    <x v="0"/>
    <x v="0"/>
    <x v="1"/>
    <x v="2"/>
    <x v="1"/>
    <x v="0"/>
    <x v="21"/>
    <x v="0"/>
    <x v="27"/>
    <x v="46"/>
    <x v="0"/>
    <x v="58"/>
    <x v="0"/>
    <x v="0"/>
    <x v="0"/>
    <x v="0"/>
    <x v="0"/>
    <x v="0"/>
  </r>
  <r>
    <x v="79"/>
    <x v="0"/>
    <x v="4"/>
    <x v="21"/>
    <x v="3"/>
    <x v="24"/>
    <x v="21"/>
    <x v="0"/>
    <x v="20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1"/>
    <x v="1"/>
    <x v="1"/>
    <x v="0"/>
    <x v="0"/>
    <x v="0"/>
    <x v="1"/>
    <x v="6"/>
    <x v="7"/>
    <x v="32"/>
    <x v="58"/>
    <x v="0"/>
    <x v="0"/>
    <x v="1"/>
    <x v="2"/>
    <x v="1"/>
    <x v="0"/>
    <x v="9"/>
    <x v="0"/>
    <x v="15"/>
    <x v="56"/>
    <x v="0"/>
    <x v="58"/>
    <x v="0"/>
    <x v="0"/>
    <x v="0"/>
    <x v="0"/>
    <x v="0"/>
    <x v="0"/>
  </r>
  <r>
    <x v="80"/>
    <x v="0"/>
    <x v="4"/>
    <x v="21"/>
    <x v="3"/>
    <x v="24"/>
    <x v="21"/>
    <x v="0"/>
    <x v="20"/>
    <x v="1"/>
    <x v="4"/>
    <x v="4"/>
    <x v="1"/>
    <x v="1"/>
    <x v="36"/>
    <x v="60"/>
    <x v="0"/>
    <x v="0"/>
    <x v="0"/>
    <x v="36"/>
    <x v="0"/>
    <x v="0"/>
    <x v="43"/>
    <x v="4"/>
    <x v="3"/>
    <x v="6"/>
    <x v="67"/>
    <x v="27"/>
    <x v="81"/>
    <x v="14"/>
    <x v="1"/>
    <x v="139"/>
    <x v="133"/>
    <x v="87"/>
    <x v="0"/>
    <x v="0"/>
    <x v="0"/>
    <x v="1"/>
    <x v="1"/>
    <x v="0"/>
    <x v="0"/>
    <x v="0"/>
    <x v="3"/>
    <x v="6"/>
    <x v="2"/>
    <x v="32"/>
    <x v="58"/>
    <x v="0"/>
    <x v="0"/>
    <x v="1"/>
    <x v="2"/>
    <x v="1"/>
    <x v="0"/>
    <x v="9"/>
    <x v="0"/>
    <x v="15"/>
    <x v="56"/>
    <x v="0"/>
    <x v="58"/>
    <x v="0"/>
    <x v="0"/>
    <x v="0"/>
    <x v="0"/>
    <x v="0"/>
    <x v="0"/>
  </r>
  <r>
    <x v="81"/>
    <x v="0"/>
    <x v="5"/>
    <x v="2"/>
    <x v="3"/>
    <x v="23"/>
    <x v="23"/>
    <x v="0"/>
    <x v="8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11"/>
    <x v="7"/>
    <x v="58"/>
    <x v="58"/>
    <x v="0"/>
    <x v="0"/>
    <x v="1"/>
    <x v="2"/>
    <x v="1"/>
    <x v="0"/>
    <x v="16"/>
    <x v="0"/>
    <x v="22"/>
    <x v="94"/>
    <x v="0"/>
    <x v="58"/>
    <x v="0"/>
    <x v="0"/>
    <x v="0"/>
    <x v="0"/>
    <x v="0"/>
    <x v="0"/>
  </r>
  <r>
    <x v="82"/>
    <x v="0"/>
    <x v="5"/>
    <x v="2"/>
    <x v="3"/>
    <x v="23"/>
    <x v="23"/>
    <x v="0"/>
    <x v="8"/>
    <x v="1"/>
    <x v="4"/>
    <x v="4"/>
    <x v="1"/>
    <x v="1"/>
    <x v="6"/>
    <x v="10"/>
    <x v="0"/>
    <x v="0"/>
    <x v="0"/>
    <x v="6"/>
    <x v="0"/>
    <x v="0"/>
    <x v="2"/>
    <x v="3"/>
    <x v="2"/>
    <x v="9"/>
    <x v="83"/>
    <x v="0"/>
    <x v="3"/>
    <x v="4"/>
    <x v="1"/>
    <x v="192"/>
    <x v="184"/>
    <x v="15"/>
    <x v="0"/>
    <x v="0"/>
    <x v="0"/>
    <x v="1"/>
    <x v="1"/>
    <x v="0"/>
    <x v="0"/>
    <x v="0"/>
    <x v="3"/>
    <x v="11"/>
    <x v="5"/>
    <x v="58"/>
    <x v="58"/>
    <x v="0"/>
    <x v="0"/>
    <x v="1"/>
    <x v="2"/>
    <x v="1"/>
    <x v="0"/>
    <x v="16"/>
    <x v="0"/>
    <x v="22"/>
    <x v="94"/>
    <x v="0"/>
    <x v="58"/>
    <x v="0"/>
    <x v="0"/>
    <x v="0"/>
    <x v="0"/>
    <x v="0"/>
    <x v="0"/>
  </r>
  <r>
    <x v="83"/>
    <x v="0"/>
    <x v="3"/>
    <x v="26"/>
    <x v="3"/>
    <x v="18"/>
    <x v="17"/>
    <x v="0"/>
    <x v="23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9"/>
    <x v="7"/>
    <x v="83"/>
    <x v="58"/>
    <x v="0"/>
    <x v="0"/>
    <x v="1"/>
    <x v="2"/>
    <x v="1"/>
    <x v="0"/>
    <x v="13"/>
    <x v="0"/>
    <x v="19"/>
    <x v="6"/>
    <x v="0"/>
    <x v="58"/>
    <x v="0"/>
    <x v="0"/>
    <x v="0"/>
    <x v="0"/>
    <x v="0"/>
    <x v="0"/>
  </r>
  <r>
    <x v="84"/>
    <x v="0"/>
    <x v="3"/>
    <x v="26"/>
    <x v="3"/>
    <x v="18"/>
    <x v="17"/>
    <x v="0"/>
    <x v="23"/>
    <x v="1"/>
    <x v="4"/>
    <x v="4"/>
    <x v="1"/>
    <x v="1"/>
    <x v="31"/>
    <x v="54"/>
    <x v="0"/>
    <x v="0"/>
    <x v="0"/>
    <x v="31"/>
    <x v="0"/>
    <x v="0"/>
    <x v="1"/>
    <x v="4"/>
    <x v="3"/>
    <x v="10"/>
    <x v="101"/>
    <x v="23"/>
    <x v="15"/>
    <x v="4"/>
    <x v="1"/>
    <x v="199"/>
    <x v="191"/>
    <x v="84"/>
    <x v="0"/>
    <x v="0"/>
    <x v="0"/>
    <x v="1"/>
    <x v="1"/>
    <x v="0"/>
    <x v="0"/>
    <x v="0"/>
    <x v="3"/>
    <x v="9"/>
    <x v="5"/>
    <x v="83"/>
    <x v="58"/>
    <x v="0"/>
    <x v="0"/>
    <x v="1"/>
    <x v="2"/>
    <x v="1"/>
    <x v="0"/>
    <x v="13"/>
    <x v="0"/>
    <x v="19"/>
    <x v="6"/>
    <x v="0"/>
    <x v="58"/>
    <x v="0"/>
    <x v="0"/>
    <x v="0"/>
    <x v="0"/>
    <x v="0"/>
    <x v="0"/>
  </r>
  <r>
    <x v="85"/>
    <x v="0"/>
    <x v="4"/>
    <x v="15"/>
    <x v="3"/>
    <x v="22"/>
    <x v="20"/>
    <x v="0"/>
    <x v="25"/>
    <x v="2"/>
    <x v="2"/>
    <x v="4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4"/>
    <x v="7"/>
    <x v="79"/>
    <x v="58"/>
    <x v="0"/>
    <x v="0"/>
    <x v="1"/>
    <x v="2"/>
    <x v="1"/>
    <x v="0"/>
    <x v="19"/>
    <x v="0"/>
    <x v="26"/>
    <x v="45"/>
    <x v="0"/>
    <x v="58"/>
    <x v="0"/>
    <x v="0"/>
    <x v="0"/>
    <x v="0"/>
    <x v="0"/>
    <x v="0"/>
  </r>
  <r>
    <x v="86"/>
    <x v="0"/>
    <x v="4"/>
    <x v="15"/>
    <x v="3"/>
    <x v="22"/>
    <x v="20"/>
    <x v="0"/>
    <x v="25"/>
    <x v="1"/>
    <x v="4"/>
    <x v="4"/>
    <x v="1"/>
    <x v="1"/>
    <x v="5"/>
    <x v="7"/>
    <x v="0"/>
    <x v="0"/>
    <x v="0"/>
    <x v="5"/>
    <x v="0"/>
    <x v="0"/>
    <x v="29"/>
    <x v="3"/>
    <x v="2"/>
    <x v="7"/>
    <x v="47"/>
    <x v="6"/>
    <x v="31"/>
    <x v="14"/>
    <x v="1"/>
    <x v="147"/>
    <x v="141"/>
    <x v="11"/>
    <x v="0"/>
    <x v="0"/>
    <x v="0"/>
    <x v="1"/>
    <x v="1"/>
    <x v="0"/>
    <x v="0"/>
    <x v="0"/>
    <x v="3"/>
    <x v="14"/>
    <x v="2"/>
    <x v="79"/>
    <x v="58"/>
    <x v="0"/>
    <x v="0"/>
    <x v="1"/>
    <x v="2"/>
    <x v="1"/>
    <x v="0"/>
    <x v="19"/>
    <x v="0"/>
    <x v="26"/>
    <x v="45"/>
    <x v="0"/>
    <x v="58"/>
    <x v="0"/>
    <x v="0"/>
    <x v="0"/>
    <x v="0"/>
    <x v="0"/>
    <x v="0"/>
  </r>
  <r>
    <x v="87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3"/>
    <x v="4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29"/>
    <x v="172"/>
    <x v="65"/>
    <x v="58"/>
    <x v="0"/>
    <x v="0"/>
    <x v="0"/>
    <x v="0"/>
    <x v="0"/>
    <x v="0"/>
  </r>
  <r>
    <x v="88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2"/>
    <x v="4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"/>
    <x v="0"/>
    <x v="12"/>
    <x v="35"/>
    <x v="56"/>
    <x v="58"/>
    <x v="0"/>
    <x v="0"/>
    <x v="0"/>
    <x v="0"/>
    <x v="0"/>
    <x v="0"/>
  </r>
  <r>
    <x v="89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0"/>
    <x v="7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4"/>
    <x v="0"/>
    <x v="20"/>
    <x v="130"/>
    <x v="30"/>
    <x v="58"/>
    <x v="0"/>
    <x v="0"/>
    <x v="0"/>
    <x v="0"/>
    <x v="0"/>
    <x v="0"/>
  </r>
  <r>
    <x v="90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1"/>
    <x v="4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"/>
    <x v="0"/>
    <x v="16"/>
    <x v="105"/>
    <x v="57"/>
    <x v="58"/>
    <x v="0"/>
    <x v="0"/>
    <x v="0"/>
    <x v="0"/>
    <x v="0"/>
    <x v="0"/>
  </r>
  <r>
    <x v="91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0"/>
    <x v="6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"/>
    <x v="0"/>
    <x v="10"/>
    <x v="95"/>
    <x v="40"/>
    <x v="41"/>
    <x v="0"/>
    <x v="0"/>
    <x v="0"/>
    <x v="0"/>
    <x v="0"/>
    <x v="0"/>
  </r>
  <r>
    <x v="92"/>
    <x v="0"/>
    <x v="6"/>
    <x v="0"/>
    <x v="4"/>
    <x v="28"/>
    <x v="26"/>
    <x v="1"/>
    <x v="28"/>
    <x v="2"/>
    <x v="1"/>
    <x v="9"/>
    <x v="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8"/>
    <x v="2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"/>
    <x v="0"/>
    <x v="11"/>
    <x v="96"/>
    <x v="80"/>
    <x v="41"/>
    <x v="0"/>
    <x v="0"/>
    <x v="0"/>
    <x v="0"/>
    <x v="0"/>
    <x v="0"/>
  </r>
  <r>
    <x v="93"/>
    <x v="0"/>
    <x v="1"/>
    <x v="5"/>
    <x v="1"/>
    <x v="7"/>
    <x v="7"/>
    <x v="0"/>
    <x v="28"/>
    <x v="2"/>
    <x v="3"/>
    <x v="9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37"/>
    <x v="7"/>
    <x v="112"/>
    <x v="58"/>
    <x v="0"/>
    <x v="0"/>
    <x v="4"/>
    <x v="3"/>
    <x v="1"/>
    <x v="0"/>
    <x v="44"/>
    <x v="0"/>
    <x v="0"/>
    <x v="103"/>
    <x v="0"/>
    <x v="58"/>
    <x v="0"/>
    <x v="0"/>
    <x v="1"/>
    <x v="0"/>
    <x v="0"/>
    <x v="0"/>
  </r>
  <r>
    <x v="94"/>
    <x v="0"/>
    <x v="1"/>
    <x v="4"/>
    <x v="1"/>
    <x v="6"/>
    <x v="6"/>
    <x v="0"/>
    <x v="28"/>
    <x v="2"/>
    <x v="3"/>
    <x v="9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36"/>
    <x v="7"/>
    <x v="112"/>
    <x v="58"/>
    <x v="0"/>
    <x v="0"/>
    <x v="4"/>
    <x v="3"/>
    <x v="1"/>
    <x v="0"/>
    <x v="43"/>
    <x v="0"/>
    <x v="0"/>
    <x v="102"/>
    <x v="0"/>
    <x v="58"/>
    <x v="0"/>
    <x v="0"/>
    <x v="1"/>
    <x v="0"/>
    <x v="0"/>
    <x v="0"/>
  </r>
  <r>
    <x v="95"/>
    <x v="0"/>
    <x v="6"/>
    <x v="0"/>
    <x v="4"/>
    <x v="28"/>
    <x v="26"/>
    <x v="1"/>
    <x v="28"/>
    <x v="2"/>
    <x v="6"/>
    <x v="9"/>
    <x v="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25"/>
    <x v="0"/>
    <x v="58"/>
    <x v="4"/>
    <x v="0"/>
    <x v="0"/>
    <x v="0"/>
    <x v="0"/>
    <x v="0"/>
  </r>
  <r>
    <x v="96"/>
    <x v="0"/>
    <x v="0"/>
    <x v="14"/>
    <x v="0"/>
    <x v="3"/>
    <x v="4"/>
    <x v="0"/>
    <x v="17"/>
    <x v="2"/>
    <x v="2"/>
    <x v="6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28"/>
    <x v="7"/>
    <x v="48"/>
    <x v="58"/>
    <x v="0"/>
    <x v="0"/>
    <x v="1"/>
    <x v="2"/>
    <x v="1"/>
    <x v="0"/>
    <x v="35"/>
    <x v="0"/>
    <x v="41"/>
    <x v="72"/>
    <x v="0"/>
    <x v="58"/>
    <x v="0"/>
    <x v="0"/>
    <x v="0"/>
    <x v="0"/>
    <x v="0"/>
    <x v="0"/>
  </r>
  <r>
    <x v="97"/>
    <x v="0"/>
    <x v="0"/>
    <x v="14"/>
    <x v="0"/>
    <x v="3"/>
    <x v="4"/>
    <x v="0"/>
    <x v="17"/>
    <x v="1"/>
    <x v="4"/>
    <x v="6"/>
    <x v="2"/>
    <x v="1"/>
    <x v="7"/>
    <x v="12"/>
    <x v="0"/>
    <x v="0"/>
    <x v="0"/>
    <x v="7"/>
    <x v="0"/>
    <x v="0"/>
    <x v="28"/>
    <x v="1"/>
    <x v="1"/>
    <x v="5"/>
    <x v="34"/>
    <x v="17"/>
    <x v="36"/>
    <x v="14"/>
    <x v="1"/>
    <x v="123"/>
    <x v="117"/>
    <x v="19"/>
    <x v="0"/>
    <x v="0"/>
    <x v="0"/>
    <x v="1"/>
    <x v="1"/>
    <x v="0"/>
    <x v="0"/>
    <x v="0"/>
    <x v="3"/>
    <x v="28"/>
    <x v="2"/>
    <x v="48"/>
    <x v="58"/>
    <x v="0"/>
    <x v="0"/>
    <x v="1"/>
    <x v="2"/>
    <x v="1"/>
    <x v="0"/>
    <x v="35"/>
    <x v="0"/>
    <x v="41"/>
    <x v="72"/>
    <x v="0"/>
    <x v="58"/>
    <x v="0"/>
    <x v="0"/>
    <x v="0"/>
    <x v="0"/>
    <x v="0"/>
    <x v="0"/>
  </r>
  <r>
    <x v="98"/>
    <x v="0"/>
    <x v="3"/>
    <x v="28"/>
    <x v="3"/>
    <x v="9"/>
    <x v="19"/>
    <x v="0"/>
    <x v="24"/>
    <x v="2"/>
    <x v="2"/>
    <x v="2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0"/>
    <x v="1"/>
    <x v="1"/>
    <x v="0"/>
    <x v="0"/>
    <x v="0"/>
    <x v="1"/>
    <x v="4"/>
    <x v="7"/>
    <x v="104"/>
    <x v="58"/>
    <x v="0"/>
    <x v="0"/>
    <x v="1"/>
    <x v="2"/>
    <x v="1"/>
    <x v="0"/>
    <x v="5"/>
    <x v="0"/>
    <x v="11"/>
    <x v="96"/>
    <x v="0"/>
    <x v="58"/>
    <x v="0"/>
    <x v="0"/>
    <x v="0"/>
    <x v="0"/>
    <x v="0"/>
    <x v="0"/>
  </r>
  <r>
    <x v="99"/>
    <x v="0"/>
    <x v="3"/>
    <x v="28"/>
    <x v="3"/>
    <x v="9"/>
    <x v="19"/>
    <x v="0"/>
    <x v="24"/>
    <x v="1"/>
    <x v="4"/>
    <x v="2"/>
    <x v="2"/>
    <x v="1"/>
    <x v="33"/>
    <x v="56"/>
    <x v="0"/>
    <x v="0"/>
    <x v="0"/>
    <x v="33"/>
    <x v="0"/>
    <x v="0"/>
    <x v="43"/>
    <x v="7"/>
    <x v="6"/>
    <x v="9"/>
    <x v="98"/>
    <x v="24"/>
    <x v="78"/>
    <x v="14"/>
    <x v="1"/>
    <x v="195"/>
    <x v="187"/>
    <x v="85"/>
    <x v="0"/>
    <x v="0"/>
    <x v="0"/>
    <x v="1"/>
    <x v="1"/>
    <x v="0"/>
    <x v="0"/>
    <x v="0"/>
    <x v="3"/>
    <x v="4"/>
    <x v="2"/>
    <x v="104"/>
    <x v="58"/>
    <x v="0"/>
    <x v="0"/>
    <x v="1"/>
    <x v="2"/>
    <x v="1"/>
    <x v="0"/>
    <x v="5"/>
    <x v="0"/>
    <x v="11"/>
    <x v="96"/>
    <x v="0"/>
    <x v="58"/>
    <x v="0"/>
    <x v="0"/>
    <x v="0"/>
    <x v="0"/>
    <x v="0"/>
    <x v="0"/>
  </r>
  <r>
    <x v="100"/>
    <x v="0"/>
    <x v="3"/>
    <x v="12"/>
    <x v="3"/>
    <x v="17"/>
    <x v="17"/>
    <x v="0"/>
    <x v="1"/>
    <x v="2"/>
    <x v="2"/>
    <x v="2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3"/>
    <x v="7"/>
    <x v="104"/>
    <x v="58"/>
    <x v="0"/>
    <x v="0"/>
    <x v="1"/>
    <x v="2"/>
    <x v="1"/>
    <x v="0"/>
    <x v="4"/>
    <x v="0"/>
    <x v="10"/>
    <x v="95"/>
    <x v="0"/>
    <x v="58"/>
    <x v="0"/>
    <x v="0"/>
    <x v="0"/>
    <x v="0"/>
    <x v="0"/>
    <x v="0"/>
  </r>
  <r>
    <x v="101"/>
    <x v="0"/>
    <x v="3"/>
    <x v="12"/>
    <x v="3"/>
    <x v="17"/>
    <x v="17"/>
    <x v="0"/>
    <x v="1"/>
    <x v="1"/>
    <x v="4"/>
    <x v="2"/>
    <x v="2"/>
    <x v="1"/>
    <x v="27"/>
    <x v="42"/>
    <x v="0"/>
    <x v="0"/>
    <x v="0"/>
    <x v="27"/>
    <x v="0"/>
    <x v="0"/>
    <x v="44"/>
    <x v="7"/>
    <x v="6"/>
    <x v="9"/>
    <x v="89"/>
    <x v="15"/>
    <x v="65"/>
    <x v="14"/>
    <x v="1"/>
    <x v="179"/>
    <x v="172"/>
    <x v="66"/>
    <x v="0"/>
    <x v="0"/>
    <x v="0"/>
    <x v="1"/>
    <x v="1"/>
    <x v="0"/>
    <x v="0"/>
    <x v="0"/>
    <x v="3"/>
    <x v="3"/>
    <x v="2"/>
    <x v="104"/>
    <x v="58"/>
    <x v="0"/>
    <x v="0"/>
    <x v="1"/>
    <x v="2"/>
    <x v="1"/>
    <x v="0"/>
    <x v="4"/>
    <x v="0"/>
    <x v="10"/>
    <x v="95"/>
    <x v="0"/>
    <x v="58"/>
    <x v="0"/>
    <x v="0"/>
    <x v="0"/>
    <x v="0"/>
    <x v="0"/>
    <x v="0"/>
  </r>
  <r>
    <x v="102"/>
    <x v="0"/>
    <x v="4"/>
    <x v="15"/>
    <x v="3"/>
    <x v="22"/>
    <x v="20"/>
    <x v="0"/>
    <x v="25"/>
    <x v="2"/>
    <x v="2"/>
    <x v="4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0"/>
    <x v="7"/>
    <x v="95"/>
    <x v="58"/>
    <x v="0"/>
    <x v="0"/>
    <x v="1"/>
    <x v="2"/>
    <x v="1"/>
    <x v="0"/>
    <x v="15"/>
    <x v="0"/>
    <x v="21"/>
    <x v="155"/>
    <x v="0"/>
    <x v="58"/>
    <x v="0"/>
    <x v="0"/>
    <x v="0"/>
    <x v="0"/>
    <x v="0"/>
    <x v="0"/>
  </r>
  <r>
    <x v="103"/>
    <x v="0"/>
    <x v="4"/>
    <x v="15"/>
    <x v="3"/>
    <x v="22"/>
    <x v="20"/>
    <x v="0"/>
    <x v="25"/>
    <x v="1"/>
    <x v="4"/>
    <x v="4"/>
    <x v="2"/>
    <x v="1"/>
    <x v="5"/>
    <x v="8"/>
    <x v="0"/>
    <x v="0"/>
    <x v="0"/>
    <x v="5"/>
    <x v="0"/>
    <x v="0"/>
    <x v="5"/>
    <x v="4"/>
    <x v="2"/>
    <x v="9"/>
    <x v="82"/>
    <x v="2"/>
    <x v="2"/>
    <x v="4"/>
    <x v="1"/>
    <x v="170"/>
    <x v="163"/>
    <x v="12"/>
    <x v="0"/>
    <x v="0"/>
    <x v="0"/>
    <x v="1"/>
    <x v="1"/>
    <x v="0"/>
    <x v="0"/>
    <x v="0"/>
    <x v="3"/>
    <x v="10"/>
    <x v="5"/>
    <x v="95"/>
    <x v="58"/>
    <x v="0"/>
    <x v="0"/>
    <x v="1"/>
    <x v="2"/>
    <x v="1"/>
    <x v="0"/>
    <x v="15"/>
    <x v="0"/>
    <x v="21"/>
    <x v="155"/>
    <x v="0"/>
    <x v="58"/>
    <x v="0"/>
    <x v="0"/>
    <x v="0"/>
    <x v="0"/>
    <x v="0"/>
    <x v="0"/>
  </r>
  <r>
    <x v="104"/>
    <x v="0"/>
    <x v="2"/>
    <x v="23"/>
    <x v="3"/>
    <x v="1"/>
    <x v="0"/>
    <x v="0"/>
    <x v="4"/>
    <x v="2"/>
    <x v="2"/>
    <x v="5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19"/>
    <x v="7"/>
    <x v="43"/>
    <x v="58"/>
    <x v="0"/>
    <x v="0"/>
    <x v="1"/>
    <x v="2"/>
    <x v="1"/>
    <x v="0"/>
    <x v="25"/>
    <x v="0"/>
    <x v="31"/>
    <x v="115"/>
    <x v="0"/>
    <x v="58"/>
    <x v="0"/>
    <x v="0"/>
    <x v="0"/>
    <x v="0"/>
    <x v="0"/>
    <x v="0"/>
  </r>
  <r>
    <x v="105"/>
    <x v="0"/>
    <x v="2"/>
    <x v="23"/>
    <x v="3"/>
    <x v="1"/>
    <x v="0"/>
    <x v="0"/>
    <x v="4"/>
    <x v="1"/>
    <x v="4"/>
    <x v="5"/>
    <x v="2"/>
    <x v="1"/>
    <x v="34"/>
    <x v="59"/>
    <x v="0"/>
    <x v="0"/>
    <x v="0"/>
    <x v="34"/>
    <x v="0"/>
    <x v="0"/>
    <x v="24"/>
    <x v="2"/>
    <x v="1"/>
    <x v="5"/>
    <x v="49"/>
    <x v="29"/>
    <x v="80"/>
    <x v="14"/>
    <x v="1"/>
    <x v="115"/>
    <x v="110"/>
    <x v="88"/>
    <x v="0"/>
    <x v="0"/>
    <x v="0"/>
    <x v="1"/>
    <x v="1"/>
    <x v="0"/>
    <x v="0"/>
    <x v="0"/>
    <x v="3"/>
    <x v="19"/>
    <x v="2"/>
    <x v="43"/>
    <x v="58"/>
    <x v="0"/>
    <x v="0"/>
    <x v="1"/>
    <x v="2"/>
    <x v="1"/>
    <x v="0"/>
    <x v="25"/>
    <x v="0"/>
    <x v="31"/>
    <x v="115"/>
    <x v="0"/>
    <x v="58"/>
    <x v="0"/>
    <x v="0"/>
    <x v="0"/>
    <x v="0"/>
    <x v="0"/>
    <x v="0"/>
  </r>
  <r>
    <x v="106"/>
    <x v="0"/>
    <x v="5"/>
    <x v="22"/>
    <x v="3"/>
    <x v="27"/>
    <x v="24"/>
    <x v="0"/>
    <x v="7"/>
    <x v="2"/>
    <x v="2"/>
    <x v="7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2"/>
    <x v="1"/>
    <x v="1"/>
    <x v="0"/>
    <x v="0"/>
    <x v="0"/>
    <x v="1"/>
    <x v="32"/>
    <x v="7"/>
    <x v="93"/>
    <x v="58"/>
    <x v="0"/>
    <x v="0"/>
    <x v="1"/>
    <x v="2"/>
    <x v="1"/>
    <x v="0"/>
    <x v="39"/>
    <x v="0"/>
    <x v="44"/>
    <x v="57"/>
    <x v="0"/>
    <x v="58"/>
    <x v="0"/>
    <x v="0"/>
    <x v="0"/>
    <x v="0"/>
    <x v="0"/>
    <x v="0"/>
  </r>
  <r>
    <x v="107"/>
    <x v="0"/>
    <x v="5"/>
    <x v="22"/>
    <x v="3"/>
    <x v="27"/>
    <x v="24"/>
    <x v="0"/>
    <x v="7"/>
    <x v="1"/>
    <x v="4"/>
    <x v="7"/>
    <x v="2"/>
    <x v="1"/>
    <x v="46"/>
    <x v="74"/>
    <x v="0"/>
    <x v="0"/>
    <x v="0"/>
    <x v="46"/>
    <x v="0"/>
    <x v="0"/>
    <x v="22"/>
    <x v="2"/>
    <x v="1"/>
    <x v="5"/>
    <x v="59"/>
    <x v="32"/>
    <x v="89"/>
    <x v="14"/>
    <x v="1"/>
    <x v="110"/>
    <x v="105"/>
    <x v="107"/>
    <x v="0"/>
    <x v="0"/>
    <x v="0"/>
    <x v="1"/>
    <x v="1"/>
    <x v="0"/>
    <x v="0"/>
    <x v="0"/>
    <x v="3"/>
    <x v="32"/>
    <x v="2"/>
    <x v="93"/>
    <x v="58"/>
    <x v="0"/>
    <x v="0"/>
    <x v="1"/>
    <x v="2"/>
    <x v="1"/>
    <x v="0"/>
    <x v="39"/>
    <x v="0"/>
    <x v="44"/>
    <x v="57"/>
    <x v="0"/>
    <x v="58"/>
    <x v="0"/>
    <x v="0"/>
    <x v="0"/>
    <x v="0"/>
    <x v="0"/>
    <x v="0"/>
  </r>
  <r>
    <x v="108"/>
    <x v="0"/>
    <x v="3"/>
    <x v="10"/>
    <x v="3"/>
    <x v="14"/>
    <x v="15"/>
    <x v="0"/>
    <x v="0"/>
    <x v="2"/>
    <x v="2"/>
    <x v="4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12"/>
    <x v="7"/>
    <x v="24"/>
    <x v="58"/>
    <x v="0"/>
    <x v="0"/>
    <x v="1"/>
    <x v="2"/>
    <x v="1"/>
    <x v="0"/>
    <x v="17"/>
    <x v="0"/>
    <x v="23"/>
    <x v="117"/>
    <x v="0"/>
    <x v="58"/>
    <x v="0"/>
    <x v="0"/>
    <x v="0"/>
    <x v="0"/>
    <x v="0"/>
    <x v="0"/>
  </r>
  <r>
    <x v="109"/>
    <x v="0"/>
    <x v="3"/>
    <x v="10"/>
    <x v="3"/>
    <x v="14"/>
    <x v="15"/>
    <x v="0"/>
    <x v="0"/>
    <x v="1"/>
    <x v="4"/>
    <x v="4"/>
    <x v="2"/>
    <x v="1"/>
    <x v="11"/>
    <x v="19"/>
    <x v="0"/>
    <x v="0"/>
    <x v="0"/>
    <x v="11"/>
    <x v="0"/>
    <x v="0"/>
    <x v="27"/>
    <x v="3"/>
    <x v="2"/>
    <x v="7"/>
    <x v="50"/>
    <x v="0"/>
    <x v="41"/>
    <x v="14"/>
    <x v="1"/>
    <x v="168"/>
    <x v="162"/>
    <x v="23"/>
    <x v="0"/>
    <x v="0"/>
    <x v="0"/>
    <x v="1"/>
    <x v="1"/>
    <x v="0"/>
    <x v="0"/>
    <x v="0"/>
    <x v="3"/>
    <x v="12"/>
    <x v="2"/>
    <x v="24"/>
    <x v="58"/>
    <x v="0"/>
    <x v="0"/>
    <x v="1"/>
    <x v="2"/>
    <x v="1"/>
    <x v="0"/>
    <x v="17"/>
    <x v="0"/>
    <x v="23"/>
    <x v="117"/>
    <x v="0"/>
    <x v="58"/>
    <x v="0"/>
    <x v="0"/>
    <x v="0"/>
    <x v="0"/>
    <x v="0"/>
    <x v="0"/>
  </r>
  <r>
    <x v="110"/>
    <x v="0"/>
    <x v="5"/>
    <x v="20"/>
    <x v="3"/>
    <x v="25"/>
    <x v="22"/>
    <x v="0"/>
    <x v="6"/>
    <x v="2"/>
    <x v="2"/>
    <x v="4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16"/>
    <x v="7"/>
    <x v="65"/>
    <x v="58"/>
    <x v="0"/>
    <x v="0"/>
    <x v="1"/>
    <x v="2"/>
    <x v="1"/>
    <x v="0"/>
    <x v="22"/>
    <x v="0"/>
    <x v="28"/>
    <x v="112"/>
    <x v="0"/>
    <x v="58"/>
    <x v="0"/>
    <x v="0"/>
    <x v="0"/>
    <x v="0"/>
    <x v="0"/>
    <x v="0"/>
  </r>
  <r>
    <x v="111"/>
    <x v="0"/>
    <x v="5"/>
    <x v="20"/>
    <x v="3"/>
    <x v="25"/>
    <x v="22"/>
    <x v="0"/>
    <x v="6"/>
    <x v="1"/>
    <x v="4"/>
    <x v="4"/>
    <x v="2"/>
    <x v="1"/>
    <x v="32"/>
    <x v="55"/>
    <x v="0"/>
    <x v="0"/>
    <x v="0"/>
    <x v="32"/>
    <x v="0"/>
    <x v="0"/>
    <x v="22"/>
    <x v="2"/>
    <x v="1"/>
    <x v="6"/>
    <x v="73"/>
    <x v="25"/>
    <x v="77"/>
    <x v="14"/>
    <x v="1"/>
    <x v="146"/>
    <x v="140"/>
    <x v="86"/>
    <x v="0"/>
    <x v="0"/>
    <x v="0"/>
    <x v="1"/>
    <x v="1"/>
    <x v="0"/>
    <x v="0"/>
    <x v="0"/>
    <x v="3"/>
    <x v="16"/>
    <x v="2"/>
    <x v="65"/>
    <x v="58"/>
    <x v="0"/>
    <x v="0"/>
    <x v="1"/>
    <x v="2"/>
    <x v="1"/>
    <x v="0"/>
    <x v="22"/>
    <x v="0"/>
    <x v="28"/>
    <x v="112"/>
    <x v="0"/>
    <x v="58"/>
    <x v="0"/>
    <x v="0"/>
    <x v="0"/>
    <x v="0"/>
    <x v="0"/>
    <x v="0"/>
  </r>
  <r>
    <x v="112"/>
    <x v="0"/>
    <x v="5"/>
    <x v="2"/>
    <x v="3"/>
    <x v="23"/>
    <x v="23"/>
    <x v="0"/>
    <x v="8"/>
    <x v="2"/>
    <x v="2"/>
    <x v="1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2"/>
    <x v="7"/>
    <x v="18"/>
    <x v="58"/>
    <x v="0"/>
    <x v="0"/>
    <x v="1"/>
    <x v="2"/>
    <x v="1"/>
    <x v="0"/>
    <x v="2"/>
    <x v="0"/>
    <x v="8"/>
    <x v="38"/>
    <x v="0"/>
    <x v="58"/>
    <x v="0"/>
    <x v="0"/>
    <x v="0"/>
    <x v="0"/>
    <x v="0"/>
    <x v="0"/>
  </r>
  <r>
    <x v="113"/>
    <x v="0"/>
    <x v="5"/>
    <x v="2"/>
    <x v="3"/>
    <x v="23"/>
    <x v="23"/>
    <x v="0"/>
    <x v="8"/>
    <x v="1"/>
    <x v="4"/>
    <x v="1"/>
    <x v="2"/>
    <x v="1"/>
    <x v="9"/>
    <x v="18"/>
    <x v="0"/>
    <x v="0"/>
    <x v="0"/>
    <x v="9"/>
    <x v="0"/>
    <x v="0"/>
    <x v="15"/>
    <x v="1"/>
    <x v="1"/>
    <x v="7"/>
    <x v="50"/>
    <x v="0"/>
    <x v="5"/>
    <x v="4"/>
    <x v="1"/>
    <x v="168"/>
    <x v="162"/>
    <x v="24"/>
    <x v="0"/>
    <x v="0"/>
    <x v="0"/>
    <x v="1"/>
    <x v="1"/>
    <x v="0"/>
    <x v="0"/>
    <x v="0"/>
    <x v="3"/>
    <x v="2"/>
    <x v="5"/>
    <x v="18"/>
    <x v="58"/>
    <x v="0"/>
    <x v="0"/>
    <x v="1"/>
    <x v="2"/>
    <x v="1"/>
    <x v="0"/>
    <x v="2"/>
    <x v="0"/>
    <x v="8"/>
    <x v="38"/>
    <x v="0"/>
    <x v="58"/>
    <x v="0"/>
    <x v="0"/>
    <x v="0"/>
    <x v="0"/>
    <x v="0"/>
    <x v="0"/>
  </r>
  <r>
    <x v="114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4"/>
    <x v="5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"/>
    <x v="0"/>
    <x v="15"/>
    <x v="56"/>
    <x v="54"/>
    <x v="35"/>
    <x v="0"/>
    <x v="0"/>
    <x v="0"/>
    <x v="0"/>
    <x v="0"/>
    <x v="0"/>
  </r>
  <r>
    <x v="115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8"/>
    <x v="4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"/>
    <x v="0"/>
    <x v="9"/>
    <x v="74"/>
    <x v="60"/>
    <x v="15"/>
    <x v="0"/>
    <x v="0"/>
    <x v="0"/>
    <x v="0"/>
    <x v="0"/>
    <x v="0"/>
  </r>
  <r>
    <x v="116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2"/>
    <x v="5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8"/>
    <x v="0"/>
    <x v="25"/>
    <x v="39"/>
    <x v="47"/>
    <x v="28"/>
    <x v="0"/>
    <x v="0"/>
    <x v="0"/>
    <x v="0"/>
    <x v="0"/>
    <x v="0"/>
  </r>
  <r>
    <x v="117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1"/>
    <x v="2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4"/>
    <x v="0"/>
    <x v="40"/>
    <x v="158"/>
    <x v="87"/>
    <x v="58"/>
    <x v="0"/>
    <x v="0"/>
    <x v="0"/>
    <x v="0"/>
    <x v="0"/>
    <x v="0"/>
  </r>
  <r>
    <x v="118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3"/>
    <x v="7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"/>
    <x v="0"/>
    <x v="13"/>
    <x v="5"/>
    <x v="28"/>
    <x v="27"/>
    <x v="0"/>
    <x v="0"/>
    <x v="0"/>
    <x v="0"/>
    <x v="0"/>
    <x v="0"/>
  </r>
  <r>
    <x v="119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3"/>
    <x v="8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7"/>
    <x v="0"/>
    <x v="33"/>
    <x v="136"/>
    <x v="18"/>
    <x v="53"/>
    <x v="0"/>
    <x v="0"/>
    <x v="0"/>
    <x v="0"/>
    <x v="0"/>
    <x v="0"/>
  </r>
  <r>
    <x v="120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7"/>
    <x v="8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6"/>
    <x v="0"/>
    <x v="22"/>
    <x v="94"/>
    <x v="24"/>
    <x v="33"/>
    <x v="0"/>
    <x v="0"/>
    <x v="0"/>
    <x v="0"/>
    <x v="0"/>
    <x v="0"/>
  </r>
  <r>
    <x v="121"/>
    <x v="0"/>
    <x v="6"/>
    <x v="0"/>
    <x v="4"/>
    <x v="28"/>
    <x v="26"/>
    <x v="1"/>
    <x v="28"/>
    <x v="2"/>
    <x v="1"/>
    <x v="10"/>
    <x v="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8"/>
    <x v="7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"/>
    <x v="0"/>
    <x v="14"/>
    <x v="67"/>
    <x v="32"/>
    <x v="14"/>
    <x v="0"/>
    <x v="0"/>
    <x v="0"/>
    <x v="0"/>
    <x v="0"/>
    <x v="0"/>
  </r>
  <r>
    <x v="122"/>
    <x v="0"/>
    <x v="0"/>
    <x v="16"/>
    <x v="0"/>
    <x v="0"/>
    <x v="2"/>
    <x v="0"/>
    <x v="28"/>
    <x v="2"/>
    <x v="3"/>
    <x v="10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42"/>
    <x v="7"/>
    <x v="112"/>
    <x v="58"/>
    <x v="0"/>
    <x v="0"/>
    <x v="4"/>
    <x v="3"/>
    <x v="1"/>
    <x v="0"/>
    <x v="49"/>
    <x v="0"/>
    <x v="0"/>
    <x v="70"/>
    <x v="0"/>
    <x v="58"/>
    <x v="0"/>
    <x v="0"/>
    <x v="1"/>
    <x v="0"/>
    <x v="0"/>
    <x v="0"/>
  </r>
  <r>
    <x v="123"/>
    <x v="0"/>
    <x v="4"/>
    <x v="15"/>
    <x v="3"/>
    <x v="22"/>
    <x v="20"/>
    <x v="0"/>
    <x v="28"/>
    <x v="2"/>
    <x v="3"/>
    <x v="10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39"/>
    <x v="7"/>
    <x v="112"/>
    <x v="58"/>
    <x v="0"/>
    <x v="0"/>
    <x v="4"/>
    <x v="3"/>
    <x v="1"/>
    <x v="0"/>
    <x v="46"/>
    <x v="0"/>
    <x v="0"/>
    <x v="83"/>
    <x v="0"/>
    <x v="58"/>
    <x v="0"/>
    <x v="0"/>
    <x v="1"/>
    <x v="0"/>
    <x v="0"/>
    <x v="0"/>
  </r>
  <r>
    <x v="124"/>
    <x v="0"/>
    <x v="3"/>
    <x v="12"/>
    <x v="3"/>
    <x v="17"/>
    <x v="17"/>
    <x v="0"/>
    <x v="28"/>
    <x v="2"/>
    <x v="3"/>
    <x v="10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41"/>
    <x v="7"/>
    <x v="112"/>
    <x v="58"/>
    <x v="0"/>
    <x v="0"/>
    <x v="4"/>
    <x v="3"/>
    <x v="1"/>
    <x v="0"/>
    <x v="48"/>
    <x v="0"/>
    <x v="0"/>
    <x v="145"/>
    <x v="0"/>
    <x v="58"/>
    <x v="0"/>
    <x v="0"/>
    <x v="1"/>
    <x v="0"/>
    <x v="0"/>
    <x v="0"/>
  </r>
  <r>
    <x v="125"/>
    <x v="0"/>
    <x v="4"/>
    <x v="15"/>
    <x v="3"/>
    <x v="22"/>
    <x v="20"/>
    <x v="0"/>
    <x v="28"/>
    <x v="2"/>
    <x v="3"/>
    <x v="10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40"/>
    <x v="7"/>
    <x v="112"/>
    <x v="58"/>
    <x v="0"/>
    <x v="0"/>
    <x v="4"/>
    <x v="3"/>
    <x v="1"/>
    <x v="0"/>
    <x v="47"/>
    <x v="0"/>
    <x v="0"/>
    <x v="154"/>
    <x v="0"/>
    <x v="58"/>
    <x v="0"/>
    <x v="0"/>
    <x v="1"/>
    <x v="0"/>
    <x v="0"/>
    <x v="0"/>
  </r>
  <r>
    <x v="126"/>
    <x v="0"/>
    <x v="6"/>
    <x v="0"/>
    <x v="4"/>
    <x v="28"/>
    <x v="26"/>
    <x v="1"/>
    <x v="28"/>
    <x v="2"/>
    <x v="6"/>
    <x v="10"/>
    <x v="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64"/>
    <x v="0"/>
    <x v="58"/>
    <x v="3"/>
    <x v="0"/>
    <x v="0"/>
    <x v="0"/>
    <x v="0"/>
    <x v="0"/>
  </r>
  <r>
    <x v="127"/>
    <x v="0"/>
    <x v="2"/>
    <x v="23"/>
    <x v="3"/>
    <x v="1"/>
    <x v="0"/>
    <x v="0"/>
    <x v="4"/>
    <x v="2"/>
    <x v="2"/>
    <x v="4"/>
    <x v="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7"/>
    <x v="7"/>
    <x v="61"/>
    <x v="58"/>
    <x v="0"/>
    <x v="0"/>
    <x v="1"/>
    <x v="2"/>
    <x v="1"/>
    <x v="0"/>
    <x v="11"/>
    <x v="0"/>
    <x v="17"/>
    <x v="152"/>
    <x v="0"/>
    <x v="58"/>
    <x v="0"/>
    <x v="0"/>
    <x v="0"/>
    <x v="0"/>
    <x v="0"/>
    <x v="0"/>
  </r>
  <r>
    <x v="128"/>
    <x v="0"/>
    <x v="2"/>
    <x v="23"/>
    <x v="3"/>
    <x v="1"/>
    <x v="0"/>
    <x v="0"/>
    <x v="4"/>
    <x v="1"/>
    <x v="4"/>
    <x v="4"/>
    <x v="3"/>
    <x v="1"/>
    <x v="29"/>
    <x v="50"/>
    <x v="0"/>
    <x v="0"/>
    <x v="0"/>
    <x v="29"/>
    <x v="0"/>
    <x v="0"/>
    <x v="43"/>
    <x v="4"/>
    <x v="3"/>
    <x v="6"/>
    <x v="53"/>
    <x v="22"/>
    <x v="74"/>
    <x v="14"/>
    <x v="1"/>
    <x v="135"/>
    <x v="129"/>
    <x v="82"/>
    <x v="0"/>
    <x v="0"/>
    <x v="0"/>
    <x v="1"/>
    <x v="1"/>
    <x v="0"/>
    <x v="0"/>
    <x v="0"/>
    <x v="3"/>
    <x v="7"/>
    <x v="2"/>
    <x v="61"/>
    <x v="58"/>
    <x v="0"/>
    <x v="0"/>
    <x v="1"/>
    <x v="2"/>
    <x v="1"/>
    <x v="0"/>
    <x v="11"/>
    <x v="0"/>
    <x v="17"/>
    <x v="152"/>
    <x v="0"/>
    <x v="58"/>
    <x v="0"/>
    <x v="0"/>
    <x v="0"/>
    <x v="0"/>
    <x v="0"/>
    <x v="0"/>
  </r>
  <r>
    <x v="129"/>
    <x v="0"/>
    <x v="0"/>
    <x v="13"/>
    <x v="0"/>
    <x v="5"/>
    <x v="3"/>
    <x v="0"/>
    <x v="16"/>
    <x v="2"/>
    <x v="2"/>
    <x v="6"/>
    <x v="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22"/>
    <x v="7"/>
    <x v="53"/>
    <x v="58"/>
    <x v="0"/>
    <x v="0"/>
    <x v="1"/>
    <x v="2"/>
    <x v="1"/>
    <x v="0"/>
    <x v="28"/>
    <x v="0"/>
    <x v="34"/>
    <x v="122"/>
    <x v="0"/>
    <x v="58"/>
    <x v="0"/>
    <x v="0"/>
    <x v="0"/>
    <x v="0"/>
    <x v="0"/>
    <x v="0"/>
  </r>
  <r>
    <x v="130"/>
    <x v="0"/>
    <x v="0"/>
    <x v="13"/>
    <x v="0"/>
    <x v="5"/>
    <x v="3"/>
    <x v="0"/>
    <x v="16"/>
    <x v="1"/>
    <x v="4"/>
    <x v="6"/>
    <x v="3"/>
    <x v="1"/>
    <x v="3"/>
    <x v="5"/>
    <x v="0"/>
    <x v="0"/>
    <x v="0"/>
    <x v="3"/>
    <x v="0"/>
    <x v="0"/>
    <x v="3"/>
    <x v="1"/>
    <x v="1"/>
    <x v="8"/>
    <x v="70"/>
    <x v="1"/>
    <x v="26"/>
    <x v="14"/>
    <x v="0"/>
    <x v="166"/>
    <x v="160"/>
    <x v="3"/>
    <x v="0"/>
    <x v="0"/>
    <x v="0"/>
    <x v="1"/>
    <x v="1"/>
    <x v="0"/>
    <x v="0"/>
    <x v="0"/>
    <x v="3"/>
    <x v="22"/>
    <x v="7"/>
    <x v="53"/>
    <x v="58"/>
    <x v="0"/>
    <x v="0"/>
    <x v="1"/>
    <x v="2"/>
    <x v="1"/>
    <x v="0"/>
    <x v="28"/>
    <x v="0"/>
    <x v="34"/>
    <x v="122"/>
    <x v="0"/>
    <x v="58"/>
    <x v="0"/>
    <x v="0"/>
    <x v="0"/>
    <x v="0"/>
    <x v="0"/>
    <x v="0"/>
  </r>
  <r>
    <x v="131"/>
    <x v="0"/>
    <x v="1"/>
    <x v="4"/>
    <x v="1"/>
    <x v="6"/>
    <x v="6"/>
    <x v="0"/>
    <x v="10"/>
    <x v="2"/>
    <x v="2"/>
    <x v="8"/>
    <x v="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36"/>
    <x v="7"/>
    <x v="13"/>
    <x v="58"/>
    <x v="0"/>
    <x v="0"/>
    <x v="1"/>
    <x v="2"/>
    <x v="1"/>
    <x v="0"/>
    <x v="43"/>
    <x v="0"/>
    <x v="48"/>
    <x v="102"/>
    <x v="0"/>
    <x v="58"/>
    <x v="0"/>
    <x v="0"/>
    <x v="0"/>
    <x v="0"/>
    <x v="0"/>
    <x v="0"/>
  </r>
  <r>
    <x v="132"/>
    <x v="0"/>
    <x v="1"/>
    <x v="4"/>
    <x v="1"/>
    <x v="6"/>
    <x v="6"/>
    <x v="0"/>
    <x v="10"/>
    <x v="1"/>
    <x v="4"/>
    <x v="8"/>
    <x v="3"/>
    <x v="1"/>
    <x v="1"/>
    <x v="1"/>
    <x v="0"/>
    <x v="0"/>
    <x v="0"/>
    <x v="1"/>
    <x v="0"/>
    <x v="0"/>
    <x v="62"/>
    <x v="2"/>
    <x v="1"/>
    <x v="1"/>
    <x v="2"/>
    <x v="0"/>
    <x v="14"/>
    <x v="14"/>
    <x v="1"/>
    <x v="67"/>
    <x v="62"/>
    <x v="1"/>
    <x v="0"/>
    <x v="0"/>
    <x v="0"/>
    <x v="1"/>
    <x v="1"/>
    <x v="0"/>
    <x v="0"/>
    <x v="0"/>
    <x v="3"/>
    <x v="36"/>
    <x v="2"/>
    <x v="13"/>
    <x v="58"/>
    <x v="0"/>
    <x v="0"/>
    <x v="1"/>
    <x v="2"/>
    <x v="1"/>
    <x v="0"/>
    <x v="43"/>
    <x v="0"/>
    <x v="48"/>
    <x v="102"/>
    <x v="0"/>
    <x v="58"/>
    <x v="0"/>
    <x v="0"/>
    <x v="0"/>
    <x v="0"/>
    <x v="0"/>
    <x v="0"/>
  </r>
  <r>
    <x v="133"/>
    <x v="0"/>
    <x v="5"/>
    <x v="2"/>
    <x v="3"/>
    <x v="23"/>
    <x v="23"/>
    <x v="0"/>
    <x v="8"/>
    <x v="2"/>
    <x v="2"/>
    <x v="0"/>
    <x v="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"/>
    <x v="7"/>
    <x v="6"/>
    <x v="58"/>
    <x v="0"/>
    <x v="0"/>
    <x v="1"/>
    <x v="2"/>
    <x v="1"/>
    <x v="0"/>
    <x v="1"/>
    <x v="0"/>
    <x v="7"/>
    <x v="118"/>
    <x v="0"/>
    <x v="58"/>
    <x v="0"/>
    <x v="0"/>
    <x v="0"/>
    <x v="0"/>
    <x v="0"/>
    <x v="0"/>
  </r>
  <r>
    <x v="134"/>
    <x v="0"/>
    <x v="5"/>
    <x v="2"/>
    <x v="3"/>
    <x v="23"/>
    <x v="23"/>
    <x v="0"/>
    <x v="8"/>
    <x v="1"/>
    <x v="4"/>
    <x v="0"/>
    <x v="0"/>
    <x v="1"/>
    <x v="9"/>
    <x v="15"/>
    <x v="0"/>
    <x v="0"/>
    <x v="0"/>
    <x v="9"/>
    <x v="0"/>
    <x v="0"/>
    <x v="37"/>
    <x v="1"/>
    <x v="1"/>
    <x v="5"/>
    <x v="26"/>
    <x v="0"/>
    <x v="39"/>
    <x v="14"/>
    <x v="1"/>
    <x v="149"/>
    <x v="143"/>
    <x v="22"/>
    <x v="0"/>
    <x v="0"/>
    <x v="0"/>
    <x v="1"/>
    <x v="1"/>
    <x v="0"/>
    <x v="0"/>
    <x v="0"/>
    <x v="3"/>
    <x v="1"/>
    <x v="2"/>
    <x v="6"/>
    <x v="58"/>
    <x v="0"/>
    <x v="0"/>
    <x v="1"/>
    <x v="2"/>
    <x v="1"/>
    <x v="0"/>
    <x v="1"/>
    <x v="0"/>
    <x v="7"/>
    <x v="118"/>
    <x v="0"/>
    <x v="58"/>
    <x v="0"/>
    <x v="0"/>
    <x v="0"/>
    <x v="0"/>
    <x v="0"/>
    <x v="0"/>
  </r>
  <r>
    <x v="135"/>
    <x v="0"/>
    <x v="5"/>
    <x v="2"/>
    <x v="3"/>
    <x v="23"/>
    <x v="23"/>
    <x v="0"/>
    <x v="8"/>
    <x v="2"/>
    <x v="2"/>
    <x v="3"/>
    <x v="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5"/>
    <x v="7"/>
    <x v="15"/>
    <x v="58"/>
    <x v="0"/>
    <x v="0"/>
    <x v="1"/>
    <x v="2"/>
    <x v="1"/>
    <x v="0"/>
    <x v="7"/>
    <x v="0"/>
    <x v="13"/>
    <x v="5"/>
    <x v="0"/>
    <x v="58"/>
    <x v="0"/>
    <x v="0"/>
    <x v="0"/>
    <x v="0"/>
    <x v="0"/>
    <x v="0"/>
  </r>
  <r>
    <x v="136"/>
    <x v="0"/>
    <x v="5"/>
    <x v="2"/>
    <x v="3"/>
    <x v="23"/>
    <x v="23"/>
    <x v="0"/>
    <x v="8"/>
    <x v="1"/>
    <x v="4"/>
    <x v="3"/>
    <x v="3"/>
    <x v="1"/>
    <x v="13"/>
    <x v="22"/>
    <x v="0"/>
    <x v="0"/>
    <x v="0"/>
    <x v="13"/>
    <x v="0"/>
    <x v="0"/>
    <x v="6"/>
    <x v="6"/>
    <x v="4"/>
    <x v="11"/>
    <x v="92"/>
    <x v="0"/>
    <x v="15"/>
    <x v="8"/>
    <x v="1"/>
    <x v="202"/>
    <x v="194"/>
    <x v="26"/>
    <x v="0"/>
    <x v="0"/>
    <x v="0"/>
    <x v="1"/>
    <x v="1"/>
    <x v="0"/>
    <x v="0"/>
    <x v="0"/>
    <x v="3"/>
    <x v="5"/>
    <x v="1"/>
    <x v="15"/>
    <x v="58"/>
    <x v="0"/>
    <x v="0"/>
    <x v="1"/>
    <x v="2"/>
    <x v="1"/>
    <x v="0"/>
    <x v="7"/>
    <x v="0"/>
    <x v="13"/>
    <x v="5"/>
    <x v="0"/>
    <x v="58"/>
    <x v="0"/>
    <x v="0"/>
    <x v="0"/>
    <x v="0"/>
    <x v="0"/>
    <x v="0"/>
  </r>
  <r>
    <x v="137"/>
    <x v="0"/>
    <x v="6"/>
    <x v="0"/>
    <x v="4"/>
    <x v="28"/>
    <x v="26"/>
    <x v="1"/>
    <x v="28"/>
    <x v="2"/>
    <x v="6"/>
    <x v="11"/>
    <x v="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41"/>
    <x v="0"/>
    <x v="58"/>
    <x v="3"/>
    <x v="0"/>
    <x v="0"/>
    <x v="0"/>
    <x v="0"/>
    <x v="0"/>
  </r>
  <r>
    <x v="0"/>
    <x v="0"/>
    <x v="5"/>
    <x v="3"/>
    <x v="3"/>
    <x v="26"/>
    <x v="25"/>
    <x v="0"/>
    <x v="9"/>
    <x v="2"/>
    <x v="2"/>
    <x v="6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30"/>
    <x v="7"/>
    <x v="20"/>
    <x v="58"/>
    <x v="0"/>
    <x v="0"/>
    <x v="1"/>
    <x v="2"/>
    <x v="1"/>
    <x v="0"/>
    <x v="37"/>
    <x v="0"/>
    <x v="42"/>
    <x v="88"/>
    <x v="0"/>
    <x v="58"/>
    <x v="0"/>
    <x v="0"/>
    <x v="0"/>
    <x v="0"/>
    <x v="0"/>
    <x v="0"/>
  </r>
  <r>
    <x v="1"/>
    <x v="0"/>
    <x v="5"/>
    <x v="3"/>
    <x v="3"/>
    <x v="26"/>
    <x v="25"/>
    <x v="0"/>
    <x v="9"/>
    <x v="1"/>
    <x v="4"/>
    <x v="6"/>
    <x v="4"/>
    <x v="1"/>
    <x v="16"/>
    <x v="25"/>
    <x v="0"/>
    <x v="0"/>
    <x v="0"/>
    <x v="16"/>
    <x v="0"/>
    <x v="0"/>
    <x v="7"/>
    <x v="2"/>
    <x v="1"/>
    <x v="8"/>
    <x v="69"/>
    <x v="0"/>
    <x v="8"/>
    <x v="3"/>
    <x v="1"/>
    <x v="182"/>
    <x v="174"/>
    <x v="42"/>
    <x v="0"/>
    <x v="0"/>
    <x v="0"/>
    <x v="1"/>
    <x v="1"/>
    <x v="0"/>
    <x v="0"/>
    <x v="0"/>
    <x v="3"/>
    <x v="30"/>
    <x v="0"/>
    <x v="20"/>
    <x v="58"/>
    <x v="0"/>
    <x v="0"/>
    <x v="1"/>
    <x v="2"/>
    <x v="1"/>
    <x v="0"/>
    <x v="37"/>
    <x v="0"/>
    <x v="42"/>
    <x v="88"/>
    <x v="0"/>
    <x v="58"/>
    <x v="0"/>
    <x v="0"/>
    <x v="0"/>
    <x v="0"/>
    <x v="0"/>
    <x v="0"/>
  </r>
  <r>
    <x v="2"/>
    <x v="2"/>
    <x v="3"/>
    <x v="1"/>
    <x v="3"/>
    <x v="13"/>
    <x v="14"/>
    <x v="0"/>
    <x v="27"/>
    <x v="2"/>
    <x v="2"/>
    <x v="8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2"/>
    <x v="0"/>
    <x v="0"/>
    <x v="0"/>
    <x v="0"/>
    <x v="0"/>
    <x v="1"/>
    <x v="0"/>
    <x v="7"/>
    <x v="56"/>
    <x v="58"/>
    <x v="0"/>
    <x v="0"/>
    <x v="0"/>
    <x v="2"/>
    <x v="0"/>
    <x v="0"/>
    <x v="0"/>
    <x v="0"/>
    <x v="4"/>
    <x v="168"/>
    <x v="0"/>
    <x v="58"/>
    <x v="0"/>
    <x v="0"/>
    <x v="0"/>
    <x v="0"/>
    <x v="1"/>
    <x v="0"/>
  </r>
  <r>
    <x v="3"/>
    <x v="2"/>
    <x v="3"/>
    <x v="1"/>
    <x v="3"/>
    <x v="13"/>
    <x v="14"/>
    <x v="0"/>
    <x v="27"/>
    <x v="1"/>
    <x v="4"/>
    <x v="8"/>
    <x v="4"/>
    <x v="1"/>
    <x v="14"/>
    <x v="17"/>
    <x v="0"/>
    <x v="0"/>
    <x v="0"/>
    <x v="14"/>
    <x v="0"/>
    <x v="0"/>
    <x v="61"/>
    <x v="2"/>
    <x v="1"/>
    <x v="1"/>
    <x v="1"/>
    <x v="7"/>
    <x v="4"/>
    <x v="4"/>
    <x v="1"/>
    <x v="18"/>
    <x v="18"/>
    <x v="34"/>
    <x v="0"/>
    <x v="0"/>
    <x v="0"/>
    <x v="1"/>
    <x v="1"/>
    <x v="0"/>
    <x v="0"/>
    <x v="0"/>
    <x v="3"/>
    <x v="0"/>
    <x v="5"/>
    <x v="56"/>
    <x v="58"/>
    <x v="0"/>
    <x v="0"/>
    <x v="0"/>
    <x v="2"/>
    <x v="0"/>
    <x v="0"/>
    <x v="0"/>
    <x v="0"/>
    <x v="4"/>
    <x v="168"/>
    <x v="0"/>
    <x v="58"/>
    <x v="0"/>
    <x v="0"/>
    <x v="0"/>
    <x v="0"/>
    <x v="0"/>
    <x v="0"/>
  </r>
  <r>
    <x v="4"/>
    <x v="2"/>
    <x v="3"/>
    <x v="1"/>
    <x v="3"/>
    <x v="13"/>
    <x v="14"/>
    <x v="0"/>
    <x v="27"/>
    <x v="2"/>
    <x v="2"/>
    <x v="4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2"/>
    <x v="0"/>
    <x v="0"/>
    <x v="0"/>
    <x v="0"/>
    <x v="0"/>
    <x v="1"/>
    <x v="0"/>
    <x v="7"/>
    <x v="86"/>
    <x v="58"/>
    <x v="0"/>
    <x v="0"/>
    <x v="0"/>
    <x v="2"/>
    <x v="0"/>
    <x v="0"/>
    <x v="0"/>
    <x v="0"/>
    <x v="3"/>
    <x v="18"/>
    <x v="0"/>
    <x v="58"/>
    <x v="0"/>
    <x v="0"/>
    <x v="0"/>
    <x v="0"/>
    <x v="1"/>
    <x v="0"/>
  </r>
  <r>
    <x v="5"/>
    <x v="2"/>
    <x v="3"/>
    <x v="1"/>
    <x v="3"/>
    <x v="13"/>
    <x v="14"/>
    <x v="0"/>
    <x v="27"/>
    <x v="1"/>
    <x v="4"/>
    <x v="4"/>
    <x v="4"/>
    <x v="1"/>
    <x v="5"/>
    <x v="49"/>
    <x v="0"/>
    <x v="0"/>
    <x v="0"/>
    <x v="5"/>
    <x v="0"/>
    <x v="0"/>
    <x v="0"/>
    <x v="1"/>
    <x v="1"/>
    <x v="12"/>
    <x v="112"/>
    <x v="0"/>
    <x v="73"/>
    <x v="14"/>
    <x v="1"/>
    <x v="219"/>
    <x v="211"/>
    <x v="13"/>
    <x v="0"/>
    <x v="0"/>
    <x v="0"/>
    <x v="1"/>
    <x v="1"/>
    <x v="0"/>
    <x v="0"/>
    <x v="0"/>
    <x v="3"/>
    <x v="0"/>
    <x v="2"/>
    <x v="86"/>
    <x v="58"/>
    <x v="0"/>
    <x v="0"/>
    <x v="0"/>
    <x v="2"/>
    <x v="0"/>
    <x v="0"/>
    <x v="0"/>
    <x v="0"/>
    <x v="3"/>
    <x v="18"/>
    <x v="0"/>
    <x v="58"/>
    <x v="0"/>
    <x v="0"/>
    <x v="0"/>
    <x v="0"/>
    <x v="0"/>
    <x v="0"/>
  </r>
  <r>
    <x v="6"/>
    <x v="0"/>
    <x v="0"/>
    <x v="13"/>
    <x v="0"/>
    <x v="5"/>
    <x v="3"/>
    <x v="0"/>
    <x v="16"/>
    <x v="2"/>
    <x v="2"/>
    <x v="7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31"/>
    <x v="7"/>
    <x v="106"/>
    <x v="58"/>
    <x v="0"/>
    <x v="0"/>
    <x v="1"/>
    <x v="2"/>
    <x v="1"/>
    <x v="0"/>
    <x v="38"/>
    <x v="0"/>
    <x v="43"/>
    <x v="76"/>
    <x v="0"/>
    <x v="58"/>
    <x v="0"/>
    <x v="0"/>
    <x v="0"/>
    <x v="0"/>
    <x v="0"/>
    <x v="0"/>
  </r>
  <r>
    <x v="7"/>
    <x v="0"/>
    <x v="0"/>
    <x v="13"/>
    <x v="0"/>
    <x v="5"/>
    <x v="3"/>
    <x v="0"/>
    <x v="16"/>
    <x v="1"/>
    <x v="4"/>
    <x v="7"/>
    <x v="4"/>
    <x v="1"/>
    <x v="3"/>
    <x v="5"/>
    <x v="0"/>
    <x v="0"/>
    <x v="0"/>
    <x v="3"/>
    <x v="0"/>
    <x v="0"/>
    <x v="3"/>
    <x v="1"/>
    <x v="1"/>
    <x v="8"/>
    <x v="54"/>
    <x v="5"/>
    <x v="1"/>
    <x v="1"/>
    <x v="1"/>
    <x v="158"/>
    <x v="152"/>
    <x v="6"/>
    <x v="0"/>
    <x v="0"/>
    <x v="0"/>
    <x v="1"/>
    <x v="1"/>
    <x v="0"/>
    <x v="0"/>
    <x v="0"/>
    <x v="3"/>
    <x v="31"/>
    <x v="2"/>
    <x v="106"/>
    <x v="58"/>
    <x v="0"/>
    <x v="0"/>
    <x v="1"/>
    <x v="2"/>
    <x v="1"/>
    <x v="0"/>
    <x v="38"/>
    <x v="0"/>
    <x v="43"/>
    <x v="76"/>
    <x v="0"/>
    <x v="58"/>
    <x v="0"/>
    <x v="0"/>
    <x v="0"/>
    <x v="0"/>
    <x v="0"/>
    <x v="0"/>
  </r>
  <r>
    <x v="8"/>
    <x v="0"/>
    <x v="4"/>
    <x v="15"/>
    <x v="3"/>
    <x v="22"/>
    <x v="20"/>
    <x v="0"/>
    <x v="25"/>
    <x v="2"/>
    <x v="2"/>
    <x v="6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26"/>
    <x v="7"/>
    <x v="97"/>
    <x v="58"/>
    <x v="0"/>
    <x v="0"/>
    <x v="1"/>
    <x v="2"/>
    <x v="1"/>
    <x v="0"/>
    <x v="32"/>
    <x v="0"/>
    <x v="38"/>
    <x v="170"/>
    <x v="0"/>
    <x v="58"/>
    <x v="0"/>
    <x v="0"/>
    <x v="0"/>
    <x v="0"/>
    <x v="0"/>
    <x v="0"/>
  </r>
  <r>
    <x v="9"/>
    <x v="0"/>
    <x v="4"/>
    <x v="15"/>
    <x v="3"/>
    <x v="22"/>
    <x v="20"/>
    <x v="0"/>
    <x v="25"/>
    <x v="1"/>
    <x v="4"/>
    <x v="6"/>
    <x v="4"/>
    <x v="1"/>
    <x v="16"/>
    <x v="23"/>
    <x v="0"/>
    <x v="0"/>
    <x v="0"/>
    <x v="16"/>
    <x v="0"/>
    <x v="0"/>
    <x v="31"/>
    <x v="2"/>
    <x v="1"/>
    <x v="6"/>
    <x v="42"/>
    <x v="21"/>
    <x v="43"/>
    <x v="14"/>
    <x v="1"/>
    <x v="122"/>
    <x v="116"/>
    <x v="37"/>
    <x v="0"/>
    <x v="0"/>
    <x v="0"/>
    <x v="1"/>
    <x v="1"/>
    <x v="0"/>
    <x v="0"/>
    <x v="0"/>
    <x v="3"/>
    <x v="26"/>
    <x v="2"/>
    <x v="97"/>
    <x v="58"/>
    <x v="0"/>
    <x v="0"/>
    <x v="1"/>
    <x v="2"/>
    <x v="1"/>
    <x v="0"/>
    <x v="32"/>
    <x v="0"/>
    <x v="38"/>
    <x v="170"/>
    <x v="0"/>
    <x v="58"/>
    <x v="0"/>
    <x v="0"/>
    <x v="0"/>
    <x v="0"/>
    <x v="0"/>
    <x v="0"/>
  </r>
  <r>
    <x v="10"/>
    <x v="0"/>
    <x v="5"/>
    <x v="3"/>
    <x v="3"/>
    <x v="26"/>
    <x v="25"/>
    <x v="0"/>
    <x v="9"/>
    <x v="2"/>
    <x v="2"/>
    <x v="6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24"/>
    <x v="7"/>
    <x v="27"/>
    <x v="58"/>
    <x v="0"/>
    <x v="0"/>
    <x v="1"/>
    <x v="2"/>
    <x v="1"/>
    <x v="0"/>
    <x v="30"/>
    <x v="0"/>
    <x v="36"/>
    <x v="142"/>
    <x v="0"/>
    <x v="58"/>
    <x v="0"/>
    <x v="0"/>
    <x v="0"/>
    <x v="0"/>
    <x v="0"/>
    <x v="0"/>
  </r>
  <r>
    <x v="11"/>
    <x v="0"/>
    <x v="5"/>
    <x v="3"/>
    <x v="3"/>
    <x v="26"/>
    <x v="25"/>
    <x v="0"/>
    <x v="9"/>
    <x v="1"/>
    <x v="4"/>
    <x v="6"/>
    <x v="4"/>
    <x v="1"/>
    <x v="16"/>
    <x v="25"/>
    <x v="0"/>
    <x v="0"/>
    <x v="0"/>
    <x v="16"/>
    <x v="0"/>
    <x v="0"/>
    <x v="7"/>
    <x v="2"/>
    <x v="1"/>
    <x v="8"/>
    <x v="69"/>
    <x v="0"/>
    <x v="9"/>
    <x v="4"/>
    <x v="1"/>
    <x v="182"/>
    <x v="174"/>
    <x v="41"/>
    <x v="0"/>
    <x v="0"/>
    <x v="0"/>
    <x v="1"/>
    <x v="1"/>
    <x v="0"/>
    <x v="0"/>
    <x v="0"/>
    <x v="3"/>
    <x v="24"/>
    <x v="5"/>
    <x v="27"/>
    <x v="58"/>
    <x v="0"/>
    <x v="0"/>
    <x v="1"/>
    <x v="2"/>
    <x v="1"/>
    <x v="0"/>
    <x v="30"/>
    <x v="0"/>
    <x v="36"/>
    <x v="142"/>
    <x v="0"/>
    <x v="58"/>
    <x v="0"/>
    <x v="0"/>
    <x v="0"/>
    <x v="0"/>
    <x v="0"/>
    <x v="0"/>
  </r>
  <r>
    <x v="12"/>
    <x v="0"/>
    <x v="5"/>
    <x v="3"/>
    <x v="3"/>
    <x v="26"/>
    <x v="25"/>
    <x v="0"/>
    <x v="9"/>
    <x v="2"/>
    <x v="2"/>
    <x v="6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23"/>
    <x v="7"/>
    <x v="27"/>
    <x v="58"/>
    <x v="0"/>
    <x v="0"/>
    <x v="1"/>
    <x v="2"/>
    <x v="1"/>
    <x v="0"/>
    <x v="29"/>
    <x v="0"/>
    <x v="35"/>
    <x v="157"/>
    <x v="0"/>
    <x v="58"/>
    <x v="0"/>
    <x v="0"/>
    <x v="0"/>
    <x v="0"/>
    <x v="0"/>
    <x v="0"/>
  </r>
  <r>
    <x v="13"/>
    <x v="0"/>
    <x v="5"/>
    <x v="3"/>
    <x v="3"/>
    <x v="26"/>
    <x v="25"/>
    <x v="0"/>
    <x v="9"/>
    <x v="1"/>
    <x v="4"/>
    <x v="6"/>
    <x v="4"/>
    <x v="1"/>
    <x v="16"/>
    <x v="25"/>
    <x v="0"/>
    <x v="0"/>
    <x v="0"/>
    <x v="16"/>
    <x v="0"/>
    <x v="0"/>
    <x v="7"/>
    <x v="2"/>
    <x v="1"/>
    <x v="8"/>
    <x v="69"/>
    <x v="0"/>
    <x v="9"/>
    <x v="4"/>
    <x v="1"/>
    <x v="182"/>
    <x v="174"/>
    <x v="41"/>
    <x v="0"/>
    <x v="0"/>
    <x v="0"/>
    <x v="1"/>
    <x v="1"/>
    <x v="0"/>
    <x v="0"/>
    <x v="0"/>
    <x v="3"/>
    <x v="23"/>
    <x v="5"/>
    <x v="27"/>
    <x v="58"/>
    <x v="0"/>
    <x v="0"/>
    <x v="1"/>
    <x v="2"/>
    <x v="1"/>
    <x v="0"/>
    <x v="29"/>
    <x v="0"/>
    <x v="35"/>
    <x v="157"/>
    <x v="0"/>
    <x v="58"/>
    <x v="0"/>
    <x v="0"/>
    <x v="0"/>
    <x v="0"/>
    <x v="0"/>
    <x v="0"/>
  </r>
  <r>
    <x v="14"/>
    <x v="0"/>
    <x v="1"/>
    <x v="5"/>
    <x v="1"/>
    <x v="7"/>
    <x v="7"/>
    <x v="0"/>
    <x v="11"/>
    <x v="2"/>
    <x v="2"/>
    <x v="8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37"/>
    <x v="7"/>
    <x v="13"/>
    <x v="58"/>
    <x v="0"/>
    <x v="0"/>
    <x v="1"/>
    <x v="2"/>
    <x v="1"/>
    <x v="0"/>
    <x v="44"/>
    <x v="0"/>
    <x v="49"/>
    <x v="103"/>
    <x v="0"/>
    <x v="58"/>
    <x v="0"/>
    <x v="0"/>
    <x v="0"/>
    <x v="0"/>
    <x v="0"/>
    <x v="0"/>
  </r>
  <r>
    <x v="15"/>
    <x v="0"/>
    <x v="1"/>
    <x v="5"/>
    <x v="1"/>
    <x v="7"/>
    <x v="7"/>
    <x v="0"/>
    <x v="11"/>
    <x v="1"/>
    <x v="4"/>
    <x v="8"/>
    <x v="4"/>
    <x v="1"/>
    <x v="1"/>
    <x v="1"/>
    <x v="0"/>
    <x v="0"/>
    <x v="0"/>
    <x v="1"/>
    <x v="0"/>
    <x v="0"/>
    <x v="62"/>
    <x v="2"/>
    <x v="1"/>
    <x v="1"/>
    <x v="2"/>
    <x v="0"/>
    <x v="14"/>
    <x v="14"/>
    <x v="1"/>
    <x v="67"/>
    <x v="62"/>
    <x v="1"/>
    <x v="0"/>
    <x v="0"/>
    <x v="0"/>
    <x v="1"/>
    <x v="1"/>
    <x v="0"/>
    <x v="0"/>
    <x v="0"/>
    <x v="3"/>
    <x v="37"/>
    <x v="2"/>
    <x v="13"/>
    <x v="58"/>
    <x v="0"/>
    <x v="0"/>
    <x v="1"/>
    <x v="2"/>
    <x v="1"/>
    <x v="0"/>
    <x v="44"/>
    <x v="0"/>
    <x v="49"/>
    <x v="103"/>
    <x v="0"/>
    <x v="58"/>
    <x v="0"/>
    <x v="0"/>
    <x v="0"/>
    <x v="0"/>
    <x v="0"/>
    <x v="0"/>
  </r>
  <r>
    <x v="16"/>
    <x v="2"/>
    <x v="3"/>
    <x v="1"/>
    <x v="3"/>
    <x v="13"/>
    <x v="14"/>
    <x v="0"/>
    <x v="27"/>
    <x v="2"/>
    <x v="2"/>
    <x v="9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2"/>
    <x v="0"/>
    <x v="0"/>
    <x v="0"/>
    <x v="0"/>
    <x v="0"/>
    <x v="1"/>
    <x v="0"/>
    <x v="7"/>
    <x v="35"/>
    <x v="58"/>
    <x v="0"/>
    <x v="0"/>
    <x v="0"/>
    <x v="2"/>
    <x v="0"/>
    <x v="0"/>
    <x v="0"/>
    <x v="0"/>
    <x v="5"/>
    <x v="137"/>
    <x v="0"/>
    <x v="58"/>
    <x v="0"/>
    <x v="0"/>
    <x v="0"/>
    <x v="0"/>
    <x v="1"/>
    <x v="0"/>
  </r>
  <r>
    <x v="17"/>
    <x v="2"/>
    <x v="3"/>
    <x v="1"/>
    <x v="3"/>
    <x v="13"/>
    <x v="14"/>
    <x v="0"/>
    <x v="27"/>
    <x v="1"/>
    <x v="4"/>
    <x v="9"/>
    <x v="4"/>
    <x v="1"/>
    <x v="14"/>
    <x v="11"/>
    <x v="0"/>
    <x v="0"/>
    <x v="0"/>
    <x v="14"/>
    <x v="0"/>
    <x v="0"/>
    <x v="63"/>
    <x v="2"/>
    <x v="1"/>
    <x v="0"/>
    <x v="0"/>
    <x v="16"/>
    <x v="35"/>
    <x v="14"/>
    <x v="1"/>
    <x v="10"/>
    <x v="10"/>
    <x v="33"/>
    <x v="0"/>
    <x v="0"/>
    <x v="0"/>
    <x v="1"/>
    <x v="1"/>
    <x v="0"/>
    <x v="0"/>
    <x v="0"/>
    <x v="3"/>
    <x v="0"/>
    <x v="2"/>
    <x v="35"/>
    <x v="58"/>
    <x v="0"/>
    <x v="0"/>
    <x v="0"/>
    <x v="2"/>
    <x v="0"/>
    <x v="0"/>
    <x v="0"/>
    <x v="0"/>
    <x v="5"/>
    <x v="137"/>
    <x v="0"/>
    <x v="58"/>
    <x v="0"/>
    <x v="0"/>
    <x v="0"/>
    <x v="0"/>
    <x v="0"/>
    <x v="0"/>
  </r>
  <r>
    <x v="18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2"/>
    <x v="4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0"/>
    <x v="0"/>
    <x v="24"/>
    <x v="43"/>
    <x v="66"/>
    <x v="42"/>
    <x v="0"/>
    <x v="0"/>
    <x v="0"/>
    <x v="0"/>
    <x v="0"/>
    <x v="0"/>
  </r>
  <r>
    <x v="19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"/>
    <x v="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3"/>
    <x v="0"/>
    <x v="19"/>
    <x v="6"/>
    <x v="99"/>
    <x v="21"/>
    <x v="0"/>
    <x v="0"/>
    <x v="0"/>
    <x v="0"/>
    <x v="0"/>
    <x v="0"/>
  </r>
  <r>
    <x v="20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5"/>
    <x v="7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4"/>
    <x v="0"/>
    <x v="30"/>
    <x v="135"/>
    <x v="35"/>
    <x v="51"/>
    <x v="0"/>
    <x v="0"/>
    <x v="0"/>
    <x v="0"/>
    <x v="0"/>
    <x v="0"/>
  </r>
  <r>
    <x v="21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1"/>
    <x v="4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5"/>
    <x v="0"/>
    <x v="41"/>
    <x v="72"/>
    <x v="67"/>
    <x v="58"/>
    <x v="0"/>
    <x v="0"/>
    <x v="0"/>
    <x v="0"/>
    <x v="0"/>
    <x v="0"/>
  </r>
  <r>
    <x v="22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2"/>
    <x v="4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3"/>
    <x v="0"/>
    <x v="39"/>
    <x v="123"/>
    <x v="56"/>
    <x v="50"/>
    <x v="0"/>
    <x v="0"/>
    <x v="0"/>
    <x v="0"/>
    <x v="0"/>
    <x v="0"/>
  </r>
  <r>
    <x v="23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0"/>
    <x v="4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7"/>
    <x v="0"/>
    <x v="23"/>
    <x v="117"/>
    <x v="58"/>
    <x v="36"/>
    <x v="0"/>
    <x v="0"/>
    <x v="0"/>
    <x v="0"/>
    <x v="0"/>
    <x v="0"/>
  </r>
  <r>
    <x v="24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5"/>
    <x v="1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2"/>
    <x v="0"/>
    <x v="28"/>
    <x v="112"/>
    <x v="92"/>
    <x v="57"/>
    <x v="0"/>
    <x v="0"/>
    <x v="0"/>
    <x v="0"/>
    <x v="0"/>
    <x v="0"/>
  </r>
  <r>
    <x v="25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4"/>
    <x v="9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4"/>
    <x v="168"/>
    <x v="9"/>
    <x v="58"/>
    <x v="0"/>
    <x v="0"/>
    <x v="0"/>
    <x v="0"/>
    <x v="0"/>
    <x v="0"/>
  </r>
  <r>
    <x v="26"/>
    <x v="0"/>
    <x v="6"/>
    <x v="0"/>
    <x v="4"/>
    <x v="28"/>
    <x v="26"/>
    <x v="1"/>
    <x v="28"/>
    <x v="2"/>
    <x v="1"/>
    <x v="12"/>
    <x v="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"/>
    <x v="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"/>
    <x v="0"/>
    <x v="17"/>
    <x v="152"/>
    <x v="104"/>
    <x v="47"/>
    <x v="0"/>
    <x v="0"/>
    <x v="0"/>
    <x v="0"/>
    <x v="0"/>
    <x v="0"/>
  </r>
  <r>
    <x v="27"/>
    <x v="0"/>
    <x v="6"/>
    <x v="0"/>
    <x v="4"/>
    <x v="28"/>
    <x v="26"/>
    <x v="1"/>
    <x v="28"/>
    <x v="2"/>
    <x v="6"/>
    <x v="12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54"/>
    <x v="0"/>
    <x v="58"/>
    <x v="2"/>
    <x v="0"/>
    <x v="0"/>
    <x v="0"/>
    <x v="0"/>
    <x v="0"/>
  </r>
  <r>
    <x v="28"/>
    <x v="0"/>
    <x v="5"/>
    <x v="2"/>
    <x v="3"/>
    <x v="23"/>
    <x v="23"/>
    <x v="0"/>
    <x v="8"/>
    <x v="2"/>
    <x v="2"/>
    <x v="5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18"/>
    <x v="7"/>
    <x v="25"/>
    <x v="58"/>
    <x v="0"/>
    <x v="0"/>
    <x v="1"/>
    <x v="2"/>
    <x v="1"/>
    <x v="0"/>
    <x v="24"/>
    <x v="0"/>
    <x v="30"/>
    <x v="135"/>
    <x v="0"/>
    <x v="58"/>
    <x v="0"/>
    <x v="0"/>
    <x v="0"/>
    <x v="0"/>
    <x v="0"/>
    <x v="0"/>
  </r>
  <r>
    <x v="29"/>
    <x v="0"/>
    <x v="5"/>
    <x v="2"/>
    <x v="3"/>
    <x v="23"/>
    <x v="23"/>
    <x v="0"/>
    <x v="8"/>
    <x v="1"/>
    <x v="4"/>
    <x v="5"/>
    <x v="5"/>
    <x v="1"/>
    <x v="13"/>
    <x v="22"/>
    <x v="0"/>
    <x v="0"/>
    <x v="0"/>
    <x v="13"/>
    <x v="0"/>
    <x v="0"/>
    <x v="6"/>
    <x v="2"/>
    <x v="1"/>
    <x v="8"/>
    <x v="64"/>
    <x v="0"/>
    <x v="7"/>
    <x v="4"/>
    <x v="1"/>
    <x v="177"/>
    <x v="170"/>
    <x v="30"/>
    <x v="0"/>
    <x v="0"/>
    <x v="0"/>
    <x v="1"/>
    <x v="1"/>
    <x v="0"/>
    <x v="0"/>
    <x v="0"/>
    <x v="3"/>
    <x v="18"/>
    <x v="5"/>
    <x v="25"/>
    <x v="58"/>
    <x v="0"/>
    <x v="0"/>
    <x v="1"/>
    <x v="2"/>
    <x v="1"/>
    <x v="0"/>
    <x v="24"/>
    <x v="0"/>
    <x v="30"/>
    <x v="135"/>
    <x v="0"/>
    <x v="58"/>
    <x v="0"/>
    <x v="0"/>
    <x v="0"/>
    <x v="0"/>
    <x v="0"/>
    <x v="0"/>
  </r>
  <r>
    <x v="30"/>
    <x v="0"/>
    <x v="0"/>
    <x v="16"/>
    <x v="0"/>
    <x v="0"/>
    <x v="2"/>
    <x v="0"/>
    <x v="18"/>
    <x v="2"/>
    <x v="2"/>
    <x v="10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5"/>
    <x v="1"/>
    <x v="1"/>
    <x v="0"/>
    <x v="0"/>
    <x v="0"/>
    <x v="1"/>
    <x v="42"/>
    <x v="7"/>
    <x v="39"/>
    <x v="58"/>
    <x v="0"/>
    <x v="0"/>
    <x v="1"/>
    <x v="2"/>
    <x v="1"/>
    <x v="0"/>
    <x v="49"/>
    <x v="0"/>
    <x v="54"/>
    <x v="70"/>
    <x v="0"/>
    <x v="58"/>
    <x v="0"/>
    <x v="0"/>
    <x v="0"/>
    <x v="0"/>
    <x v="0"/>
    <x v="0"/>
  </r>
  <r>
    <x v="31"/>
    <x v="0"/>
    <x v="0"/>
    <x v="16"/>
    <x v="0"/>
    <x v="0"/>
    <x v="2"/>
    <x v="0"/>
    <x v="18"/>
    <x v="1"/>
    <x v="4"/>
    <x v="10"/>
    <x v="5"/>
    <x v="1"/>
    <x v="47"/>
    <x v="76"/>
    <x v="0"/>
    <x v="0"/>
    <x v="0"/>
    <x v="47"/>
    <x v="0"/>
    <x v="0"/>
    <x v="23"/>
    <x v="2"/>
    <x v="1"/>
    <x v="5"/>
    <x v="61"/>
    <x v="30"/>
    <x v="90"/>
    <x v="14"/>
    <x v="1"/>
    <x v="119"/>
    <x v="114"/>
    <x v="108"/>
    <x v="0"/>
    <x v="0"/>
    <x v="0"/>
    <x v="1"/>
    <x v="1"/>
    <x v="0"/>
    <x v="0"/>
    <x v="0"/>
    <x v="3"/>
    <x v="42"/>
    <x v="2"/>
    <x v="39"/>
    <x v="58"/>
    <x v="0"/>
    <x v="0"/>
    <x v="1"/>
    <x v="2"/>
    <x v="1"/>
    <x v="0"/>
    <x v="49"/>
    <x v="0"/>
    <x v="54"/>
    <x v="70"/>
    <x v="0"/>
    <x v="58"/>
    <x v="0"/>
    <x v="0"/>
    <x v="0"/>
    <x v="0"/>
    <x v="0"/>
    <x v="0"/>
  </r>
  <r>
    <x v="32"/>
    <x v="0"/>
    <x v="4"/>
    <x v="15"/>
    <x v="3"/>
    <x v="22"/>
    <x v="20"/>
    <x v="0"/>
    <x v="25"/>
    <x v="2"/>
    <x v="2"/>
    <x v="6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25"/>
    <x v="7"/>
    <x v="63"/>
    <x v="58"/>
    <x v="0"/>
    <x v="0"/>
    <x v="1"/>
    <x v="2"/>
    <x v="1"/>
    <x v="0"/>
    <x v="31"/>
    <x v="0"/>
    <x v="37"/>
    <x v="51"/>
    <x v="0"/>
    <x v="58"/>
    <x v="0"/>
    <x v="0"/>
    <x v="0"/>
    <x v="0"/>
    <x v="0"/>
    <x v="0"/>
  </r>
  <r>
    <x v="33"/>
    <x v="0"/>
    <x v="4"/>
    <x v="15"/>
    <x v="3"/>
    <x v="22"/>
    <x v="20"/>
    <x v="0"/>
    <x v="25"/>
    <x v="1"/>
    <x v="4"/>
    <x v="6"/>
    <x v="5"/>
    <x v="1"/>
    <x v="16"/>
    <x v="25"/>
    <x v="0"/>
    <x v="0"/>
    <x v="0"/>
    <x v="16"/>
    <x v="0"/>
    <x v="0"/>
    <x v="7"/>
    <x v="2"/>
    <x v="1"/>
    <x v="8"/>
    <x v="79"/>
    <x v="0"/>
    <x v="32"/>
    <x v="10"/>
    <x v="1"/>
    <x v="190"/>
    <x v="182"/>
    <x v="38"/>
    <x v="0"/>
    <x v="0"/>
    <x v="0"/>
    <x v="1"/>
    <x v="1"/>
    <x v="0"/>
    <x v="0"/>
    <x v="0"/>
    <x v="3"/>
    <x v="25"/>
    <x v="7"/>
    <x v="63"/>
    <x v="58"/>
    <x v="0"/>
    <x v="0"/>
    <x v="1"/>
    <x v="2"/>
    <x v="1"/>
    <x v="0"/>
    <x v="31"/>
    <x v="0"/>
    <x v="37"/>
    <x v="51"/>
    <x v="0"/>
    <x v="58"/>
    <x v="0"/>
    <x v="0"/>
    <x v="0"/>
    <x v="0"/>
    <x v="0"/>
    <x v="0"/>
  </r>
  <r>
    <x v="34"/>
    <x v="0"/>
    <x v="5"/>
    <x v="2"/>
    <x v="3"/>
    <x v="23"/>
    <x v="23"/>
    <x v="0"/>
    <x v="8"/>
    <x v="2"/>
    <x v="2"/>
    <x v="6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27"/>
    <x v="7"/>
    <x v="23"/>
    <x v="58"/>
    <x v="0"/>
    <x v="0"/>
    <x v="1"/>
    <x v="2"/>
    <x v="1"/>
    <x v="0"/>
    <x v="33"/>
    <x v="0"/>
    <x v="39"/>
    <x v="123"/>
    <x v="0"/>
    <x v="58"/>
    <x v="0"/>
    <x v="0"/>
    <x v="0"/>
    <x v="0"/>
    <x v="0"/>
    <x v="0"/>
  </r>
  <r>
    <x v="35"/>
    <x v="0"/>
    <x v="5"/>
    <x v="2"/>
    <x v="3"/>
    <x v="23"/>
    <x v="23"/>
    <x v="0"/>
    <x v="8"/>
    <x v="1"/>
    <x v="4"/>
    <x v="6"/>
    <x v="5"/>
    <x v="1"/>
    <x v="13"/>
    <x v="22"/>
    <x v="0"/>
    <x v="0"/>
    <x v="0"/>
    <x v="13"/>
    <x v="0"/>
    <x v="0"/>
    <x v="6"/>
    <x v="2"/>
    <x v="1"/>
    <x v="8"/>
    <x v="71"/>
    <x v="0"/>
    <x v="27"/>
    <x v="10"/>
    <x v="1"/>
    <x v="183"/>
    <x v="175"/>
    <x v="29"/>
    <x v="0"/>
    <x v="0"/>
    <x v="0"/>
    <x v="1"/>
    <x v="1"/>
    <x v="0"/>
    <x v="0"/>
    <x v="0"/>
    <x v="3"/>
    <x v="27"/>
    <x v="7"/>
    <x v="23"/>
    <x v="58"/>
    <x v="0"/>
    <x v="0"/>
    <x v="1"/>
    <x v="2"/>
    <x v="1"/>
    <x v="0"/>
    <x v="33"/>
    <x v="0"/>
    <x v="39"/>
    <x v="123"/>
    <x v="0"/>
    <x v="58"/>
    <x v="0"/>
    <x v="0"/>
    <x v="0"/>
    <x v="0"/>
    <x v="0"/>
    <x v="0"/>
  </r>
  <r>
    <x v="36"/>
    <x v="0"/>
    <x v="6"/>
    <x v="0"/>
    <x v="4"/>
    <x v="28"/>
    <x v="26"/>
    <x v="1"/>
    <x v="28"/>
    <x v="2"/>
    <x v="1"/>
    <x v="13"/>
    <x v="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8"/>
    <x v="6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9"/>
    <x v="0"/>
    <x v="35"/>
    <x v="157"/>
    <x v="42"/>
    <x v="46"/>
    <x v="0"/>
    <x v="0"/>
    <x v="0"/>
    <x v="0"/>
    <x v="0"/>
    <x v="0"/>
  </r>
  <r>
    <x v="37"/>
    <x v="0"/>
    <x v="6"/>
    <x v="0"/>
    <x v="4"/>
    <x v="28"/>
    <x v="26"/>
    <x v="1"/>
    <x v="28"/>
    <x v="2"/>
    <x v="1"/>
    <x v="13"/>
    <x v="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7"/>
    <x v="4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2"/>
    <x v="0"/>
    <x v="38"/>
    <x v="170"/>
    <x v="61"/>
    <x v="39"/>
    <x v="0"/>
    <x v="0"/>
    <x v="0"/>
    <x v="0"/>
    <x v="0"/>
    <x v="0"/>
  </r>
  <r>
    <x v="38"/>
    <x v="0"/>
    <x v="6"/>
    <x v="0"/>
    <x v="4"/>
    <x v="28"/>
    <x v="26"/>
    <x v="1"/>
    <x v="28"/>
    <x v="2"/>
    <x v="1"/>
    <x v="13"/>
    <x v="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17"/>
    <x v="11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3"/>
    <x v="0"/>
    <x v="48"/>
    <x v="102"/>
    <x v="3"/>
    <x v="58"/>
    <x v="0"/>
    <x v="0"/>
    <x v="0"/>
    <x v="0"/>
    <x v="0"/>
    <x v="0"/>
  </r>
  <r>
    <x v="39"/>
    <x v="0"/>
    <x v="6"/>
    <x v="0"/>
    <x v="4"/>
    <x v="28"/>
    <x v="26"/>
    <x v="1"/>
    <x v="28"/>
    <x v="2"/>
    <x v="1"/>
    <x v="13"/>
    <x v="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18"/>
    <x v="11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5"/>
    <x v="137"/>
    <x v="2"/>
    <x v="22"/>
    <x v="0"/>
    <x v="0"/>
    <x v="0"/>
    <x v="0"/>
    <x v="0"/>
    <x v="0"/>
  </r>
  <r>
    <x v="40"/>
    <x v="0"/>
    <x v="6"/>
    <x v="0"/>
    <x v="4"/>
    <x v="28"/>
    <x v="26"/>
    <x v="1"/>
    <x v="28"/>
    <x v="2"/>
    <x v="1"/>
    <x v="13"/>
    <x v="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16"/>
    <x v="11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4"/>
    <x v="0"/>
    <x v="49"/>
    <x v="103"/>
    <x v="4"/>
    <x v="58"/>
    <x v="0"/>
    <x v="0"/>
    <x v="0"/>
    <x v="0"/>
    <x v="0"/>
    <x v="0"/>
  </r>
  <r>
    <x v="41"/>
    <x v="0"/>
    <x v="6"/>
    <x v="0"/>
    <x v="4"/>
    <x v="28"/>
    <x v="26"/>
    <x v="1"/>
    <x v="28"/>
    <x v="2"/>
    <x v="6"/>
    <x v="13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65"/>
    <x v="0"/>
    <x v="58"/>
    <x v="2"/>
    <x v="0"/>
    <x v="0"/>
    <x v="0"/>
    <x v="0"/>
    <x v="0"/>
  </r>
  <r>
    <x v="42"/>
    <x v="0"/>
    <x v="3"/>
    <x v="9"/>
    <x v="3"/>
    <x v="16"/>
    <x v="10"/>
    <x v="0"/>
    <x v="28"/>
    <x v="2"/>
    <x v="7"/>
    <x v="13"/>
    <x v="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1"/>
    <x v="0"/>
    <x v="2"/>
    <x v="29"/>
    <x v="7"/>
    <x v="112"/>
    <x v="58"/>
    <x v="0"/>
    <x v="0"/>
    <x v="4"/>
    <x v="3"/>
    <x v="1"/>
    <x v="0"/>
    <x v="36"/>
    <x v="0"/>
    <x v="0"/>
    <x v="107"/>
    <x v="0"/>
    <x v="58"/>
    <x v="0"/>
    <x v="0"/>
    <x v="0"/>
    <x v="0"/>
    <x v="0"/>
    <x v="0"/>
  </r>
  <r>
    <x v="43"/>
    <x v="0"/>
    <x v="5"/>
    <x v="2"/>
    <x v="3"/>
    <x v="23"/>
    <x v="23"/>
    <x v="0"/>
    <x v="8"/>
    <x v="2"/>
    <x v="2"/>
    <x v="5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21"/>
    <x v="7"/>
    <x v="29"/>
    <x v="58"/>
    <x v="0"/>
    <x v="0"/>
    <x v="1"/>
    <x v="2"/>
    <x v="1"/>
    <x v="0"/>
    <x v="27"/>
    <x v="0"/>
    <x v="33"/>
    <x v="136"/>
    <x v="0"/>
    <x v="58"/>
    <x v="0"/>
    <x v="0"/>
    <x v="0"/>
    <x v="0"/>
    <x v="0"/>
    <x v="0"/>
  </r>
  <r>
    <x v="44"/>
    <x v="0"/>
    <x v="5"/>
    <x v="2"/>
    <x v="3"/>
    <x v="23"/>
    <x v="23"/>
    <x v="0"/>
    <x v="8"/>
    <x v="1"/>
    <x v="4"/>
    <x v="5"/>
    <x v="6"/>
    <x v="1"/>
    <x v="13"/>
    <x v="22"/>
    <x v="0"/>
    <x v="0"/>
    <x v="0"/>
    <x v="13"/>
    <x v="0"/>
    <x v="0"/>
    <x v="6"/>
    <x v="2"/>
    <x v="1"/>
    <x v="8"/>
    <x v="64"/>
    <x v="0"/>
    <x v="7"/>
    <x v="4"/>
    <x v="1"/>
    <x v="177"/>
    <x v="170"/>
    <x v="30"/>
    <x v="0"/>
    <x v="0"/>
    <x v="0"/>
    <x v="1"/>
    <x v="1"/>
    <x v="0"/>
    <x v="0"/>
    <x v="0"/>
    <x v="3"/>
    <x v="21"/>
    <x v="5"/>
    <x v="29"/>
    <x v="58"/>
    <x v="0"/>
    <x v="0"/>
    <x v="1"/>
    <x v="2"/>
    <x v="1"/>
    <x v="0"/>
    <x v="27"/>
    <x v="0"/>
    <x v="33"/>
    <x v="136"/>
    <x v="0"/>
    <x v="58"/>
    <x v="0"/>
    <x v="0"/>
    <x v="0"/>
    <x v="0"/>
    <x v="0"/>
    <x v="0"/>
  </r>
  <r>
    <x v="45"/>
    <x v="0"/>
    <x v="3"/>
    <x v="12"/>
    <x v="3"/>
    <x v="17"/>
    <x v="17"/>
    <x v="0"/>
    <x v="1"/>
    <x v="2"/>
    <x v="2"/>
    <x v="9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41"/>
    <x v="7"/>
    <x v="69"/>
    <x v="58"/>
    <x v="0"/>
    <x v="0"/>
    <x v="1"/>
    <x v="2"/>
    <x v="1"/>
    <x v="0"/>
    <x v="48"/>
    <x v="0"/>
    <x v="53"/>
    <x v="145"/>
    <x v="0"/>
    <x v="58"/>
    <x v="0"/>
    <x v="0"/>
    <x v="0"/>
    <x v="0"/>
    <x v="0"/>
    <x v="0"/>
  </r>
  <r>
    <x v="46"/>
    <x v="0"/>
    <x v="3"/>
    <x v="12"/>
    <x v="3"/>
    <x v="17"/>
    <x v="17"/>
    <x v="0"/>
    <x v="1"/>
    <x v="1"/>
    <x v="4"/>
    <x v="9"/>
    <x v="6"/>
    <x v="1"/>
    <x v="27"/>
    <x v="43"/>
    <x v="0"/>
    <x v="0"/>
    <x v="0"/>
    <x v="27"/>
    <x v="0"/>
    <x v="0"/>
    <x v="23"/>
    <x v="2"/>
    <x v="1"/>
    <x v="5"/>
    <x v="44"/>
    <x v="0"/>
    <x v="66"/>
    <x v="14"/>
    <x v="1"/>
    <x v="164"/>
    <x v="158"/>
    <x v="71"/>
    <x v="0"/>
    <x v="0"/>
    <x v="0"/>
    <x v="1"/>
    <x v="1"/>
    <x v="0"/>
    <x v="0"/>
    <x v="0"/>
    <x v="3"/>
    <x v="41"/>
    <x v="2"/>
    <x v="69"/>
    <x v="58"/>
    <x v="0"/>
    <x v="0"/>
    <x v="1"/>
    <x v="2"/>
    <x v="1"/>
    <x v="0"/>
    <x v="48"/>
    <x v="0"/>
    <x v="53"/>
    <x v="145"/>
    <x v="0"/>
    <x v="58"/>
    <x v="0"/>
    <x v="0"/>
    <x v="0"/>
    <x v="0"/>
    <x v="0"/>
    <x v="0"/>
  </r>
  <r>
    <x v="47"/>
    <x v="0"/>
    <x v="0"/>
    <x v="14"/>
    <x v="0"/>
    <x v="3"/>
    <x v="4"/>
    <x v="0"/>
    <x v="17"/>
    <x v="2"/>
    <x v="2"/>
    <x v="7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33"/>
    <x v="7"/>
    <x v="57"/>
    <x v="58"/>
    <x v="0"/>
    <x v="0"/>
    <x v="1"/>
    <x v="2"/>
    <x v="1"/>
    <x v="0"/>
    <x v="40"/>
    <x v="0"/>
    <x v="45"/>
    <x v="114"/>
    <x v="0"/>
    <x v="58"/>
    <x v="0"/>
    <x v="0"/>
    <x v="0"/>
    <x v="0"/>
    <x v="0"/>
    <x v="0"/>
  </r>
  <r>
    <x v="48"/>
    <x v="0"/>
    <x v="0"/>
    <x v="14"/>
    <x v="0"/>
    <x v="3"/>
    <x v="4"/>
    <x v="0"/>
    <x v="17"/>
    <x v="1"/>
    <x v="4"/>
    <x v="7"/>
    <x v="6"/>
    <x v="1"/>
    <x v="7"/>
    <x v="9"/>
    <x v="0"/>
    <x v="0"/>
    <x v="0"/>
    <x v="7"/>
    <x v="0"/>
    <x v="0"/>
    <x v="45"/>
    <x v="1"/>
    <x v="1"/>
    <x v="4"/>
    <x v="19"/>
    <x v="12"/>
    <x v="34"/>
    <x v="14"/>
    <x v="1"/>
    <x v="102"/>
    <x v="97"/>
    <x v="20"/>
    <x v="0"/>
    <x v="0"/>
    <x v="0"/>
    <x v="1"/>
    <x v="1"/>
    <x v="0"/>
    <x v="0"/>
    <x v="0"/>
    <x v="3"/>
    <x v="33"/>
    <x v="2"/>
    <x v="57"/>
    <x v="58"/>
    <x v="0"/>
    <x v="0"/>
    <x v="1"/>
    <x v="2"/>
    <x v="1"/>
    <x v="0"/>
    <x v="40"/>
    <x v="0"/>
    <x v="45"/>
    <x v="114"/>
    <x v="0"/>
    <x v="58"/>
    <x v="0"/>
    <x v="0"/>
    <x v="0"/>
    <x v="0"/>
    <x v="0"/>
    <x v="0"/>
  </r>
  <r>
    <x v="49"/>
    <x v="0"/>
    <x v="6"/>
    <x v="0"/>
    <x v="4"/>
    <x v="28"/>
    <x v="26"/>
    <x v="1"/>
    <x v="28"/>
    <x v="2"/>
    <x v="1"/>
    <x v="14"/>
    <x v="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0"/>
    <x v="5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1"/>
    <x v="0"/>
    <x v="37"/>
    <x v="51"/>
    <x v="49"/>
    <x v="20"/>
    <x v="0"/>
    <x v="0"/>
    <x v="0"/>
    <x v="0"/>
    <x v="0"/>
    <x v="0"/>
  </r>
  <r>
    <x v="50"/>
    <x v="0"/>
    <x v="6"/>
    <x v="0"/>
    <x v="4"/>
    <x v="28"/>
    <x v="26"/>
    <x v="1"/>
    <x v="28"/>
    <x v="2"/>
    <x v="1"/>
    <x v="14"/>
    <x v="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6"/>
    <x v="5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2"/>
    <x v="0"/>
    <x v="47"/>
    <x v="171"/>
    <x v="52"/>
    <x v="5"/>
    <x v="0"/>
    <x v="0"/>
    <x v="0"/>
    <x v="0"/>
    <x v="0"/>
    <x v="0"/>
  </r>
  <r>
    <x v="51"/>
    <x v="0"/>
    <x v="6"/>
    <x v="0"/>
    <x v="4"/>
    <x v="28"/>
    <x v="26"/>
    <x v="1"/>
    <x v="28"/>
    <x v="2"/>
    <x v="1"/>
    <x v="14"/>
    <x v="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3"/>
    <x v="3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8"/>
    <x v="0"/>
    <x v="43"/>
    <x v="76"/>
    <x v="75"/>
    <x v="54"/>
    <x v="0"/>
    <x v="0"/>
    <x v="0"/>
    <x v="0"/>
    <x v="0"/>
    <x v="0"/>
  </r>
  <r>
    <x v="52"/>
    <x v="0"/>
    <x v="6"/>
    <x v="0"/>
    <x v="4"/>
    <x v="28"/>
    <x v="26"/>
    <x v="1"/>
    <x v="28"/>
    <x v="2"/>
    <x v="1"/>
    <x v="14"/>
    <x v="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1"/>
    <x v="8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37"/>
    <x v="0"/>
    <x v="42"/>
    <x v="88"/>
    <x v="20"/>
    <x v="43"/>
    <x v="0"/>
    <x v="0"/>
    <x v="0"/>
    <x v="0"/>
    <x v="0"/>
    <x v="0"/>
  </r>
  <r>
    <x v="53"/>
    <x v="0"/>
    <x v="6"/>
    <x v="0"/>
    <x v="4"/>
    <x v="28"/>
    <x v="26"/>
    <x v="1"/>
    <x v="28"/>
    <x v="2"/>
    <x v="6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4"/>
    <x v="0"/>
    <x v="58"/>
    <x v="2"/>
    <x v="0"/>
    <x v="0"/>
    <x v="0"/>
    <x v="0"/>
    <x v="0"/>
  </r>
  <r>
    <x v="54"/>
    <x v="0"/>
    <x v="2"/>
    <x v="23"/>
    <x v="3"/>
    <x v="1"/>
    <x v="0"/>
    <x v="0"/>
    <x v="28"/>
    <x v="2"/>
    <x v="3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58"/>
    <x v="7"/>
    <x v="112"/>
    <x v="58"/>
    <x v="0"/>
    <x v="0"/>
    <x v="4"/>
    <x v="3"/>
    <x v="1"/>
    <x v="0"/>
    <x v="65"/>
    <x v="0"/>
    <x v="0"/>
    <x v="11"/>
    <x v="0"/>
    <x v="58"/>
    <x v="0"/>
    <x v="0"/>
    <x v="1"/>
    <x v="0"/>
    <x v="0"/>
    <x v="0"/>
  </r>
  <r>
    <x v="55"/>
    <x v="0"/>
    <x v="2"/>
    <x v="23"/>
    <x v="3"/>
    <x v="1"/>
    <x v="0"/>
    <x v="0"/>
    <x v="28"/>
    <x v="2"/>
    <x v="3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56"/>
    <x v="7"/>
    <x v="112"/>
    <x v="58"/>
    <x v="0"/>
    <x v="0"/>
    <x v="4"/>
    <x v="3"/>
    <x v="1"/>
    <x v="0"/>
    <x v="63"/>
    <x v="0"/>
    <x v="0"/>
    <x v="65"/>
    <x v="0"/>
    <x v="58"/>
    <x v="0"/>
    <x v="0"/>
    <x v="1"/>
    <x v="0"/>
    <x v="0"/>
    <x v="0"/>
  </r>
  <r>
    <x v="56"/>
    <x v="0"/>
    <x v="5"/>
    <x v="20"/>
    <x v="3"/>
    <x v="25"/>
    <x v="22"/>
    <x v="0"/>
    <x v="28"/>
    <x v="2"/>
    <x v="3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59"/>
    <x v="7"/>
    <x v="112"/>
    <x v="58"/>
    <x v="0"/>
    <x v="0"/>
    <x v="4"/>
    <x v="3"/>
    <x v="1"/>
    <x v="0"/>
    <x v="66"/>
    <x v="0"/>
    <x v="0"/>
    <x v="68"/>
    <x v="0"/>
    <x v="58"/>
    <x v="0"/>
    <x v="0"/>
    <x v="1"/>
    <x v="0"/>
    <x v="0"/>
    <x v="0"/>
  </r>
  <r>
    <x v="57"/>
    <x v="0"/>
    <x v="5"/>
    <x v="3"/>
    <x v="3"/>
    <x v="26"/>
    <x v="25"/>
    <x v="0"/>
    <x v="28"/>
    <x v="2"/>
    <x v="3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55"/>
    <x v="7"/>
    <x v="112"/>
    <x v="58"/>
    <x v="0"/>
    <x v="0"/>
    <x v="4"/>
    <x v="3"/>
    <x v="1"/>
    <x v="0"/>
    <x v="62"/>
    <x v="0"/>
    <x v="0"/>
    <x v="27"/>
    <x v="0"/>
    <x v="58"/>
    <x v="0"/>
    <x v="0"/>
    <x v="1"/>
    <x v="0"/>
    <x v="0"/>
    <x v="0"/>
  </r>
  <r>
    <x v="58"/>
    <x v="0"/>
    <x v="3"/>
    <x v="26"/>
    <x v="3"/>
    <x v="18"/>
    <x v="17"/>
    <x v="0"/>
    <x v="28"/>
    <x v="2"/>
    <x v="3"/>
    <x v="14"/>
    <x v="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57"/>
    <x v="7"/>
    <x v="112"/>
    <x v="58"/>
    <x v="0"/>
    <x v="0"/>
    <x v="4"/>
    <x v="3"/>
    <x v="1"/>
    <x v="0"/>
    <x v="64"/>
    <x v="0"/>
    <x v="0"/>
    <x v="109"/>
    <x v="0"/>
    <x v="58"/>
    <x v="0"/>
    <x v="0"/>
    <x v="1"/>
    <x v="0"/>
    <x v="0"/>
    <x v="0"/>
  </r>
  <r>
    <x v="59"/>
    <x v="0"/>
    <x v="3"/>
    <x v="6"/>
    <x v="3"/>
    <x v="11"/>
    <x v="9"/>
    <x v="0"/>
    <x v="26"/>
    <x v="0"/>
    <x v="0"/>
    <x v="2"/>
    <x v="7"/>
    <x v="1"/>
    <x v="20"/>
    <x v="32"/>
    <x v="0"/>
    <x v="0"/>
    <x v="0"/>
    <x v="20"/>
    <x v="0"/>
    <x v="0"/>
    <x v="26"/>
    <x v="2"/>
    <x v="1"/>
    <x v="5"/>
    <x v="40"/>
    <x v="9"/>
    <x v="52"/>
    <x v="14"/>
    <x v="1"/>
    <x v="133"/>
    <x v="127"/>
    <x v="54"/>
    <x v="0"/>
    <x v="0"/>
    <x v="0"/>
    <x v="1"/>
    <x v="1"/>
    <x v="0"/>
    <x v="0"/>
    <x v="0"/>
    <x v="3"/>
    <x v="0"/>
    <x v="2"/>
    <x v="38"/>
    <x v="58"/>
    <x v="0"/>
    <x v="0"/>
    <x v="2"/>
    <x v="2"/>
    <x v="1"/>
    <x v="0"/>
    <x v="0"/>
    <x v="0"/>
    <x v="6"/>
    <x v="91"/>
    <x v="0"/>
    <x v="58"/>
    <x v="0"/>
    <x v="0"/>
    <x v="0"/>
    <x v="0"/>
    <x v="0"/>
    <x v="0"/>
  </r>
  <r>
    <x v="60"/>
    <x v="0"/>
    <x v="0"/>
    <x v="13"/>
    <x v="0"/>
    <x v="5"/>
    <x v="3"/>
    <x v="0"/>
    <x v="16"/>
    <x v="2"/>
    <x v="2"/>
    <x v="10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46"/>
    <x v="7"/>
    <x v="108"/>
    <x v="58"/>
    <x v="0"/>
    <x v="0"/>
    <x v="1"/>
    <x v="2"/>
    <x v="1"/>
    <x v="0"/>
    <x v="53"/>
    <x v="0"/>
    <x v="58"/>
    <x v="111"/>
    <x v="0"/>
    <x v="58"/>
    <x v="0"/>
    <x v="0"/>
    <x v="0"/>
    <x v="0"/>
    <x v="0"/>
    <x v="0"/>
  </r>
  <r>
    <x v="61"/>
    <x v="0"/>
    <x v="0"/>
    <x v="13"/>
    <x v="0"/>
    <x v="5"/>
    <x v="3"/>
    <x v="0"/>
    <x v="16"/>
    <x v="1"/>
    <x v="4"/>
    <x v="10"/>
    <x v="7"/>
    <x v="1"/>
    <x v="2"/>
    <x v="2"/>
    <x v="0"/>
    <x v="0"/>
    <x v="0"/>
    <x v="2"/>
    <x v="0"/>
    <x v="0"/>
    <x v="60"/>
    <x v="6"/>
    <x v="4"/>
    <x v="4"/>
    <x v="24"/>
    <x v="8"/>
    <x v="1"/>
    <x v="2"/>
    <x v="1"/>
    <x v="113"/>
    <x v="108"/>
    <x v="2"/>
    <x v="0"/>
    <x v="0"/>
    <x v="0"/>
    <x v="1"/>
    <x v="1"/>
    <x v="0"/>
    <x v="0"/>
    <x v="0"/>
    <x v="3"/>
    <x v="46"/>
    <x v="3"/>
    <x v="108"/>
    <x v="58"/>
    <x v="0"/>
    <x v="0"/>
    <x v="1"/>
    <x v="2"/>
    <x v="1"/>
    <x v="0"/>
    <x v="53"/>
    <x v="0"/>
    <x v="58"/>
    <x v="111"/>
    <x v="0"/>
    <x v="58"/>
    <x v="0"/>
    <x v="0"/>
    <x v="0"/>
    <x v="0"/>
    <x v="0"/>
    <x v="0"/>
  </r>
  <r>
    <x v="62"/>
    <x v="0"/>
    <x v="6"/>
    <x v="0"/>
    <x v="4"/>
    <x v="28"/>
    <x v="26"/>
    <x v="1"/>
    <x v="28"/>
    <x v="2"/>
    <x v="1"/>
    <x v="15"/>
    <x v="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0"/>
    <x v="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26"/>
    <x v="0"/>
    <x v="32"/>
    <x v="156"/>
    <x v="106"/>
    <x v="12"/>
    <x v="0"/>
    <x v="0"/>
    <x v="0"/>
    <x v="0"/>
    <x v="0"/>
    <x v="0"/>
  </r>
  <r>
    <x v="63"/>
    <x v="0"/>
    <x v="6"/>
    <x v="0"/>
    <x v="4"/>
    <x v="28"/>
    <x v="26"/>
    <x v="1"/>
    <x v="28"/>
    <x v="2"/>
    <x v="1"/>
    <x v="15"/>
    <x v="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"/>
    <x v="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9"/>
    <x v="0"/>
    <x v="54"/>
    <x v="70"/>
    <x v="105"/>
    <x v="38"/>
    <x v="0"/>
    <x v="0"/>
    <x v="0"/>
    <x v="0"/>
    <x v="0"/>
    <x v="0"/>
  </r>
  <r>
    <x v="64"/>
    <x v="0"/>
    <x v="6"/>
    <x v="0"/>
    <x v="4"/>
    <x v="28"/>
    <x v="26"/>
    <x v="1"/>
    <x v="28"/>
    <x v="2"/>
    <x v="5"/>
    <x v="15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0"/>
    <x v="128"/>
    <x v="7"/>
    <x v="112"/>
    <x v="58"/>
    <x v="0"/>
    <x v="0"/>
    <x v="4"/>
    <x v="3"/>
    <x v="1"/>
    <x v="0"/>
    <x v="0"/>
    <x v="0"/>
    <x v="0"/>
    <x v="3"/>
    <x v="0"/>
    <x v="58"/>
    <x v="0"/>
    <x v="1"/>
    <x v="0"/>
    <x v="0"/>
    <x v="0"/>
    <x v="0"/>
  </r>
  <r>
    <x v="65"/>
    <x v="0"/>
    <x v="0"/>
    <x v="13"/>
    <x v="0"/>
    <x v="5"/>
    <x v="3"/>
    <x v="0"/>
    <x v="28"/>
    <x v="2"/>
    <x v="3"/>
    <x v="15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1"/>
    <x v="7"/>
    <x v="112"/>
    <x v="58"/>
    <x v="0"/>
    <x v="0"/>
    <x v="4"/>
    <x v="3"/>
    <x v="1"/>
    <x v="0"/>
    <x v="68"/>
    <x v="0"/>
    <x v="0"/>
    <x v="15"/>
    <x v="0"/>
    <x v="58"/>
    <x v="0"/>
    <x v="0"/>
    <x v="1"/>
    <x v="0"/>
    <x v="0"/>
    <x v="0"/>
  </r>
  <r>
    <x v="66"/>
    <x v="0"/>
    <x v="4"/>
    <x v="15"/>
    <x v="3"/>
    <x v="22"/>
    <x v="20"/>
    <x v="0"/>
    <x v="28"/>
    <x v="2"/>
    <x v="3"/>
    <x v="15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0"/>
    <x v="7"/>
    <x v="112"/>
    <x v="58"/>
    <x v="0"/>
    <x v="0"/>
    <x v="4"/>
    <x v="3"/>
    <x v="1"/>
    <x v="0"/>
    <x v="67"/>
    <x v="0"/>
    <x v="0"/>
    <x v="62"/>
    <x v="0"/>
    <x v="58"/>
    <x v="0"/>
    <x v="0"/>
    <x v="1"/>
    <x v="0"/>
    <x v="0"/>
    <x v="0"/>
  </r>
  <r>
    <x v="67"/>
    <x v="0"/>
    <x v="6"/>
    <x v="0"/>
    <x v="4"/>
    <x v="28"/>
    <x v="26"/>
    <x v="1"/>
    <x v="28"/>
    <x v="2"/>
    <x v="6"/>
    <x v="15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22"/>
    <x v="0"/>
    <x v="58"/>
    <x v="2"/>
    <x v="0"/>
    <x v="0"/>
    <x v="0"/>
    <x v="0"/>
    <x v="0"/>
  </r>
  <r>
    <x v="68"/>
    <x v="0"/>
    <x v="4"/>
    <x v="15"/>
    <x v="3"/>
    <x v="22"/>
    <x v="20"/>
    <x v="0"/>
    <x v="25"/>
    <x v="2"/>
    <x v="2"/>
    <x v="8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34"/>
    <x v="7"/>
    <x v="90"/>
    <x v="58"/>
    <x v="0"/>
    <x v="0"/>
    <x v="1"/>
    <x v="2"/>
    <x v="1"/>
    <x v="0"/>
    <x v="41"/>
    <x v="0"/>
    <x v="46"/>
    <x v="108"/>
    <x v="0"/>
    <x v="58"/>
    <x v="0"/>
    <x v="0"/>
    <x v="0"/>
    <x v="0"/>
    <x v="0"/>
    <x v="0"/>
  </r>
  <r>
    <x v="69"/>
    <x v="0"/>
    <x v="4"/>
    <x v="15"/>
    <x v="3"/>
    <x v="22"/>
    <x v="20"/>
    <x v="0"/>
    <x v="25"/>
    <x v="1"/>
    <x v="4"/>
    <x v="8"/>
    <x v="8"/>
    <x v="1"/>
    <x v="16"/>
    <x v="23"/>
    <x v="0"/>
    <x v="0"/>
    <x v="0"/>
    <x v="16"/>
    <x v="0"/>
    <x v="0"/>
    <x v="31"/>
    <x v="2"/>
    <x v="1"/>
    <x v="5"/>
    <x v="36"/>
    <x v="18"/>
    <x v="43"/>
    <x v="14"/>
    <x v="1"/>
    <x v="124"/>
    <x v="118"/>
    <x v="39"/>
    <x v="0"/>
    <x v="0"/>
    <x v="0"/>
    <x v="1"/>
    <x v="1"/>
    <x v="0"/>
    <x v="0"/>
    <x v="0"/>
    <x v="3"/>
    <x v="34"/>
    <x v="2"/>
    <x v="90"/>
    <x v="58"/>
    <x v="0"/>
    <x v="0"/>
    <x v="1"/>
    <x v="2"/>
    <x v="1"/>
    <x v="0"/>
    <x v="41"/>
    <x v="0"/>
    <x v="46"/>
    <x v="108"/>
    <x v="0"/>
    <x v="58"/>
    <x v="0"/>
    <x v="0"/>
    <x v="0"/>
    <x v="0"/>
    <x v="0"/>
    <x v="0"/>
  </r>
  <r>
    <x v="70"/>
    <x v="0"/>
    <x v="5"/>
    <x v="3"/>
    <x v="3"/>
    <x v="26"/>
    <x v="25"/>
    <x v="0"/>
    <x v="9"/>
    <x v="2"/>
    <x v="2"/>
    <x v="10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48"/>
    <x v="7"/>
    <x v="9"/>
    <x v="58"/>
    <x v="0"/>
    <x v="0"/>
    <x v="1"/>
    <x v="2"/>
    <x v="1"/>
    <x v="0"/>
    <x v="55"/>
    <x v="0"/>
    <x v="60"/>
    <x v="128"/>
    <x v="0"/>
    <x v="58"/>
    <x v="0"/>
    <x v="0"/>
    <x v="0"/>
    <x v="0"/>
    <x v="0"/>
    <x v="0"/>
  </r>
  <r>
    <x v="71"/>
    <x v="0"/>
    <x v="5"/>
    <x v="3"/>
    <x v="3"/>
    <x v="26"/>
    <x v="25"/>
    <x v="0"/>
    <x v="9"/>
    <x v="1"/>
    <x v="4"/>
    <x v="10"/>
    <x v="8"/>
    <x v="1"/>
    <x v="8"/>
    <x v="14"/>
    <x v="0"/>
    <x v="0"/>
    <x v="0"/>
    <x v="8"/>
    <x v="0"/>
    <x v="0"/>
    <x v="30"/>
    <x v="5"/>
    <x v="4"/>
    <x v="8"/>
    <x v="76"/>
    <x v="0"/>
    <x v="38"/>
    <x v="14"/>
    <x v="1"/>
    <x v="187"/>
    <x v="179"/>
    <x v="17"/>
    <x v="0"/>
    <x v="0"/>
    <x v="0"/>
    <x v="1"/>
    <x v="1"/>
    <x v="0"/>
    <x v="0"/>
    <x v="0"/>
    <x v="3"/>
    <x v="48"/>
    <x v="2"/>
    <x v="9"/>
    <x v="58"/>
    <x v="0"/>
    <x v="0"/>
    <x v="1"/>
    <x v="2"/>
    <x v="1"/>
    <x v="0"/>
    <x v="55"/>
    <x v="0"/>
    <x v="60"/>
    <x v="128"/>
    <x v="0"/>
    <x v="58"/>
    <x v="0"/>
    <x v="0"/>
    <x v="0"/>
    <x v="0"/>
    <x v="0"/>
    <x v="0"/>
  </r>
  <r>
    <x v="72"/>
    <x v="0"/>
    <x v="3"/>
    <x v="19"/>
    <x v="2"/>
    <x v="12"/>
    <x v="12"/>
    <x v="0"/>
    <x v="5"/>
    <x v="2"/>
    <x v="2"/>
    <x v="11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52"/>
    <x v="7"/>
    <x v="88"/>
    <x v="58"/>
    <x v="0"/>
    <x v="0"/>
    <x v="1"/>
    <x v="2"/>
    <x v="1"/>
    <x v="0"/>
    <x v="59"/>
    <x v="0"/>
    <x v="64"/>
    <x v="90"/>
    <x v="0"/>
    <x v="58"/>
    <x v="0"/>
    <x v="0"/>
    <x v="0"/>
    <x v="0"/>
    <x v="0"/>
    <x v="0"/>
  </r>
  <r>
    <x v="73"/>
    <x v="0"/>
    <x v="3"/>
    <x v="19"/>
    <x v="2"/>
    <x v="12"/>
    <x v="12"/>
    <x v="0"/>
    <x v="5"/>
    <x v="1"/>
    <x v="4"/>
    <x v="11"/>
    <x v="8"/>
    <x v="1"/>
    <x v="54"/>
    <x v="86"/>
    <x v="0"/>
    <x v="0"/>
    <x v="0"/>
    <x v="54"/>
    <x v="0"/>
    <x v="0"/>
    <x v="21"/>
    <x v="4"/>
    <x v="2"/>
    <x v="7"/>
    <x v="103"/>
    <x v="0"/>
    <x v="97"/>
    <x v="14"/>
    <x v="1"/>
    <x v="210"/>
    <x v="202"/>
    <x v="117"/>
    <x v="0"/>
    <x v="0"/>
    <x v="0"/>
    <x v="1"/>
    <x v="1"/>
    <x v="0"/>
    <x v="0"/>
    <x v="0"/>
    <x v="3"/>
    <x v="52"/>
    <x v="2"/>
    <x v="88"/>
    <x v="58"/>
    <x v="0"/>
    <x v="0"/>
    <x v="1"/>
    <x v="2"/>
    <x v="1"/>
    <x v="0"/>
    <x v="59"/>
    <x v="0"/>
    <x v="64"/>
    <x v="90"/>
    <x v="0"/>
    <x v="58"/>
    <x v="0"/>
    <x v="0"/>
    <x v="0"/>
    <x v="0"/>
    <x v="0"/>
    <x v="0"/>
  </r>
  <r>
    <x v="74"/>
    <x v="0"/>
    <x v="3"/>
    <x v="12"/>
    <x v="3"/>
    <x v="17"/>
    <x v="17"/>
    <x v="0"/>
    <x v="1"/>
    <x v="2"/>
    <x v="2"/>
    <x v="11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51"/>
    <x v="7"/>
    <x v="88"/>
    <x v="58"/>
    <x v="0"/>
    <x v="0"/>
    <x v="1"/>
    <x v="2"/>
    <x v="1"/>
    <x v="0"/>
    <x v="58"/>
    <x v="0"/>
    <x v="63"/>
    <x v="89"/>
    <x v="0"/>
    <x v="58"/>
    <x v="0"/>
    <x v="0"/>
    <x v="0"/>
    <x v="0"/>
    <x v="0"/>
    <x v="0"/>
  </r>
  <r>
    <x v="75"/>
    <x v="0"/>
    <x v="3"/>
    <x v="12"/>
    <x v="3"/>
    <x v="17"/>
    <x v="17"/>
    <x v="0"/>
    <x v="1"/>
    <x v="1"/>
    <x v="4"/>
    <x v="11"/>
    <x v="8"/>
    <x v="1"/>
    <x v="27"/>
    <x v="43"/>
    <x v="0"/>
    <x v="0"/>
    <x v="0"/>
    <x v="27"/>
    <x v="0"/>
    <x v="0"/>
    <x v="23"/>
    <x v="4"/>
    <x v="2"/>
    <x v="7"/>
    <x v="74"/>
    <x v="0"/>
    <x v="66"/>
    <x v="14"/>
    <x v="1"/>
    <x v="185"/>
    <x v="177"/>
    <x v="69"/>
    <x v="0"/>
    <x v="0"/>
    <x v="0"/>
    <x v="1"/>
    <x v="1"/>
    <x v="0"/>
    <x v="0"/>
    <x v="0"/>
    <x v="3"/>
    <x v="51"/>
    <x v="2"/>
    <x v="88"/>
    <x v="58"/>
    <x v="0"/>
    <x v="0"/>
    <x v="1"/>
    <x v="2"/>
    <x v="1"/>
    <x v="0"/>
    <x v="58"/>
    <x v="0"/>
    <x v="63"/>
    <x v="89"/>
    <x v="0"/>
    <x v="58"/>
    <x v="0"/>
    <x v="0"/>
    <x v="0"/>
    <x v="0"/>
    <x v="0"/>
    <x v="0"/>
  </r>
  <r>
    <x v="76"/>
    <x v="0"/>
    <x v="6"/>
    <x v="0"/>
    <x v="4"/>
    <x v="28"/>
    <x v="26"/>
    <x v="1"/>
    <x v="28"/>
    <x v="2"/>
    <x v="1"/>
    <x v="16"/>
    <x v="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1"/>
    <x v="6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2"/>
    <x v="139"/>
    <x v="39"/>
    <x v="4"/>
    <x v="0"/>
    <x v="0"/>
    <x v="0"/>
    <x v="0"/>
    <x v="0"/>
    <x v="0"/>
  </r>
  <r>
    <x v="77"/>
    <x v="0"/>
    <x v="6"/>
    <x v="0"/>
    <x v="4"/>
    <x v="28"/>
    <x v="26"/>
    <x v="1"/>
    <x v="28"/>
    <x v="2"/>
    <x v="1"/>
    <x v="16"/>
    <x v="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"/>
    <x v="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0"/>
    <x v="0"/>
    <x v="45"/>
    <x v="114"/>
    <x v="98"/>
    <x v="16"/>
    <x v="0"/>
    <x v="0"/>
    <x v="0"/>
    <x v="0"/>
    <x v="0"/>
    <x v="0"/>
  </r>
  <r>
    <x v="78"/>
    <x v="0"/>
    <x v="6"/>
    <x v="0"/>
    <x v="4"/>
    <x v="28"/>
    <x v="26"/>
    <x v="1"/>
    <x v="28"/>
    <x v="2"/>
    <x v="1"/>
    <x v="16"/>
    <x v="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7"/>
    <x v="2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7"/>
    <x v="0"/>
    <x v="52"/>
    <x v="154"/>
    <x v="81"/>
    <x v="55"/>
    <x v="0"/>
    <x v="0"/>
    <x v="0"/>
    <x v="0"/>
    <x v="0"/>
    <x v="0"/>
  </r>
  <r>
    <x v="79"/>
    <x v="0"/>
    <x v="6"/>
    <x v="0"/>
    <x v="4"/>
    <x v="28"/>
    <x v="26"/>
    <x v="1"/>
    <x v="28"/>
    <x v="2"/>
    <x v="1"/>
    <x v="16"/>
    <x v="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5"/>
    <x v="5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8"/>
    <x v="0"/>
    <x v="53"/>
    <x v="145"/>
    <x v="53"/>
    <x v="48"/>
    <x v="0"/>
    <x v="0"/>
    <x v="0"/>
    <x v="0"/>
    <x v="0"/>
    <x v="0"/>
  </r>
  <r>
    <x v="80"/>
    <x v="0"/>
    <x v="6"/>
    <x v="0"/>
    <x v="4"/>
    <x v="28"/>
    <x v="26"/>
    <x v="1"/>
    <x v="28"/>
    <x v="2"/>
    <x v="1"/>
    <x v="16"/>
    <x v="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1"/>
    <x v="3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8"/>
    <x v="0"/>
    <x v="53"/>
    <x v="145"/>
    <x v="77"/>
    <x v="48"/>
    <x v="0"/>
    <x v="0"/>
    <x v="0"/>
    <x v="0"/>
    <x v="0"/>
    <x v="0"/>
  </r>
  <r>
    <x v="81"/>
    <x v="0"/>
    <x v="4"/>
    <x v="15"/>
    <x v="3"/>
    <x v="22"/>
    <x v="20"/>
    <x v="0"/>
    <x v="28"/>
    <x v="2"/>
    <x v="3"/>
    <x v="16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38"/>
    <x v="7"/>
    <x v="112"/>
    <x v="58"/>
    <x v="0"/>
    <x v="0"/>
    <x v="4"/>
    <x v="3"/>
    <x v="1"/>
    <x v="0"/>
    <x v="45"/>
    <x v="0"/>
    <x v="0"/>
    <x v="140"/>
    <x v="0"/>
    <x v="58"/>
    <x v="0"/>
    <x v="0"/>
    <x v="1"/>
    <x v="0"/>
    <x v="0"/>
    <x v="0"/>
  </r>
  <r>
    <x v="82"/>
    <x v="0"/>
    <x v="5"/>
    <x v="20"/>
    <x v="3"/>
    <x v="25"/>
    <x v="22"/>
    <x v="0"/>
    <x v="28"/>
    <x v="2"/>
    <x v="3"/>
    <x v="16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2"/>
    <x v="7"/>
    <x v="112"/>
    <x v="58"/>
    <x v="0"/>
    <x v="0"/>
    <x v="4"/>
    <x v="3"/>
    <x v="1"/>
    <x v="0"/>
    <x v="69"/>
    <x v="0"/>
    <x v="0"/>
    <x v="7"/>
    <x v="0"/>
    <x v="58"/>
    <x v="0"/>
    <x v="0"/>
    <x v="1"/>
    <x v="0"/>
    <x v="0"/>
    <x v="0"/>
  </r>
  <r>
    <x v="83"/>
    <x v="0"/>
    <x v="6"/>
    <x v="0"/>
    <x v="4"/>
    <x v="28"/>
    <x v="26"/>
    <x v="1"/>
    <x v="28"/>
    <x v="2"/>
    <x v="6"/>
    <x v="16"/>
    <x v="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60"/>
    <x v="0"/>
    <x v="58"/>
    <x v="2"/>
    <x v="0"/>
    <x v="0"/>
    <x v="0"/>
    <x v="0"/>
    <x v="0"/>
  </r>
  <r>
    <x v="84"/>
    <x v="0"/>
    <x v="4"/>
    <x v="15"/>
    <x v="3"/>
    <x v="22"/>
    <x v="20"/>
    <x v="0"/>
    <x v="25"/>
    <x v="2"/>
    <x v="2"/>
    <x v="10"/>
    <x v="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43"/>
    <x v="7"/>
    <x v="105"/>
    <x v="58"/>
    <x v="0"/>
    <x v="0"/>
    <x v="1"/>
    <x v="2"/>
    <x v="1"/>
    <x v="0"/>
    <x v="50"/>
    <x v="0"/>
    <x v="55"/>
    <x v="87"/>
    <x v="0"/>
    <x v="58"/>
    <x v="0"/>
    <x v="0"/>
    <x v="0"/>
    <x v="0"/>
    <x v="0"/>
    <x v="0"/>
  </r>
  <r>
    <x v="85"/>
    <x v="0"/>
    <x v="4"/>
    <x v="15"/>
    <x v="3"/>
    <x v="22"/>
    <x v="20"/>
    <x v="0"/>
    <x v="25"/>
    <x v="1"/>
    <x v="4"/>
    <x v="10"/>
    <x v="9"/>
    <x v="1"/>
    <x v="5"/>
    <x v="7"/>
    <x v="0"/>
    <x v="0"/>
    <x v="0"/>
    <x v="5"/>
    <x v="0"/>
    <x v="0"/>
    <x v="29"/>
    <x v="6"/>
    <x v="4"/>
    <x v="9"/>
    <x v="80"/>
    <x v="3"/>
    <x v="31"/>
    <x v="14"/>
    <x v="1"/>
    <x v="167"/>
    <x v="161"/>
    <x v="8"/>
    <x v="0"/>
    <x v="0"/>
    <x v="0"/>
    <x v="1"/>
    <x v="1"/>
    <x v="0"/>
    <x v="0"/>
    <x v="0"/>
    <x v="3"/>
    <x v="43"/>
    <x v="2"/>
    <x v="105"/>
    <x v="58"/>
    <x v="0"/>
    <x v="0"/>
    <x v="1"/>
    <x v="2"/>
    <x v="1"/>
    <x v="0"/>
    <x v="50"/>
    <x v="0"/>
    <x v="55"/>
    <x v="87"/>
    <x v="0"/>
    <x v="58"/>
    <x v="0"/>
    <x v="0"/>
    <x v="0"/>
    <x v="0"/>
    <x v="0"/>
    <x v="0"/>
  </r>
  <r>
    <x v="86"/>
    <x v="0"/>
    <x v="3"/>
    <x v="8"/>
    <x v="3"/>
    <x v="10"/>
    <x v="8"/>
    <x v="0"/>
    <x v="13"/>
    <x v="2"/>
    <x v="2"/>
    <x v="12"/>
    <x v="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"/>
    <x v="1"/>
    <x v="1"/>
    <x v="0"/>
    <x v="0"/>
    <x v="0"/>
    <x v="1"/>
    <x v="54"/>
    <x v="7"/>
    <x v="70"/>
    <x v="58"/>
    <x v="0"/>
    <x v="0"/>
    <x v="1"/>
    <x v="2"/>
    <x v="1"/>
    <x v="0"/>
    <x v="61"/>
    <x v="0"/>
    <x v="66"/>
    <x v="8"/>
    <x v="0"/>
    <x v="58"/>
    <x v="0"/>
    <x v="0"/>
    <x v="0"/>
    <x v="0"/>
    <x v="0"/>
    <x v="0"/>
  </r>
  <r>
    <x v="87"/>
    <x v="0"/>
    <x v="3"/>
    <x v="8"/>
    <x v="3"/>
    <x v="10"/>
    <x v="8"/>
    <x v="0"/>
    <x v="13"/>
    <x v="1"/>
    <x v="4"/>
    <x v="12"/>
    <x v="9"/>
    <x v="1"/>
    <x v="18"/>
    <x v="29"/>
    <x v="0"/>
    <x v="0"/>
    <x v="0"/>
    <x v="18"/>
    <x v="0"/>
    <x v="0"/>
    <x v="27"/>
    <x v="1"/>
    <x v="1"/>
    <x v="5"/>
    <x v="39"/>
    <x v="13"/>
    <x v="48"/>
    <x v="14"/>
    <x v="1"/>
    <x v="132"/>
    <x v="126"/>
    <x v="46"/>
    <x v="0"/>
    <x v="0"/>
    <x v="0"/>
    <x v="1"/>
    <x v="1"/>
    <x v="0"/>
    <x v="0"/>
    <x v="0"/>
    <x v="3"/>
    <x v="54"/>
    <x v="2"/>
    <x v="70"/>
    <x v="58"/>
    <x v="0"/>
    <x v="0"/>
    <x v="1"/>
    <x v="2"/>
    <x v="1"/>
    <x v="0"/>
    <x v="61"/>
    <x v="0"/>
    <x v="66"/>
    <x v="8"/>
    <x v="0"/>
    <x v="58"/>
    <x v="0"/>
    <x v="0"/>
    <x v="0"/>
    <x v="0"/>
    <x v="0"/>
    <x v="0"/>
  </r>
  <r>
    <x v="88"/>
    <x v="0"/>
    <x v="3"/>
    <x v="26"/>
    <x v="3"/>
    <x v="18"/>
    <x v="17"/>
    <x v="0"/>
    <x v="23"/>
    <x v="2"/>
    <x v="2"/>
    <x v="13"/>
    <x v="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57"/>
    <x v="7"/>
    <x v="75"/>
    <x v="58"/>
    <x v="0"/>
    <x v="0"/>
    <x v="1"/>
    <x v="2"/>
    <x v="1"/>
    <x v="0"/>
    <x v="64"/>
    <x v="0"/>
    <x v="69"/>
    <x v="109"/>
    <x v="0"/>
    <x v="58"/>
    <x v="0"/>
    <x v="0"/>
    <x v="0"/>
    <x v="0"/>
    <x v="0"/>
    <x v="0"/>
  </r>
  <r>
    <x v="89"/>
    <x v="0"/>
    <x v="3"/>
    <x v="26"/>
    <x v="3"/>
    <x v="18"/>
    <x v="17"/>
    <x v="0"/>
    <x v="23"/>
    <x v="1"/>
    <x v="4"/>
    <x v="13"/>
    <x v="9"/>
    <x v="1"/>
    <x v="42"/>
    <x v="66"/>
    <x v="0"/>
    <x v="0"/>
    <x v="0"/>
    <x v="42"/>
    <x v="0"/>
    <x v="0"/>
    <x v="42"/>
    <x v="2"/>
    <x v="1"/>
    <x v="4"/>
    <x v="14"/>
    <x v="0"/>
    <x v="85"/>
    <x v="14"/>
    <x v="1"/>
    <x v="134"/>
    <x v="128"/>
    <x v="100"/>
    <x v="0"/>
    <x v="0"/>
    <x v="0"/>
    <x v="1"/>
    <x v="1"/>
    <x v="0"/>
    <x v="0"/>
    <x v="0"/>
    <x v="3"/>
    <x v="57"/>
    <x v="2"/>
    <x v="75"/>
    <x v="58"/>
    <x v="0"/>
    <x v="0"/>
    <x v="1"/>
    <x v="2"/>
    <x v="1"/>
    <x v="0"/>
    <x v="64"/>
    <x v="0"/>
    <x v="69"/>
    <x v="109"/>
    <x v="0"/>
    <x v="58"/>
    <x v="0"/>
    <x v="0"/>
    <x v="0"/>
    <x v="0"/>
    <x v="0"/>
    <x v="0"/>
  </r>
  <r>
    <x v="90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9"/>
    <x v="7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41"/>
    <x v="0"/>
    <x v="46"/>
    <x v="108"/>
    <x v="31"/>
    <x v="56"/>
    <x v="0"/>
    <x v="0"/>
    <x v="0"/>
    <x v="0"/>
    <x v="0"/>
    <x v="0"/>
  </r>
  <r>
    <x v="91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6"/>
    <x v="8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2"/>
    <x v="0"/>
    <x v="57"/>
    <x v="153"/>
    <x v="25"/>
    <x v="58"/>
    <x v="0"/>
    <x v="0"/>
    <x v="0"/>
    <x v="0"/>
    <x v="0"/>
    <x v="0"/>
  </r>
  <r>
    <x v="92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1"/>
    <x v="9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8"/>
    <x v="0"/>
    <x v="63"/>
    <x v="89"/>
    <x v="10"/>
    <x v="18"/>
    <x v="0"/>
    <x v="0"/>
    <x v="0"/>
    <x v="0"/>
    <x v="0"/>
    <x v="0"/>
  </r>
  <r>
    <x v="93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4"/>
    <x v="6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9"/>
    <x v="0"/>
    <x v="64"/>
    <x v="90"/>
    <x v="36"/>
    <x v="18"/>
    <x v="0"/>
    <x v="0"/>
    <x v="0"/>
    <x v="0"/>
    <x v="0"/>
    <x v="0"/>
  </r>
  <r>
    <x v="94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5"/>
    <x v="10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1"/>
    <x v="0"/>
    <x v="56"/>
    <x v="44"/>
    <x v="8"/>
    <x v="58"/>
    <x v="0"/>
    <x v="0"/>
    <x v="0"/>
    <x v="0"/>
    <x v="0"/>
    <x v="0"/>
  </r>
  <r>
    <x v="95"/>
    <x v="0"/>
    <x v="6"/>
    <x v="0"/>
    <x v="4"/>
    <x v="28"/>
    <x v="26"/>
    <x v="1"/>
    <x v="28"/>
    <x v="2"/>
    <x v="1"/>
    <x v="17"/>
    <x v="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0"/>
    <x v="3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3"/>
    <x v="0"/>
    <x v="58"/>
    <x v="111"/>
    <x v="68"/>
    <x v="23"/>
    <x v="0"/>
    <x v="0"/>
    <x v="0"/>
    <x v="0"/>
    <x v="0"/>
    <x v="0"/>
  </r>
  <r>
    <x v="96"/>
    <x v="0"/>
    <x v="6"/>
    <x v="0"/>
    <x v="4"/>
    <x v="28"/>
    <x v="26"/>
    <x v="1"/>
    <x v="28"/>
    <x v="2"/>
    <x v="6"/>
    <x v="17"/>
    <x v="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50"/>
    <x v="0"/>
    <x v="58"/>
    <x v="2"/>
    <x v="0"/>
    <x v="0"/>
    <x v="0"/>
    <x v="0"/>
    <x v="0"/>
  </r>
  <r>
    <x v="97"/>
    <x v="0"/>
    <x v="2"/>
    <x v="23"/>
    <x v="3"/>
    <x v="1"/>
    <x v="0"/>
    <x v="0"/>
    <x v="4"/>
    <x v="2"/>
    <x v="2"/>
    <x v="13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56"/>
    <x v="7"/>
    <x v="100"/>
    <x v="58"/>
    <x v="0"/>
    <x v="0"/>
    <x v="1"/>
    <x v="2"/>
    <x v="1"/>
    <x v="0"/>
    <x v="63"/>
    <x v="0"/>
    <x v="68"/>
    <x v="65"/>
    <x v="0"/>
    <x v="58"/>
    <x v="0"/>
    <x v="0"/>
    <x v="0"/>
    <x v="0"/>
    <x v="0"/>
    <x v="0"/>
  </r>
  <r>
    <x v="98"/>
    <x v="0"/>
    <x v="2"/>
    <x v="23"/>
    <x v="3"/>
    <x v="1"/>
    <x v="0"/>
    <x v="0"/>
    <x v="4"/>
    <x v="1"/>
    <x v="4"/>
    <x v="13"/>
    <x v="10"/>
    <x v="1"/>
    <x v="39"/>
    <x v="62"/>
    <x v="0"/>
    <x v="0"/>
    <x v="0"/>
    <x v="39"/>
    <x v="0"/>
    <x v="0"/>
    <x v="40"/>
    <x v="2"/>
    <x v="1"/>
    <x v="4"/>
    <x v="21"/>
    <x v="0"/>
    <x v="83"/>
    <x v="14"/>
    <x v="1"/>
    <x v="141"/>
    <x v="135"/>
    <x v="94"/>
    <x v="0"/>
    <x v="0"/>
    <x v="0"/>
    <x v="1"/>
    <x v="1"/>
    <x v="0"/>
    <x v="0"/>
    <x v="0"/>
    <x v="3"/>
    <x v="56"/>
    <x v="2"/>
    <x v="100"/>
    <x v="58"/>
    <x v="0"/>
    <x v="0"/>
    <x v="1"/>
    <x v="2"/>
    <x v="1"/>
    <x v="0"/>
    <x v="63"/>
    <x v="0"/>
    <x v="68"/>
    <x v="65"/>
    <x v="0"/>
    <x v="58"/>
    <x v="0"/>
    <x v="0"/>
    <x v="0"/>
    <x v="0"/>
    <x v="0"/>
    <x v="0"/>
  </r>
  <r>
    <x v="99"/>
    <x v="0"/>
    <x v="5"/>
    <x v="20"/>
    <x v="3"/>
    <x v="25"/>
    <x v="22"/>
    <x v="0"/>
    <x v="6"/>
    <x v="2"/>
    <x v="2"/>
    <x v="13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59"/>
    <x v="7"/>
    <x v="55"/>
    <x v="58"/>
    <x v="0"/>
    <x v="0"/>
    <x v="1"/>
    <x v="2"/>
    <x v="1"/>
    <x v="0"/>
    <x v="66"/>
    <x v="0"/>
    <x v="71"/>
    <x v="68"/>
    <x v="0"/>
    <x v="58"/>
    <x v="0"/>
    <x v="0"/>
    <x v="0"/>
    <x v="0"/>
    <x v="0"/>
    <x v="0"/>
  </r>
  <r>
    <x v="100"/>
    <x v="0"/>
    <x v="5"/>
    <x v="20"/>
    <x v="3"/>
    <x v="25"/>
    <x v="22"/>
    <x v="0"/>
    <x v="6"/>
    <x v="1"/>
    <x v="4"/>
    <x v="13"/>
    <x v="10"/>
    <x v="1"/>
    <x v="45"/>
    <x v="75"/>
    <x v="0"/>
    <x v="0"/>
    <x v="0"/>
    <x v="45"/>
    <x v="0"/>
    <x v="0"/>
    <x v="4"/>
    <x v="1"/>
    <x v="1"/>
    <x v="8"/>
    <x v="97"/>
    <x v="31"/>
    <x v="33"/>
    <x v="4"/>
    <x v="1"/>
    <x v="178"/>
    <x v="171"/>
    <x v="105"/>
    <x v="0"/>
    <x v="0"/>
    <x v="0"/>
    <x v="1"/>
    <x v="1"/>
    <x v="0"/>
    <x v="0"/>
    <x v="0"/>
    <x v="3"/>
    <x v="59"/>
    <x v="5"/>
    <x v="55"/>
    <x v="58"/>
    <x v="0"/>
    <x v="0"/>
    <x v="1"/>
    <x v="2"/>
    <x v="1"/>
    <x v="0"/>
    <x v="66"/>
    <x v="0"/>
    <x v="71"/>
    <x v="68"/>
    <x v="0"/>
    <x v="58"/>
    <x v="0"/>
    <x v="0"/>
    <x v="0"/>
    <x v="0"/>
    <x v="0"/>
    <x v="0"/>
  </r>
  <r>
    <x v="101"/>
    <x v="0"/>
    <x v="4"/>
    <x v="15"/>
    <x v="3"/>
    <x v="22"/>
    <x v="20"/>
    <x v="0"/>
    <x v="25"/>
    <x v="2"/>
    <x v="2"/>
    <x v="8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35"/>
    <x v="7"/>
    <x v="11"/>
    <x v="58"/>
    <x v="0"/>
    <x v="0"/>
    <x v="1"/>
    <x v="2"/>
    <x v="1"/>
    <x v="0"/>
    <x v="42"/>
    <x v="0"/>
    <x v="47"/>
    <x v="171"/>
    <x v="0"/>
    <x v="58"/>
    <x v="0"/>
    <x v="0"/>
    <x v="0"/>
    <x v="0"/>
    <x v="0"/>
    <x v="0"/>
  </r>
  <r>
    <x v="102"/>
    <x v="0"/>
    <x v="4"/>
    <x v="15"/>
    <x v="3"/>
    <x v="22"/>
    <x v="20"/>
    <x v="0"/>
    <x v="25"/>
    <x v="1"/>
    <x v="4"/>
    <x v="8"/>
    <x v="10"/>
    <x v="1"/>
    <x v="16"/>
    <x v="25"/>
    <x v="0"/>
    <x v="0"/>
    <x v="0"/>
    <x v="16"/>
    <x v="0"/>
    <x v="0"/>
    <x v="7"/>
    <x v="2"/>
    <x v="1"/>
    <x v="8"/>
    <x v="69"/>
    <x v="0"/>
    <x v="8"/>
    <x v="3"/>
    <x v="1"/>
    <x v="182"/>
    <x v="174"/>
    <x v="42"/>
    <x v="0"/>
    <x v="0"/>
    <x v="0"/>
    <x v="1"/>
    <x v="1"/>
    <x v="0"/>
    <x v="0"/>
    <x v="0"/>
    <x v="3"/>
    <x v="35"/>
    <x v="4"/>
    <x v="11"/>
    <x v="58"/>
    <x v="0"/>
    <x v="0"/>
    <x v="1"/>
    <x v="2"/>
    <x v="1"/>
    <x v="0"/>
    <x v="42"/>
    <x v="0"/>
    <x v="47"/>
    <x v="171"/>
    <x v="0"/>
    <x v="58"/>
    <x v="0"/>
    <x v="0"/>
    <x v="0"/>
    <x v="0"/>
    <x v="0"/>
    <x v="0"/>
  </r>
  <r>
    <x v="103"/>
    <x v="0"/>
    <x v="4"/>
    <x v="15"/>
    <x v="3"/>
    <x v="22"/>
    <x v="20"/>
    <x v="0"/>
    <x v="25"/>
    <x v="2"/>
    <x v="2"/>
    <x v="10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47"/>
    <x v="7"/>
    <x v="9"/>
    <x v="58"/>
    <x v="0"/>
    <x v="0"/>
    <x v="1"/>
    <x v="2"/>
    <x v="1"/>
    <x v="0"/>
    <x v="54"/>
    <x v="0"/>
    <x v="59"/>
    <x v="129"/>
    <x v="0"/>
    <x v="58"/>
    <x v="0"/>
    <x v="0"/>
    <x v="0"/>
    <x v="0"/>
    <x v="0"/>
    <x v="0"/>
  </r>
  <r>
    <x v="104"/>
    <x v="0"/>
    <x v="4"/>
    <x v="15"/>
    <x v="3"/>
    <x v="22"/>
    <x v="20"/>
    <x v="0"/>
    <x v="25"/>
    <x v="1"/>
    <x v="4"/>
    <x v="10"/>
    <x v="10"/>
    <x v="1"/>
    <x v="5"/>
    <x v="7"/>
    <x v="0"/>
    <x v="0"/>
    <x v="0"/>
    <x v="5"/>
    <x v="0"/>
    <x v="0"/>
    <x v="29"/>
    <x v="5"/>
    <x v="4"/>
    <x v="8"/>
    <x v="72"/>
    <x v="0"/>
    <x v="30"/>
    <x v="14"/>
    <x v="1"/>
    <x v="184"/>
    <x v="176"/>
    <x v="10"/>
    <x v="0"/>
    <x v="0"/>
    <x v="0"/>
    <x v="1"/>
    <x v="1"/>
    <x v="0"/>
    <x v="0"/>
    <x v="0"/>
    <x v="3"/>
    <x v="47"/>
    <x v="2"/>
    <x v="9"/>
    <x v="58"/>
    <x v="0"/>
    <x v="0"/>
    <x v="1"/>
    <x v="2"/>
    <x v="1"/>
    <x v="0"/>
    <x v="54"/>
    <x v="0"/>
    <x v="59"/>
    <x v="129"/>
    <x v="0"/>
    <x v="58"/>
    <x v="0"/>
    <x v="0"/>
    <x v="0"/>
    <x v="0"/>
    <x v="0"/>
    <x v="0"/>
  </r>
  <r>
    <x v="105"/>
    <x v="1"/>
    <x v="3"/>
    <x v="7"/>
    <x v="3"/>
    <x v="19"/>
    <x v="11"/>
    <x v="0"/>
    <x v="12"/>
    <x v="2"/>
    <x v="2"/>
    <x v="11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7"/>
    <x v="1"/>
    <x v="1"/>
    <x v="0"/>
    <x v="0"/>
    <x v="0"/>
    <x v="1"/>
    <x v="0"/>
    <x v="7"/>
    <x v="94"/>
    <x v="58"/>
    <x v="0"/>
    <x v="0"/>
    <x v="3"/>
    <x v="2"/>
    <x v="0"/>
    <x v="0"/>
    <x v="0"/>
    <x v="0"/>
    <x v="2"/>
    <x v="139"/>
    <x v="0"/>
    <x v="58"/>
    <x v="0"/>
    <x v="0"/>
    <x v="0"/>
    <x v="0"/>
    <x v="0"/>
    <x v="0"/>
  </r>
  <r>
    <x v="106"/>
    <x v="1"/>
    <x v="3"/>
    <x v="7"/>
    <x v="3"/>
    <x v="19"/>
    <x v="11"/>
    <x v="0"/>
    <x v="12"/>
    <x v="1"/>
    <x v="4"/>
    <x v="11"/>
    <x v="10"/>
    <x v="1"/>
    <x v="18"/>
    <x v="29"/>
    <x v="0"/>
    <x v="0"/>
    <x v="0"/>
    <x v="18"/>
    <x v="0"/>
    <x v="0"/>
    <x v="27"/>
    <x v="1"/>
    <x v="1"/>
    <x v="5"/>
    <x v="39"/>
    <x v="14"/>
    <x v="48"/>
    <x v="14"/>
    <x v="1"/>
    <x v="128"/>
    <x v="122"/>
    <x v="46"/>
    <x v="0"/>
    <x v="0"/>
    <x v="0"/>
    <x v="1"/>
    <x v="1"/>
    <x v="0"/>
    <x v="0"/>
    <x v="0"/>
    <x v="3"/>
    <x v="0"/>
    <x v="2"/>
    <x v="94"/>
    <x v="58"/>
    <x v="0"/>
    <x v="0"/>
    <x v="3"/>
    <x v="2"/>
    <x v="0"/>
    <x v="0"/>
    <x v="0"/>
    <x v="0"/>
    <x v="2"/>
    <x v="139"/>
    <x v="0"/>
    <x v="58"/>
    <x v="0"/>
    <x v="0"/>
    <x v="0"/>
    <x v="0"/>
    <x v="0"/>
    <x v="0"/>
  </r>
  <r>
    <x v="107"/>
    <x v="0"/>
    <x v="4"/>
    <x v="15"/>
    <x v="3"/>
    <x v="22"/>
    <x v="20"/>
    <x v="0"/>
    <x v="25"/>
    <x v="2"/>
    <x v="2"/>
    <x v="10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45"/>
    <x v="7"/>
    <x v="3"/>
    <x v="58"/>
    <x v="0"/>
    <x v="0"/>
    <x v="1"/>
    <x v="2"/>
    <x v="1"/>
    <x v="0"/>
    <x v="52"/>
    <x v="0"/>
    <x v="57"/>
    <x v="153"/>
    <x v="0"/>
    <x v="58"/>
    <x v="0"/>
    <x v="0"/>
    <x v="0"/>
    <x v="0"/>
    <x v="0"/>
    <x v="0"/>
  </r>
  <r>
    <x v="108"/>
    <x v="0"/>
    <x v="4"/>
    <x v="15"/>
    <x v="3"/>
    <x v="22"/>
    <x v="20"/>
    <x v="0"/>
    <x v="25"/>
    <x v="1"/>
    <x v="4"/>
    <x v="10"/>
    <x v="10"/>
    <x v="1"/>
    <x v="5"/>
    <x v="7"/>
    <x v="0"/>
    <x v="0"/>
    <x v="0"/>
    <x v="5"/>
    <x v="0"/>
    <x v="0"/>
    <x v="29"/>
    <x v="6"/>
    <x v="4"/>
    <x v="9"/>
    <x v="75"/>
    <x v="0"/>
    <x v="30"/>
    <x v="14"/>
    <x v="1"/>
    <x v="186"/>
    <x v="178"/>
    <x v="9"/>
    <x v="0"/>
    <x v="0"/>
    <x v="0"/>
    <x v="1"/>
    <x v="1"/>
    <x v="0"/>
    <x v="0"/>
    <x v="0"/>
    <x v="3"/>
    <x v="45"/>
    <x v="2"/>
    <x v="3"/>
    <x v="58"/>
    <x v="0"/>
    <x v="0"/>
    <x v="1"/>
    <x v="2"/>
    <x v="1"/>
    <x v="0"/>
    <x v="52"/>
    <x v="0"/>
    <x v="57"/>
    <x v="153"/>
    <x v="0"/>
    <x v="58"/>
    <x v="0"/>
    <x v="0"/>
    <x v="0"/>
    <x v="0"/>
    <x v="0"/>
    <x v="0"/>
  </r>
  <r>
    <x v="109"/>
    <x v="0"/>
    <x v="5"/>
    <x v="3"/>
    <x v="3"/>
    <x v="26"/>
    <x v="25"/>
    <x v="0"/>
    <x v="9"/>
    <x v="2"/>
    <x v="2"/>
    <x v="10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44"/>
    <x v="7"/>
    <x v="3"/>
    <x v="58"/>
    <x v="0"/>
    <x v="0"/>
    <x v="1"/>
    <x v="2"/>
    <x v="1"/>
    <x v="0"/>
    <x v="51"/>
    <x v="0"/>
    <x v="56"/>
    <x v="44"/>
    <x v="0"/>
    <x v="58"/>
    <x v="0"/>
    <x v="0"/>
    <x v="0"/>
    <x v="0"/>
    <x v="0"/>
    <x v="0"/>
  </r>
  <r>
    <x v="110"/>
    <x v="0"/>
    <x v="5"/>
    <x v="3"/>
    <x v="3"/>
    <x v="26"/>
    <x v="25"/>
    <x v="0"/>
    <x v="9"/>
    <x v="1"/>
    <x v="4"/>
    <x v="10"/>
    <x v="10"/>
    <x v="1"/>
    <x v="8"/>
    <x v="14"/>
    <x v="0"/>
    <x v="0"/>
    <x v="0"/>
    <x v="8"/>
    <x v="0"/>
    <x v="0"/>
    <x v="30"/>
    <x v="6"/>
    <x v="4"/>
    <x v="9"/>
    <x v="81"/>
    <x v="0"/>
    <x v="38"/>
    <x v="14"/>
    <x v="1"/>
    <x v="191"/>
    <x v="183"/>
    <x v="16"/>
    <x v="0"/>
    <x v="0"/>
    <x v="0"/>
    <x v="1"/>
    <x v="1"/>
    <x v="0"/>
    <x v="0"/>
    <x v="0"/>
    <x v="3"/>
    <x v="44"/>
    <x v="2"/>
    <x v="3"/>
    <x v="58"/>
    <x v="0"/>
    <x v="0"/>
    <x v="1"/>
    <x v="2"/>
    <x v="1"/>
    <x v="0"/>
    <x v="51"/>
    <x v="0"/>
    <x v="56"/>
    <x v="44"/>
    <x v="0"/>
    <x v="58"/>
    <x v="0"/>
    <x v="0"/>
    <x v="0"/>
    <x v="0"/>
    <x v="0"/>
    <x v="0"/>
  </r>
  <r>
    <x v="111"/>
    <x v="0"/>
    <x v="6"/>
    <x v="0"/>
    <x v="4"/>
    <x v="28"/>
    <x v="26"/>
    <x v="1"/>
    <x v="28"/>
    <x v="2"/>
    <x v="1"/>
    <x v="18"/>
    <x v="1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1"/>
    <x v="5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5"/>
    <x v="0"/>
    <x v="60"/>
    <x v="128"/>
    <x v="48"/>
    <x v="7"/>
    <x v="0"/>
    <x v="0"/>
    <x v="0"/>
    <x v="0"/>
    <x v="0"/>
    <x v="0"/>
  </r>
  <r>
    <x v="112"/>
    <x v="0"/>
    <x v="6"/>
    <x v="0"/>
    <x v="4"/>
    <x v="28"/>
    <x v="26"/>
    <x v="1"/>
    <x v="28"/>
    <x v="2"/>
    <x v="6"/>
    <x v="18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51"/>
    <x v="0"/>
    <x v="58"/>
    <x v="2"/>
    <x v="0"/>
    <x v="0"/>
    <x v="0"/>
    <x v="0"/>
    <x v="0"/>
  </r>
  <r>
    <x v="0"/>
    <x v="0"/>
    <x v="3"/>
    <x v="26"/>
    <x v="3"/>
    <x v="18"/>
    <x v="17"/>
    <x v="0"/>
    <x v="23"/>
    <x v="2"/>
    <x v="2"/>
    <x v="5"/>
    <x v="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20"/>
    <x v="7"/>
    <x v="84"/>
    <x v="58"/>
    <x v="0"/>
    <x v="0"/>
    <x v="1"/>
    <x v="1"/>
    <x v="1"/>
    <x v="0"/>
    <x v="26"/>
    <x v="0"/>
    <x v="32"/>
    <x v="156"/>
    <x v="0"/>
    <x v="58"/>
    <x v="0"/>
    <x v="0"/>
    <x v="0"/>
    <x v="0"/>
    <x v="0"/>
    <x v="0"/>
  </r>
  <r>
    <x v="1"/>
    <x v="0"/>
    <x v="3"/>
    <x v="26"/>
    <x v="3"/>
    <x v="18"/>
    <x v="17"/>
    <x v="0"/>
    <x v="23"/>
    <x v="1"/>
    <x v="4"/>
    <x v="5"/>
    <x v="4"/>
    <x v="1"/>
    <x v="38"/>
    <x v="79"/>
    <x v="0"/>
    <x v="0"/>
    <x v="0"/>
    <x v="38"/>
    <x v="0"/>
    <x v="0"/>
    <x v="0"/>
    <x v="1"/>
    <x v="1"/>
    <x v="12"/>
    <x v="113"/>
    <x v="0"/>
    <x v="98"/>
    <x v="16"/>
    <x v="1"/>
    <x v="220"/>
    <x v="212"/>
    <x v="89"/>
    <x v="0"/>
    <x v="0"/>
    <x v="0"/>
    <x v="1"/>
    <x v="1"/>
    <x v="0"/>
    <x v="0"/>
    <x v="0"/>
    <x v="3"/>
    <x v="20"/>
    <x v="6"/>
    <x v="84"/>
    <x v="58"/>
    <x v="0"/>
    <x v="0"/>
    <x v="1"/>
    <x v="1"/>
    <x v="1"/>
    <x v="0"/>
    <x v="26"/>
    <x v="0"/>
    <x v="32"/>
    <x v="156"/>
    <x v="0"/>
    <x v="58"/>
    <x v="0"/>
    <x v="0"/>
    <x v="0"/>
    <x v="0"/>
    <x v="0"/>
    <x v="0"/>
  </r>
  <r>
    <x v="2"/>
    <x v="0"/>
    <x v="4"/>
    <x v="15"/>
    <x v="3"/>
    <x v="22"/>
    <x v="20"/>
    <x v="0"/>
    <x v="25"/>
    <x v="2"/>
    <x v="2"/>
    <x v="9"/>
    <x v="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40"/>
    <x v="7"/>
    <x v="101"/>
    <x v="58"/>
    <x v="0"/>
    <x v="0"/>
    <x v="1"/>
    <x v="0"/>
    <x v="1"/>
    <x v="0"/>
    <x v="47"/>
    <x v="0"/>
    <x v="52"/>
    <x v="154"/>
    <x v="0"/>
    <x v="58"/>
    <x v="0"/>
    <x v="0"/>
    <x v="0"/>
    <x v="0"/>
    <x v="0"/>
    <x v="0"/>
  </r>
  <r>
    <x v="3"/>
    <x v="0"/>
    <x v="4"/>
    <x v="15"/>
    <x v="3"/>
    <x v="22"/>
    <x v="20"/>
    <x v="0"/>
    <x v="25"/>
    <x v="1"/>
    <x v="4"/>
    <x v="9"/>
    <x v="7"/>
    <x v="1"/>
    <x v="15"/>
    <x v="53"/>
    <x v="0"/>
    <x v="0"/>
    <x v="0"/>
    <x v="15"/>
    <x v="0"/>
    <x v="0"/>
    <x v="0"/>
    <x v="1"/>
    <x v="1"/>
    <x v="12"/>
    <x v="109"/>
    <x v="0"/>
    <x v="76"/>
    <x v="15"/>
    <x v="1"/>
    <x v="216"/>
    <x v="208"/>
    <x v="36"/>
    <x v="0"/>
    <x v="0"/>
    <x v="0"/>
    <x v="1"/>
    <x v="1"/>
    <x v="0"/>
    <x v="0"/>
    <x v="0"/>
    <x v="3"/>
    <x v="40"/>
    <x v="7"/>
    <x v="101"/>
    <x v="58"/>
    <x v="0"/>
    <x v="0"/>
    <x v="1"/>
    <x v="0"/>
    <x v="1"/>
    <x v="0"/>
    <x v="47"/>
    <x v="0"/>
    <x v="52"/>
    <x v="154"/>
    <x v="0"/>
    <x v="58"/>
    <x v="0"/>
    <x v="0"/>
    <x v="0"/>
    <x v="0"/>
    <x v="0"/>
    <x v="0"/>
  </r>
  <r>
    <x v="4"/>
    <x v="0"/>
    <x v="3"/>
    <x v="12"/>
    <x v="3"/>
    <x v="17"/>
    <x v="17"/>
    <x v="0"/>
    <x v="1"/>
    <x v="2"/>
    <x v="2"/>
    <x v="11"/>
    <x v="1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5"/>
    <x v="1"/>
    <x v="1"/>
    <x v="0"/>
    <x v="0"/>
    <x v="0"/>
    <x v="1"/>
    <x v="53"/>
    <x v="7"/>
    <x v="51"/>
    <x v="58"/>
    <x v="0"/>
    <x v="0"/>
    <x v="1"/>
    <x v="1"/>
    <x v="1"/>
    <x v="0"/>
    <x v="60"/>
    <x v="0"/>
    <x v="65"/>
    <x v="160"/>
    <x v="0"/>
    <x v="58"/>
    <x v="0"/>
    <x v="0"/>
    <x v="0"/>
    <x v="0"/>
    <x v="0"/>
    <x v="0"/>
  </r>
  <r>
    <x v="5"/>
    <x v="0"/>
    <x v="3"/>
    <x v="12"/>
    <x v="3"/>
    <x v="17"/>
    <x v="17"/>
    <x v="0"/>
    <x v="1"/>
    <x v="1"/>
    <x v="4"/>
    <x v="11"/>
    <x v="10"/>
    <x v="1"/>
    <x v="26"/>
    <x v="57"/>
    <x v="0"/>
    <x v="0"/>
    <x v="0"/>
    <x v="26"/>
    <x v="0"/>
    <x v="0"/>
    <x v="0"/>
    <x v="3"/>
    <x v="2"/>
    <x v="13"/>
    <x v="111"/>
    <x v="0"/>
    <x v="92"/>
    <x v="16"/>
    <x v="1"/>
    <x v="218"/>
    <x v="210"/>
    <x v="67"/>
    <x v="0"/>
    <x v="0"/>
    <x v="0"/>
    <x v="1"/>
    <x v="1"/>
    <x v="0"/>
    <x v="0"/>
    <x v="0"/>
    <x v="3"/>
    <x v="53"/>
    <x v="6"/>
    <x v="51"/>
    <x v="58"/>
    <x v="0"/>
    <x v="0"/>
    <x v="1"/>
    <x v="1"/>
    <x v="1"/>
    <x v="0"/>
    <x v="60"/>
    <x v="0"/>
    <x v="65"/>
    <x v="160"/>
    <x v="0"/>
    <x v="58"/>
    <x v="0"/>
    <x v="0"/>
    <x v="0"/>
    <x v="0"/>
    <x v="0"/>
    <x v="0"/>
  </r>
  <r>
    <x v="0"/>
    <x v="0"/>
    <x v="5"/>
    <x v="20"/>
    <x v="3"/>
    <x v="25"/>
    <x v="22"/>
    <x v="0"/>
    <x v="6"/>
    <x v="2"/>
    <x v="2"/>
    <x v="15"/>
    <x v="1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62"/>
    <x v="7"/>
    <x v="52"/>
    <x v="58"/>
    <x v="0"/>
    <x v="0"/>
    <x v="1"/>
    <x v="2"/>
    <x v="1"/>
    <x v="0"/>
    <x v="69"/>
    <x v="0"/>
    <x v="74"/>
    <x v="7"/>
    <x v="0"/>
    <x v="58"/>
    <x v="0"/>
    <x v="0"/>
    <x v="0"/>
    <x v="0"/>
    <x v="0"/>
    <x v="0"/>
  </r>
  <r>
    <x v="1"/>
    <x v="0"/>
    <x v="5"/>
    <x v="20"/>
    <x v="3"/>
    <x v="25"/>
    <x v="22"/>
    <x v="0"/>
    <x v="6"/>
    <x v="1"/>
    <x v="4"/>
    <x v="15"/>
    <x v="11"/>
    <x v="1"/>
    <x v="45"/>
    <x v="72"/>
    <x v="0"/>
    <x v="0"/>
    <x v="0"/>
    <x v="45"/>
    <x v="0"/>
    <x v="0"/>
    <x v="19"/>
    <x v="1"/>
    <x v="1"/>
    <x v="6"/>
    <x v="85"/>
    <x v="0"/>
    <x v="28"/>
    <x v="3"/>
    <x v="1"/>
    <x v="194"/>
    <x v="186"/>
    <x v="106"/>
    <x v="0"/>
    <x v="0"/>
    <x v="0"/>
    <x v="1"/>
    <x v="1"/>
    <x v="0"/>
    <x v="0"/>
    <x v="0"/>
    <x v="3"/>
    <x v="62"/>
    <x v="0"/>
    <x v="52"/>
    <x v="58"/>
    <x v="0"/>
    <x v="0"/>
    <x v="1"/>
    <x v="2"/>
    <x v="1"/>
    <x v="0"/>
    <x v="69"/>
    <x v="0"/>
    <x v="74"/>
    <x v="7"/>
    <x v="0"/>
    <x v="58"/>
    <x v="0"/>
    <x v="0"/>
    <x v="0"/>
    <x v="0"/>
    <x v="0"/>
    <x v="0"/>
  </r>
  <r>
    <x v="2"/>
    <x v="0"/>
    <x v="5"/>
    <x v="3"/>
    <x v="3"/>
    <x v="26"/>
    <x v="25"/>
    <x v="0"/>
    <x v="9"/>
    <x v="2"/>
    <x v="2"/>
    <x v="11"/>
    <x v="1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49"/>
    <x v="7"/>
    <x v="111"/>
    <x v="58"/>
    <x v="0"/>
    <x v="0"/>
    <x v="1"/>
    <x v="2"/>
    <x v="1"/>
    <x v="0"/>
    <x v="56"/>
    <x v="0"/>
    <x v="61"/>
    <x v="58"/>
    <x v="0"/>
    <x v="58"/>
    <x v="0"/>
    <x v="0"/>
    <x v="0"/>
    <x v="0"/>
    <x v="0"/>
    <x v="0"/>
  </r>
  <r>
    <x v="3"/>
    <x v="0"/>
    <x v="5"/>
    <x v="3"/>
    <x v="3"/>
    <x v="26"/>
    <x v="25"/>
    <x v="0"/>
    <x v="9"/>
    <x v="1"/>
    <x v="4"/>
    <x v="11"/>
    <x v="11"/>
    <x v="1"/>
    <x v="16"/>
    <x v="23"/>
    <x v="0"/>
    <x v="0"/>
    <x v="0"/>
    <x v="16"/>
    <x v="0"/>
    <x v="0"/>
    <x v="31"/>
    <x v="4"/>
    <x v="3"/>
    <x v="7"/>
    <x v="65"/>
    <x v="20"/>
    <x v="43"/>
    <x v="14"/>
    <x v="1"/>
    <x v="154"/>
    <x v="148"/>
    <x v="32"/>
    <x v="0"/>
    <x v="0"/>
    <x v="0"/>
    <x v="1"/>
    <x v="1"/>
    <x v="0"/>
    <x v="0"/>
    <x v="0"/>
    <x v="3"/>
    <x v="49"/>
    <x v="2"/>
    <x v="111"/>
    <x v="58"/>
    <x v="0"/>
    <x v="0"/>
    <x v="1"/>
    <x v="2"/>
    <x v="1"/>
    <x v="0"/>
    <x v="56"/>
    <x v="0"/>
    <x v="61"/>
    <x v="58"/>
    <x v="0"/>
    <x v="58"/>
    <x v="0"/>
    <x v="0"/>
    <x v="0"/>
    <x v="0"/>
    <x v="0"/>
    <x v="0"/>
  </r>
  <r>
    <x v="4"/>
    <x v="0"/>
    <x v="5"/>
    <x v="3"/>
    <x v="3"/>
    <x v="26"/>
    <x v="25"/>
    <x v="0"/>
    <x v="9"/>
    <x v="2"/>
    <x v="2"/>
    <x v="13"/>
    <x v="1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55"/>
    <x v="7"/>
    <x v="107"/>
    <x v="58"/>
    <x v="0"/>
    <x v="0"/>
    <x v="1"/>
    <x v="2"/>
    <x v="1"/>
    <x v="0"/>
    <x v="62"/>
    <x v="0"/>
    <x v="67"/>
    <x v="27"/>
    <x v="0"/>
    <x v="58"/>
    <x v="0"/>
    <x v="0"/>
    <x v="0"/>
    <x v="0"/>
    <x v="0"/>
    <x v="0"/>
  </r>
  <r>
    <x v="5"/>
    <x v="0"/>
    <x v="5"/>
    <x v="3"/>
    <x v="3"/>
    <x v="26"/>
    <x v="25"/>
    <x v="0"/>
    <x v="9"/>
    <x v="1"/>
    <x v="4"/>
    <x v="13"/>
    <x v="11"/>
    <x v="1"/>
    <x v="19"/>
    <x v="31"/>
    <x v="0"/>
    <x v="0"/>
    <x v="0"/>
    <x v="19"/>
    <x v="0"/>
    <x v="0"/>
    <x v="21"/>
    <x v="2"/>
    <x v="1"/>
    <x v="6"/>
    <x v="45"/>
    <x v="28"/>
    <x v="51"/>
    <x v="14"/>
    <x v="1"/>
    <x v="108"/>
    <x v="103"/>
    <x v="48"/>
    <x v="0"/>
    <x v="0"/>
    <x v="0"/>
    <x v="1"/>
    <x v="1"/>
    <x v="0"/>
    <x v="0"/>
    <x v="0"/>
    <x v="3"/>
    <x v="55"/>
    <x v="2"/>
    <x v="107"/>
    <x v="58"/>
    <x v="0"/>
    <x v="0"/>
    <x v="1"/>
    <x v="2"/>
    <x v="1"/>
    <x v="0"/>
    <x v="62"/>
    <x v="0"/>
    <x v="67"/>
    <x v="27"/>
    <x v="0"/>
    <x v="58"/>
    <x v="0"/>
    <x v="0"/>
    <x v="0"/>
    <x v="0"/>
    <x v="0"/>
    <x v="0"/>
  </r>
  <r>
    <x v="6"/>
    <x v="0"/>
    <x v="4"/>
    <x v="15"/>
    <x v="3"/>
    <x v="22"/>
    <x v="20"/>
    <x v="0"/>
    <x v="25"/>
    <x v="2"/>
    <x v="2"/>
    <x v="14"/>
    <x v="1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60"/>
    <x v="7"/>
    <x v="73"/>
    <x v="58"/>
    <x v="0"/>
    <x v="0"/>
    <x v="1"/>
    <x v="2"/>
    <x v="1"/>
    <x v="0"/>
    <x v="67"/>
    <x v="0"/>
    <x v="72"/>
    <x v="62"/>
    <x v="0"/>
    <x v="58"/>
    <x v="0"/>
    <x v="0"/>
    <x v="0"/>
    <x v="0"/>
    <x v="0"/>
    <x v="0"/>
  </r>
  <r>
    <x v="7"/>
    <x v="0"/>
    <x v="4"/>
    <x v="15"/>
    <x v="3"/>
    <x v="22"/>
    <x v="20"/>
    <x v="0"/>
    <x v="25"/>
    <x v="1"/>
    <x v="4"/>
    <x v="14"/>
    <x v="11"/>
    <x v="1"/>
    <x v="19"/>
    <x v="34"/>
    <x v="0"/>
    <x v="0"/>
    <x v="0"/>
    <x v="19"/>
    <x v="0"/>
    <x v="0"/>
    <x v="18"/>
    <x v="1"/>
    <x v="1"/>
    <x v="6"/>
    <x v="48"/>
    <x v="11"/>
    <x v="54"/>
    <x v="14"/>
    <x v="1"/>
    <x v="145"/>
    <x v="139"/>
    <x v="49"/>
    <x v="0"/>
    <x v="0"/>
    <x v="0"/>
    <x v="1"/>
    <x v="1"/>
    <x v="0"/>
    <x v="0"/>
    <x v="0"/>
    <x v="3"/>
    <x v="60"/>
    <x v="2"/>
    <x v="73"/>
    <x v="58"/>
    <x v="0"/>
    <x v="0"/>
    <x v="1"/>
    <x v="2"/>
    <x v="1"/>
    <x v="0"/>
    <x v="67"/>
    <x v="0"/>
    <x v="72"/>
    <x v="62"/>
    <x v="0"/>
    <x v="58"/>
    <x v="0"/>
    <x v="0"/>
    <x v="0"/>
    <x v="0"/>
    <x v="0"/>
    <x v="0"/>
  </r>
  <r>
    <x v="8"/>
    <x v="0"/>
    <x v="6"/>
    <x v="0"/>
    <x v="4"/>
    <x v="28"/>
    <x v="26"/>
    <x v="1"/>
    <x v="28"/>
    <x v="2"/>
    <x v="1"/>
    <x v="19"/>
    <x v="1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6"/>
    <x v="3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4"/>
    <x v="0"/>
    <x v="59"/>
    <x v="129"/>
    <x v="72"/>
    <x v="7"/>
    <x v="0"/>
    <x v="0"/>
    <x v="0"/>
    <x v="0"/>
    <x v="0"/>
    <x v="0"/>
  </r>
  <r>
    <x v="9"/>
    <x v="0"/>
    <x v="6"/>
    <x v="0"/>
    <x v="4"/>
    <x v="28"/>
    <x v="26"/>
    <x v="1"/>
    <x v="28"/>
    <x v="2"/>
    <x v="1"/>
    <x v="19"/>
    <x v="1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5"/>
    <x v="4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1"/>
    <x v="0"/>
    <x v="66"/>
    <x v="8"/>
    <x v="63"/>
    <x v="58"/>
    <x v="0"/>
    <x v="0"/>
    <x v="0"/>
    <x v="0"/>
    <x v="0"/>
    <x v="0"/>
  </r>
  <r>
    <x v="10"/>
    <x v="0"/>
    <x v="6"/>
    <x v="0"/>
    <x v="4"/>
    <x v="28"/>
    <x v="26"/>
    <x v="1"/>
    <x v="28"/>
    <x v="2"/>
    <x v="1"/>
    <x v="19"/>
    <x v="1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7"/>
    <x v="7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0"/>
    <x v="0"/>
    <x v="55"/>
    <x v="87"/>
    <x v="33"/>
    <x v="19"/>
    <x v="0"/>
    <x v="0"/>
    <x v="0"/>
    <x v="0"/>
    <x v="0"/>
    <x v="0"/>
  </r>
  <r>
    <x v="11"/>
    <x v="0"/>
    <x v="6"/>
    <x v="0"/>
    <x v="4"/>
    <x v="28"/>
    <x v="26"/>
    <x v="1"/>
    <x v="28"/>
    <x v="2"/>
    <x v="6"/>
    <x v="19"/>
    <x v="1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20"/>
    <x v="0"/>
    <x v="58"/>
    <x v="2"/>
    <x v="0"/>
    <x v="0"/>
    <x v="0"/>
    <x v="0"/>
    <x v="0"/>
  </r>
  <r>
    <x v="12"/>
    <x v="0"/>
    <x v="6"/>
    <x v="0"/>
    <x v="4"/>
    <x v="28"/>
    <x v="26"/>
    <x v="1"/>
    <x v="28"/>
    <x v="2"/>
    <x v="1"/>
    <x v="20"/>
    <x v="1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3"/>
    <x v="1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5"/>
    <x v="0"/>
    <x v="70"/>
    <x v="11"/>
    <x v="94"/>
    <x v="29"/>
    <x v="0"/>
    <x v="0"/>
    <x v="0"/>
    <x v="0"/>
    <x v="0"/>
    <x v="0"/>
  </r>
  <r>
    <x v="13"/>
    <x v="0"/>
    <x v="6"/>
    <x v="0"/>
    <x v="4"/>
    <x v="28"/>
    <x v="26"/>
    <x v="1"/>
    <x v="28"/>
    <x v="2"/>
    <x v="1"/>
    <x v="20"/>
    <x v="1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"/>
    <x v="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3"/>
    <x v="0"/>
    <x v="68"/>
    <x v="65"/>
    <x v="102"/>
    <x v="58"/>
    <x v="0"/>
    <x v="0"/>
    <x v="0"/>
    <x v="0"/>
    <x v="0"/>
    <x v="0"/>
  </r>
  <r>
    <x v="14"/>
    <x v="0"/>
    <x v="6"/>
    <x v="0"/>
    <x v="4"/>
    <x v="28"/>
    <x v="26"/>
    <x v="1"/>
    <x v="28"/>
    <x v="2"/>
    <x v="1"/>
    <x v="20"/>
    <x v="1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2"/>
    <x v="6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2"/>
    <x v="0"/>
    <x v="67"/>
    <x v="27"/>
    <x v="38"/>
    <x v="58"/>
    <x v="0"/>
    <x v="0"/>
    <x v="0"/>
    <x v="0"/>
    <x v="0"/>
    <x v="0"/>
  </r>
  <r>
    <x v="15"/>
    <x v="0"/>
    <x v="6"/>
    <x v="0"/>
    <x v="4"/>
    <x v="28"/>
    <x v="26"/>
    <x v="1"/>
    <x v="28"/>
    <x v="2"/>
    <x v="1"/>
    <x v="20"/>
    <x v="1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5"/>
    <x v="3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6"/>
    <x v="0"/>
    <x v="71"/>
    <x v="68"/>
    <x v="73"/>
    <x v="23"/>
    <x v="0"/>
    <x v="0"/>
    <x v="0"/>
    <x v="0"/>
    <x v="0"/>
    <x v="0"/>
  </r>
  <r>
    <x v="16"/>
    <x v="0"/>
    <x v="6"/>
    <x v="0"/>
    <x v="4"/>
    <x v="28"/>
    <x v="26"/>
    <x v="1"/>
    <x v="28"/>
    <x v="2"/>
    <x v="1"/>
    <x v="20"/>
    <x v="1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5"/>
    <x v="2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6"/>
    <x v="0"/>
    <x v="61"/>
    <x v="58"/>
    <x v="83"/>
    <x v="31"/>
    <x v="0"/>
    <x v="0"/>
    <x v="0"/>
    <x v="0"/>
    <x v="0"/>
    <x v="0"/>
  </r>
  <r>
    <x v="17"/>
    <x v="0"/>
    <x v="4"/>
    <x v="15"/>
    <x v="3"/>
    <x v="22"/>
    <x v="20"/>
    <x v="0"/>
    <x v="25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1"/>
    <x v="142"/>
    <x v="136"/>
    <x v="0"/>
    <x v="0"/>
    <x v="0"/>
    <x v="0"/>
    <x v="1"/>
    <x v="1"/>
    <x v="0"/>
    <x v="0"/>
    <x v="0"/>
    <x v="3"/>
    <x v="66"/>
    <x v="7"/>
    <x v="60"/>
    <x v="58"/>
    <x v="0"/>
    <x v="0"/>
    <x v="1"/>
    <x v="2"/>
    <x v="1"/>
    <x v="0"/>
    <x v="74"/>
    <x v="0"/>
    <x v="78"/>
    <x v="34"/>
    <x v="0"/>
    <x v="58"/>
    <x v="0"/>
    <x v="0"/>
    <x v="1"/>
    <x v="0"/>
    <x v="0"/>
    <x v="0"/>
  </r>
  <r>
    <x v="18"/>
    <x v="0"/>
    <x v="6"/>
    <x v="0"/>
    <x v="4"/>
    <x v="28"/>
    <x v="26"/>
    <x v="1"/>
    <x v="28"/>
    <x v="2"/>
    <x v="6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40"/>
    <x v="0"/>
    <x v="58"/>
    <x v="2"/>
    <x v="0"/>
    <x v="0"/>
    <x v="0"/>
    <x v="0"/>
    <x v="0"/>
  </r>
  <r>
    <x v="19"/>
    <x v="0"/>
    <x v="0"/>
    <x v="14"/>
    <x v="0"/>
    <x v="3"/>
    <x v="4"/>
    <x v="0"/>
    <x v="17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1"/>
    <x v="142"/>
    <x v="136"/>
    <x v="0"/>
    <x v="0"/>
    <x v="0"/>
    <x v="0"/>
    <x v="1"/>
    <x v="1"/>
    <x v="0"/>
    <x v="0"/>
    <x v="0"/>
    <x v="3"/>
    <x v="63"/>
    <x v="7"/>
    <x v="48"/>
    <x v="58"/>
    <x v="0"/>
    <x v="0"/>
    <x v="1"/>
    <x v="2"/>
    <x v="1"/>
    <x v="0"/>
    <x v="70"/>
    <x v="0"/>
    <x v="75"/>
    <x v="120"/>
    <x v="0"/>
    <x v="58"/>
    <x v="0"/>
    <x v="0"/>
    <x v="1"/>
    <x v="0"/>
    <x v="0"/>
    <x v="0"/>
  </r>
  <r>
    <x v="20"/>
    <x v="0"/>
    <x v="4"/>
    <x v="15"/>
    <x v="3"/>
    <x v="22"/>
    <x v="20"/>
    <x v="0"/>
    <x v="25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1"/>
    <x v="142"/>
    <x v="136"/>
    <x v="0"/>
    <x v="0"/>
    <x v="0"/>
    <x v="0"/>
    <x v="1"/>
    <x v="1"/>
    <x v="0"/>
    <x v="0"/>
    <x v="0"/>
    <x v="3"/>
    <x v="64"/>
    <x v="7"/>
    <x v="72"/>
    <x v="58"/>
    <x v="0"/>
    <x v="0"/>
    <x v="1"/>
    <x v="2"/>
    <x v="1"/>
    <x v="0"/>
    <x v="71"/>
    <x v="0"/>
    <x v="76"/>
    <x v="36"/>
    <x v="0"/>
    <x v="58"/>
    <x v="0"/>
    <x v="0"/>
    <x v="1"/>
    <x v="0"/>
    <x v="0"/>
    <x v="0"/>
  </r>
  <r>
    <x v="21"/>
    <x v="0"/>
    <x v="0"/>
    <x v="17"/>
    <x v="0"/>
    <x v="4"/>
    <x v="5"/>
    <x v="0"/>
    <x v="28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8"/>
    <x v="7"/>
    <x v="112"/>
    <x v="58"/>
    <x v="0"/>
    <x v="0"/>
    <x v="4"/>
    <x v="3"/>
    <x v="1"/>
    <x v="0"/>
    <x v="75"/>
    <x v="0"/>
    <x v="0"/>
    <x v="59"/>
    <x v="0"/>
    <x v="58"/>
    <x v="0"/>
    <x v="0"/>
    <x v="1"/>
    <x v="0"/>
    <x v="0"/>
    <x v="0"/>
  </r>
  <r>
    <x v="22"/>
    <x v="0"/>
    <x v="3"/>
    <x v="19"/>
    <x v="2"/>
    <x v="12"/>
    <x v="12"/>
    <x v="0"/>
    <x v="28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5"/>
    <x v="7"/>
    <x v="112"/>
    <x v="58"/>
    <x v="0"/>
    <x v="0"/>
    <x v="4"/>
    <x v="3"/>
    <x v="1"/>
    <x v="0"/>
    <x v="72"/>
    <x v="0"/>
    <x v="0"/>
    <x v="48"/>
    <x v="0"/>
    <x v="58"/>
    <x v="0"/>
    <x v="0"/>
    <x v="1"/>
    <x v="0"/>
    <x v="0"/>
    <x v="0"/>
  </r>
  <r>
    <x v="23"/>
    <x v="0"/>
    <x v="0"/>
    <x v="14"/>
    <x v="0"/>
    <x v="3"/>
    <x v="4"/>
    <x v="0"/>
    <x v="17"/>
    <x v="2"/>
    <x v="2"/>
    <x v="16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63"/>
    <x v="7"/>
    <x v="48"/>
    <x v="22"/>
    <x v="0"/>
    <x v="0"/>
    <x v="1"/>
    <x v="2"/>
    <x v="1"/>
    <x v="0"/>
    <x v="70"/>
    <x v="0"/>
    <x v="75"/>
    <x v="120"/>
    <x v="0"/>
    <x v="58"/>
    <x v="0"/>
    <x v="0"/>
    <x v="0"/>
    <x v="0"/>
    <x v="0"/>
    <x v="0"/>
  </r>
  <r>
    <x v="24"/>
    <x v="0"/>
    <x v="0"/>
    <x v="14"/>
    <x v="0"/>
    <x v="3"/>
    <x v="4"/>
    <x v="0"/>
    <x v="17"/>
    <x v="1"/>
    <x v="4"/>
    <x v="16"/>
    <x v="13"/>
    <x v="1"/>
    <x v="10"/>
    <x v="16"/>
    <x v="0"/>
    <x v="0"/>
    <x v="0"/>
    <x v="10"/>
    <x v="0"/>
    <x v="0"/>
    <x v="37"/>
    <x v="24"/>
    <x v="3"/>
    <x v="7"/>
    <x v="52"/>
    <x v="19"/>
    <x v="40"/>
    <x v="14"/>
    <x v="1"/>
    <x v="143"/>
    <x v="137"/>
    <x v="21"/>
    <x v="0"/>
    <x v="0"/>
    <x v="0"/>
    <x v="1"/>
    <x v="1"/>
    <x v="0"/>
    <x v="0"/>
    <x v="0"/>
    <x v="3"/>
    <x v="63"/>
    <x v="2"/>
    <x v="48"/>
    <x v="22"/>
    <x v="0"/>
    <x v="0"/>
    <x v="1"/>
    <x v="2"/>
    <x v="1"/>
    <x v="0"/>
    <x v="70"/>
    <x v="0"/>
    <x v="75"/>
    <x v="120"/>
    <x v="0"/>
    <x v="58"/>
    <x v="0"/>
    <x v="0"/>
    <x v="0"/>
    <x v="0"/>
    <x v="0"/>
    <x v="0"/>
  </r>
  <r>
    <x v="25"/>
    <x v="0"/>
    <x v="0"/>
    <x v="13"/>
    <x v="0"/>
    <x v="5"/>
    <x v="3"/>
    <x v="0"/>
    <x v="16"/>
    <x v="2"/>
    <x v="2"/>
    <x v="15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61"/>
    <x v="7"/>
    <x v="41"/>
    <x v="37"/>
    <x v="0"/>
    <x v="0"/>
    <x v="1"/>
    <x v="2"/>
    <x v="1"/>
    <x v="0"/>
    <x v="68"/>
    <x v="0"/>
    <x v="73"/>
    <x v="15"/>
    <x v="0"/>
    <x v="58"/>
    <x v="0"/>
    <x v="0"/>
    <x v="0"/>
    <x v="0"/>
    <x v="0"/>
    <x v="0"/>
  </r>
  <r>
    <x v="26"/>
    <x v="0"/>
    <x v="0"/>
    <x v="13"/>
    <x v="0"/>
    <x v="5"/>
    <x v="3"/>
    <x v="0"/>
    <x v="16"/>
    <x v="1"/>
    <x v="4"/>
    <x v="15"/>
    <x v="13"/>
    <x v="1"/>
    <x v="4"/>
    <x v="4"/>
    <x v="0"/>
    <x v="0"/>
    <x v="0"/>
    <x v="4"/>
    <x v="0"/>
    <x v="0"/>
    <x v="36"/>
    <x v="8"/>
    <x v="1"/>
    <x v="5"/>
    <x v="25"/>
    <x v="0"/>
    <x v="24"/>
    <x v="14"/>
    <x v="1"/>
    <x v="148"/>
    <x v="142"/>
    <x v="7"/>
    <x v="0"/>
    <x v="0"/>
    <x v="0"/>
    <x v="1"/>
    <x v="1"/>
    <x v="0"/>
    <x v="0"/>
    <x v="0"/>
    <x v="3"/>
    <x v="61"/>
    <x v="2"/>
    <x v="41"/>
    <x v="37"/>
    <x v="0"/>
    <x v="0"/>
    <x v="1"/>
    <x v="2"/>
    <x v="1"/>
    <x v="0"/>
    <x v="68"/>
    <x v="0"/>
    <x v="73"/>
    <x v="15"/>
    <x v="0"/>
    <x v="58"/>
    <x v="0"/>
    <x v="0"/>
    <x v="0"/>
    <x v="0"/>
    <x v="0"/>
    <x v="0"/>
  </r>
  <r>
    <x v="27"/>
    <x v="0"/>
    <x v="6"/>
    <x v="0"/>
    <x v="4"/>
    <x v="28"/>
    <x v="26"/>
    <x v="1"/>
    <x v="28"/>
    <x v="2"/>
    <x v="1"/>
    <x v="21"/>
    <x v="13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9"/>
    <x v="3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4"/>
    <x v="0"/>
    <x v="69"/>
    <x v="109"/>
    <x v="69"/>
    <x v="53"/>
    <x v="0"/>
    <x v="0"/>
    <x v="0"/>
    <x v="0"/>
    <x v="0"/>
    <x v="0"/>
  </r>
  <r>
    <x v="28"/>
    <x v="0"/>
    <x v="6"/>
    <x v="0"/>
    <x v="4"/>
    <x v="28"/>
    <x v="26"/>
    <x v="1"/>
    <x v="28"/>
    <x v="2"/>
    <x v="1"/>
    <x v="21"/>
    <x v="13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9"/>
    <x v="2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7"/>
    <x v="0"/>
    <x v="72"/>
    <x v="62"/>
    <x v="79"/>
    <x v="8"/>
    <x v="0"/>
    <x v="0"/>
    <x v="0"/>
    <x v="0"/>
    <x v="0"/>
    <x v="0"/>
  </r>
  <r>
    <x v="29"/>
    <x v="0"/>
    <x v="6"/>
    <x v="0"/>
    <x v="4"/>
    <x v="28"/>
    <x v="26"/>
    <x v="1"/>
    <x v="28"/>
    <x v="2"/>
    <x v="1"/>
    <x v="21"/>
    <x v="13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8"/>
    <x v="8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8"/>
    <x v="0"/>
    <x v="73"/>
    <x v="15"/>
    <x v="23"/>
    <x v="58"/>
    <x v="0"/>
    <x v="0"/>
    <x v="0"/>
    <x v="0"/>
    <x v="0"/>
    <x v="0"/>
  </r>
  <r>
    <x v="30"/>
    <x v="0"/>
    <x v="6"/>
    <x v="0"/>
    <x v="4"/>
    <x v="28"/>
    <x v="26"/>
    <x v="1"/>
    <x v="28"/>
    <x v="2"/>
    <x v="1"/>
    <x v="21"/>
    <x v="13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0"/>
    <x v="1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57"/>
    <x v="0"/>
    <x v="62"/>
    <x v="161"/>
    <x v="88"/>
    <x v="0"/>
    <x v="0"/>
    <x v="0"/>
    <x v="0"/>
    <x v="0"/>
    <x v="0"/>
    <x v="0"/>
  </r>
  <r>
    <x v="31"/>
    <x v="0"/>
    <x v="3"/>
    <x v="9"/>
    <x v="3"/>
    <x v="16"/>
    <x v="10"/>
    <x v="0"/>
    <x v="28"/>
    <x v="2"/>
    <x v="3"/>
    <x v="20"/>
    <x v="1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7"/>
    <x v="7"/>
    <x v="112"/>
    <x v="58"/>
    <x v="0"/>
    <x v="0"/>
    <x v="4"/>
    <x v="3"/>
    <x v="1"/>
    <x v="0"/>
    <x v="73"/>
    <x v="0"/>
    <x v="0"/>
    <x v="127"/>
    <x v="0"/>
    <x v="58"/>
    <x v="0"/>
    <x v="0"/>
    <x v="1"/>
    <x v="0"/>
    <x v="0"/>
    <x v="0"/>
  </r>
  <r>
    <x v="32"/>
    <x v="0"/>
    <x v="5"/>
    <x v="20"/>
    <x v="3"/>
    <x v="25"/>
    <x v="22"/>
    <x v="0"/>
    <x v="28"/>
    <x v="2"/>
    <x v="3"/>
    <x v="21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0"/>
    <x v="7"/>
    <x v="112"/>
    <x v="58"/>
    <x v="0"/>
    <x v="0"/>
    <x v="4"/>
    <x v="3"/>
    <x v="1"/>
    <x v="0"/>
    <x v="77"/>
    <x v="0"/>
    <x v="0"/>
    <x v="61"/>
    <x v="0"/>
    <x v="58"/>
    <x v="0"/>
    <x v="0"/>
    <x v="1"/>
    <x v="0"/>
    <x v="0"/>
    <x v="0"/>
  </r>
  <r>
    <x v="33"/>
    <x v="0"/>
    <x v="4"/>
    <x v="15"/>
    <x v="3"/>
    <x v="22"/>
    <x v="20"/>
    <x v="0"/>
    <x v="28"/>
    <x v="2"/>
    <x v="3"/>
    <x v="21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69"/>
    <x v="7"/>
    <x v="112"/>
    <x v="58"/>
    <x v="0"/>
    <x v="0"/>
    <x v="4"/>
    <x v="3"/>
    <x v="1"/>
    <x v="0"/>
    <x v="76"/>
    <x v="0"/>
    <x v="0"/>
    <x v="28"/>
    <x v="0"/>
    <x v="58"/>
    <x v="0"/>
    <x v="0"/>
    <x v="1"/>
    <x v="0"/>
    <x v="0"/>
    <x v="0"/>
  </r>
  <r>
    <x v="34"/>
    <x v="0"/>
    <x v="6"/>
    <x v="0"/>
    <x v="4"/>
    <x v="28"/>
    <x v="26"/>
    <x v="1"/>
    <x v="28"/>
    <x v="2"/>
    <x v="6"/>
    <x v="21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21"/>
    <x v="0"/>
    <x v="58"/>
    <x v="2"/>
    <x v="0"/>
    <x v="0"/>
    <x v="0"/>
    <x v="0"/>
    <x v="0"/>
  </r>
  <r>
    <x v="35"/>
    <x v="0"/>
    <x v="3"/>
    <x v="26"/>
    <x v="3"/>
    <x v="18"/>
    <x v="17"/>
    <x v="0"/>
    <x v="28"/>
    <x v="2"/>
    <x v="3"/>
    <x v="21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2"/>
    <x v="7"/>
    <x v="112"/>
    <x v="58"/>
    <x v="0"/>
    <x v="0"/>
    <x v="4"/>
    <x v="3"/>
    <x v="1"/>
    <x v="0"/>
    <x v="79"/>
    <x v="0"/>
    <x v="0"/>
    <x v="126"/>
    <x v="0"/>
    <x v="58"/>
    <x v="0"/>
    <x v="0"/>
    <x v="1"/>
    <x v="0"/>
    <x v="0"/>
    <x v="0"/>
  </r>
  <r>
    <x v="36"/>
    <x v="0"/>
    <x v="5"/>
    <x v="20"/>
    <x v="3"/>
    <x v="25"/>
    <x v="22"/>
    <x v="0"/>
    <x v="28"/>
    <x v="2"/>
    <x v="3"/>
    <x v="21"/>
    <x v="1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1"/>
    <x v="7"/>
    <x v="112"/>
    <x v="58"/>
    <x v="0"/>
    <x v="0"/>
    <x v="4"/>
    <x v="3"/>
    <x v="1"/>
    <x v="0"/>
    <x v="78"/>
    <x v="0"/>
    <x v="0"/>
    <x v="162"/>
    <x v="0"/>
    <x v="58"/>
    <x v="0"/>
    <x v="0"/>
    <x v="1"/>
    <x v="0"/>
    <x v="0"/>
    <x v="0"/>
  </r>
  <r>
    <x v="37"/>
    <x v="0"/>
    <x v="4"/>
    <x v="15"/>
    <x v="3"/>
    <x v="22"/>
    <x v="20"/>
    <x v="0"/>
    <x v="25"/>
    <x v="2"/>
    <x v="2"/>
    <x v="17"/>
    <x v="1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64"/>
    <x v="7"/>
    <x v="72"/>
    <x v="44"/>
    <x v="0"/>
    <x v="0"/>
    <x v="1"/>
    <x v="2"/>
    <x v="1"/>
    <x v="0"/>
    <x v="71"/>
    <x v="0"/>
    <x v="76"/>
    <x v="36"/>
    <x v="0"/>
    <x v="58"/>
    <x v="0"/>
    <x v="0"/>
    <x v="0"/>
    <x v="0"/>
    <x v="0"/>
    <x v="0"/>
  </r>
  <r>
    <x v="38"/>
    <x v="0"/>
    <x v="4"/>
    <x v="15"/>
    <x v="3"/>
    <x v="22"/>
    <x v="20"/>
    <x v="0"/>
    <x v="25"/>
    <x v="1"/>
    <x v="4"/>
    <x v="17"/>
    <x v="14"/>
    <x v="1"/>
    <x v="19"/>
    <x v="27"/>
    <x v="0"/>
    <x v="0"/>
    <x v="0"/>
    <x v="19"/>
    <x v="0"/>
    <x v="0"/>
    <x v="41"/>
    <x v="8"/>
    <x v="1"/>
    <x v="4"/>
    <x v="20"/>
    <x v="0"/>
    <x v="46"/>
    <x v="14"/>
    <x v="1"/>
    <x v="140"/>
    <x v="134"/>
    <x v="51"/>
    <x v="0"/>
    <x v="0"/>
    <x v="0"/>
    <x v="1"/>
    <x v="1"/>
    <x v="0"/>
    <x v="0"/>
    <x v="0"/>
    <x v="3"/>
    <x v="64"/>
    <x v="2"/>
    <x v="72"/>
    <x v="44"/>
    <x v="0"/>
    <x v="0"/>
    <x v="1"/>
    <x v="2"/>
    <x v="1"/>
    <x v="0"/>
    <x v="71"/>
    <x v="0"/>
    <x v="76"/>
    <x v="36"/>
    <x v="0"/>
    <x v="58"/>
    <x v="0"/>
    <x v="0"/>
    <x v="0"/>
    <x v="0"/>
    <x v="0"/>
    <x v="0"/>
  </r>
  <r>
    <x v="39"/>
    <x v="0"/>
    <x v="6"/>
    <x v="0"/>
    <x v="4"/>
    <x v="28"/>
    <x v="26"/>
    <x v="1"/>
    <x v="28"/>
    <x v="2"/>
    <x v="1"/>
    <x v="22"/>
    <x v="1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2"/>
    <x v="2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69"/>
    <x v="0"/>
    <x v="74"/>
    <x v="7"/>
    <x v="86"/>
    <x v="58"/>
    <x v="0"/>
    <x v="0"/>
    <x v="0"/>
    <x v="0"/>
    <x v="0"/>
    <x v="0"/>
  </r>
  <r>
    <x v="40"/>
    <x v="0"/>
    <x v="4"/>
    <x v="15"/>
    <x v="3"/>
    <x v="22"/>
    <x v="20"/>
    <x v="0"/>
    <x v="28"/>
    <x v="2"/>
    <x v="3"/>
    <x v="22"/>
    <x v="1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4"/>
    <x v="7"/>
    <x v="112"/>
    <x v="58"/>
    <x v="0"/>
    <x v="0"/>
    <x v="4"/>
    <x v="3"/>
    <x v="1"/>
    <x v="0"/>
    <x v="80"/>
    <x v="0"/>
    <x v="0"/>
    <x v="149"/>
    <x v="0"/>
    <x v="58"/>
    <x v="0"/>
    <x v="0"/>
    <x v="1"/>
    <x v="0"/>
    <x v="0"/>
    <x v="0"/>
  </r>
  <r>
    <x v="41"/>
    <x v="0"/>
    <x v="4"/>
    <x v="15"/>
    <x v="3"/>
    <x v="22"/>
    <x v="20"/>
    <x v="0"/>
    <x v="28"/>
    <x v="2"/>
    <x v="3"/>
    <x v="22"/>
    <x v="1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6"/>
    <x v="7"/>
    <x v="112"/>
    <x v="58"/>
    <x v="0"/>
    <x v="0"/>
    <x v="4"/>
    <x v="3"/>
    <x v="1"/>
    <x v="0"/>
    <x v="82"/>
    <x v="0"/>
    <x v="0"/>
    <x v="9"/>
    <x v="0"/>
    <x v="58"/>
    <x v="0"/>
    <x v="0"/>
    <x v="1"/>
    <x v="0"/>
    <x v="0"/>
    <x v="0"/>
  </r>
  <r>
    <x v="42"/>
    <x v="0"/>
    <x v="5"/>
    <x v="2"/>
    <x v="3"/>
    <x v="23"/>
    <x v="23"/>
    <x v="0"/>
    <x v="28"/>
    <x v="2"/>
    <x v="3"/>
    <x v="22"/>
    <x v="1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5"/>
    <x v="7"/>
    <x v="112"/>
    <x v="58"/>
    <x v="0"/>
    <x v="0"/>
    <x v="4"/>
    <x v="3"/>
    <x v="1"/>
    <x v="0"/>
    <x v="81"/>
    <x v="0"/>
    <x v="0"/>
    <x v="14"/>
    <x v="0"/>
    <x v="58"/>
    <x v="0"/>
    <x v="0"/>
    <x v="1"/>
    <x v="0"/>
    <x v="0"/>
    <x v="0"/>
  </r>
  <r>
    <x v="43"/>
    <x v="0"/>
    <x v="6"/>
    <x v="0"/>
    <x v="4"/>
    <x v="28"/>
    <x v="26"/>
    <x v="1"/>
    <x v="28"/>
    <x v="2"/>
    <x v="6"/>
    <x v="22"/>
    <x v="1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01"/>
    <x v="0"/>
    <x v="58"/>
    <x v="2"/>
    <x v="0"/>
    <x v="0"/>
    <x v="0"/>
    <x v="0"/>
    <x v="0"/>
  </r>
  <r>
    <x v="44"/>
    <x v="0"/>
    <x v="4"/>
    <x v="15"/>
    <x v="3"/>
    <x v="22"/>
    <x v="20"/>
    <x v="0"/>
    <x v="25"/>
    <x v="2"/>
    <x v="2"/>
    <x v="9"/>
    <x v="1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39"/>
    <x v="7"/>
    <x v="10"/>
    <x v="34"/>
    <x v="0"/>
    <x v="0"/>
    <x v="1"/>
    <x v="2"/>
    <x v="1"/>
    <x v="0"/>
    <x v="46"/>
    <x v="0"/>
    <x v="51"/>
    <x v="83"/>
    <x v="0"/>
    <x v="58"/>
    <x v="0"/>
    <x v="0"/>
    <x v="0"/>
    <x v="0"/>
    <x v="0"/>
    <x v="0"/>
  </r>
  <r>
    <x v="45"/>
    <x v="0"/>
    <x v="4"/>
    <x v="15"/>
    <x v="3"/>
    <x v="22"/>
    <x v="20"/>
    <x v="0"/>
    <x v="25"/>
    <x v="1"/>
    <x v="4"/>
    <x v="9"/>
    <x v="15"/>
    <x v="1"/>
    <x v="16"/>
    <x v="46"/>
    <x v="0"/>
    <x v="0"/>
    <x v="0"/>
    <x v="16"/>
    <x v="0"/>
    <x v="0"/>
    <x v="0"/>
    <x v="8"/>
    <x v="1"/>
    <x v="12"/>
    <x v="108"/>
    <x v="0"/>
    <x v="13"/>
    <x v="4"/>
    <x v="1"/>
    <x v="215"/>
    <x v="207"/>
    <x v="40"/>
    <x v="0"/>
    <x v="0"/>
    <x v="0"/>
    <x v="1"/>
    <x v="1"/>
    <x v="0"/>
    <x v="0"/>
    <x v="0"/>
    <x v="3"/>
    <x v="39"/>
    <x v="5"/>
    <x v="10"/>
    <x v="34"/>
    <x v="0"/>
    <x v="0"/>
    <x v="1"/>
    <x v="2"/>
    <x v="1"/>
    <x v="0"/>
    <x v="46"/>
    <x v="0"/>
    <x v="51"/>
    <x v="83"/>
    <x v="0"/>
    <x v="58"/>
    <x v="0"/>
    <x v="0"/>
    <x v="0"/>
    <x v="0"/>
    <x v="0"/>
    <x v="0"/>
  </r>
  <r>
    <x v="46"/>
    <x v="0"/>
    <x v="6"/>
    <x v="0"/>
    <x v="4"/>
    <x v="28"/>
    <x v="26"/>
    <x v="1"/>
    <x v="28"/>
    <x v="2"/>
    <x v="1"/>
    <x v="23"/>
    <x v="1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4"/>
    <x v="3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0"/>
    <x v="0"/>
    <x v="75"/>
    <x v="120"/>
    <x v="74"/>
    <x v="58"/>
    <x v="0"/>
    <x v="0"/>
    <x v="0"/>
    <x v="0"/>
    <x v="0"/>
    <x v="0"/>
  </r>
  <r>
    <x v="47"/>
    <x v="0"/>
    <x v="3"/>
    <x v="27"/>
    <x v="3"/>
    <x v="21"/>
    <x v="16"/>
    <x v="0"/>
    <x v="28"/>
    <x v="2"/>
    <x v="3"/>
    <x v="23"/>
    <x v="1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8"/>
    <x v="7"/>
    <x v="112"/>
    <x v="58"/>
    <x v="0"/>
    <x v="0"/>
    <x v="4"/>
    <x v="3"/>
    <x v="1"/>
    <x v="0"/>
    <x v="85"/>
    <x v="0"/>
    <x v="0"/>
    <x v="93"/>
    <x v="0"/>
    <x v="58"/>
    <x v="0"/>
    <x v="0"/>
    <x v="1"/>
    <x v="0"/>
    <x v="0"/>
    <x v="0"/>
  </r>
  <r>
    <x v="48"/>
    <x v="0"/>
    <x v="5"/>
    <x v="3"/>
    <x v="3"/>
    <x v="26"/>
    <x v="25"/>
    <x v="0"/>
    <x v="28"/>
    <x v="2"/>
    <x v="3"/>
    <x v="23"/>
    <x v="1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7"/>
    <x v="7"/>
    <x v="112"/>
    <x v="58"/>
    <x v="0"/>
    <x v="0"/>
    <x v="4"/>
    <x v="3"/>
    <x v="1"/>
    <x v="0"/>
    <x v="84"/>
    <x v="0"/>
    <x v="0"/>
    <x v="110"/>
    <x v="0"/>
    <x v="58"/>
    <x v="0"/>
    <x v="0"/>
    <x v="1"/>
    <x v="0"/>
    <x v="0"/>
    <x v="0"/>
  </r>
  <r>
    <x v="49"/>
    <x v="0"/>
    <x v="6"/>
    <x v="0"/>
    <x v="4"/>
    <x v="28"/>
    <x v="26"/>
    <x v="1"/>
    <x v="28"/>
    <x v="2"/>
    <x v="6"/>
    <x v="23"/>
    <x v="1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0"/>
    <x v="0"/>
    <x v="58"/>
    <x v="2"/>
    <x v="0"/>
    <x v="0"/>
    <x v="0"/>
    <x v="0"/>
    <x v="0"/>
  </r>
  <r>
    <x v="50"/>
    <x v="0"/>
    <x v="4"/>
    <x v="15"/>
    <x v="3"/>
    <x v="22"/>
    <x v="20"/>
    <x v="0"/>
    <x v="25"/>
    <x v="2"/>
    <x v="2"/>
    <x v="18"/>
    <x v="1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66"/>
    <x v="7"/>
    <x v="60"/>
    <x v="50"/>
    <x v="0"/>
    <x v="0"/>
    <x v="1"/>
    <x v="2"/>
    <x v="1"/>
    <x v="0"/>
    <x v="74"/>
    <x v="0"/>
    <x v="78"/>
    <x v="34"/>
    <x v="0"/>
    <x v="58"/>
    <x v="0"/>
    <x v="0"/>
    <x v="0"/>
    <x v="0"/>
    <x v="0"/>
    <x v="0"/>
  </r>
  <r>
    <x v="51"/>
    <x v="0"/>
    <x v="4"/>
    <x v="15"/>
    <x v="3"/>
    <x v="22"/>
    <x v="20"/>
    <x v="0"/>
    <x v="25"/>
    <x v="1"/>
    <x v="4"/>
    <x v="18"/>
    <x v="16"/>
    <x v="1"/>
    <x v="19"/>
    <x v="31"/>
    <x v="0"/>
    <x v="0"/>
    <x v="0"/>
    <x v="19"/>
    <x v="0"/>
    <x v="0"/>
    <x v="21"/>
    <x v="8"/>
    <x v="1"/>
    <x v="5"/>
    <x v="41"/>
    <x v="0"/>
    <x v="51"/>
    <x v="14"/>
    <x v="1"/>
    <x v="162"/>
    <x v="156"/>
    <x v="50"/>
    <x v="0"/>
    <x v="0"/>
    <x v="0"/>
    <x v="1"/>
    <x v="1"/>
    <x v="0"/>
    <x v="0"/>
    <x v="0"/>
    <x v="3"/>
    <x v="66"/>
    <x v="2"/>
    <x v="60"/>
    <x v="50"/>
    <x v="0"/>
    <x v="0"/>
    <x v="1"/>
    <x v="2"/>
    <x v="1"/>
    <x v="0"/>
    <x v="74"/>
    <x v="0"/>
    <x v="78"/>
    <x v="34"/>
    <x v="0"/>
    <x v="58"/>
    <x v="0"/>
    <x v="0"/>
    <x v="0"/>
    <x v="0"/>
    <x v="0"/>
    <x v="0"/>
  </r>
  <r>
    <x v="52"/>
    <x v="0"/>
    <x v="6"/>
    <x v="0"/>
    <x v="4"/>
    <x v="28"/>
    <x v="26"/>
    <x v="1"/>
    <x v="28"/>
    <x v="2"/>
    <x v="1"/>
    <x v="24"/>
    <x v="1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0"/>
    <x v="9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4"/>
    <x v="0"/>
    <x v="78"/>
    <x v="34"/>
    <x v="11"/>
    <x v="3"/>
    <x v="0"/>
    <x v="0"/>
    <x v="0"/>
    <x v="0"/>
    <x v="0"/>
    <x v="0"/>
  </r>
  <r>
    <x v="53"/>
    <x v="0"/>
    <x v="6"/>
    <x v="0"/>
    <x v="4"/>
    <x v="28"/>
    <x v="26"/>
    <x v="1"/>
    <x v="28"/>
    <x v="2"/>
    <x v="1"/>
    <x v="24"/>
    <x v="1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0"/>
    <x v="8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1"/>
    <x v="0"/>
    <x v="76"/>
    <x v="36"/>
    <x v="21"/>
    <x v="38"/>
    <x v="0"/>
    <x v="0"/>
    <x v="0"/>
    <x v="0"/>
    <x v="0"/>
    <x v="0"/>
  </r>
  <r>
    <x v="54"/>
    <x v="0"/>
    <x v="6"/>
    <x v="0"/>
    <x v="4"/>
    <x v="28"/>
    <x v="26"/>
    <x v="1"/>
    <x v="28"/>
    <x v="2"/>
    <x v="6"/>
    <x v="24"/>
    <x v="1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66"/>
    <x v="0"/>
    <x v="58"/>
    <x v="2"/>
    <x v="0"/>
    <x v="0"/>
    <x v="0"/>
    <x v="0"/>
    <x v="0"/>
  </r>
  <r>
    <x v="55"/>
    <x v="0"/>
    <x v="3"/>
    <x v="9"/>
    <x v="3"/>
    <x v="16"/>
    <x v="10"/>
    <x v="0"/>
    <x v="14"/>
    <x v="2"/>
    <x v="2"/>
    <x v="18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"/>
    <x v="1"/>
    <x v="1"/>
    <x v="0"/>
    <x v="0"/>
    <x v="0"/>
    <x v="1"/>
    <x v="67"/>
    <x v="7"/>
    <x v="45"/>
    <x v="36"/>
    <x v="0"/>
    <x v="0"/>
    <x v="1"/>
    <x v="2"/>
    <x v="1"/>
    <x v="0"/>
    <x v="73"/>
    <x v="0"/>
    <x v="79"/>
    <x v="127"/>
    <x v="0"/>
    <x v="58"/>
    <x v="0"/>
    <x v="0"/>
    <x v="0"/>
    <x v="0"/>
    <x v="0"/>
    <x v="0"/>
  </r>
  <r>
    <x v="56"/>
    <x v="0"/>
    <x v="3"/>
    <x v="9"/>
    <x v="3"/>
    <x v="16"/>
    <x v="10"/>
    <x v="0"/>
    <x v="14"/>
    <x v="1"/>
    <x v="4"/>
    <x v="18"/>
    <x v="17"/>
    <x v="1"/>
    <x v="23"/>
    <x v="35"/>
    <x v="0"/>
    <x v="0"/>
    <x v="0"/>
    <x v="23"/>
    <x v="0"/>
    <x v="0"/>
    <x v="46"/>
    <x v="8"/>
    <x v="1"/>
    <x v="4"/>
    <x v="17"/>
    <x v="0"/>
    <x v="49"/>
    <x v="13"/>
    <x v="1"/>
    <x v="137"/>
    <x v="131"/>
    <x v="62"/>
    <x v="0"/>
    <x v="0"/>
    <x v="0"/>
    <x v="1"/>
    <x v="1"/>
    <x v="0"/>
    <x v="0"/>
    <x v="0"/>
    <x v="3"/>
    <x v="67"/>
    <x v="2"/>
    <x v="45"/>
    <x v="36"/>
    <x v="0"/>
    <x v="0"/>
    <x v="1"/>
    <x v="2"/>
    <x v="1"/>
    <x v="0"/>
    <x v="73"/>
    <x v="0"/>
    <x v="79"/>
    <x v="127"/>
    <x v="0"/>
    <x v="58"/>
    <x v="0"/>
    <x v="0"/>
    <x v="0"/>
    <x v="0"/>
    <x v="0"/>
    <x v="0"/>
  </r>
  <r>
    <x v="57"/>
    <x v="0"/>
    <x v="3"/>
    <x v="26"/>
    <x v="3"/>
    <x v="18"/>
    <x v="17"/>
    <x v="0"/>
    <x v="23"/>
    <x v="2"/>
    <x v="2"/>
    <x v="20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72"/>
    <x v="7"/>
    <x v="50"/>
    <x v="23"/>
    <x v="0"/>
    <x v="0"/>
    <x v="1"/>
    <x v="2"/>
    <x v="1"/>
    <x v="0"/>
    <x v="79"/>
    <x v="0"/>
    <x v="84"/>
    <x v="126"/>
    <x v="0"/>
    <x v="58"/>
    <x v="0"/>
    <x v="0"/>
    <x v="0"/>
    <x v="0"/>
    <x v="0"/>
    <x v="0"/>
  </r>
  <r>
    <x v="58"/>
    <x v="0"/>
    <x v="3"/>
    <x v="26"/>
    <x v="3"/>
    <x v="18"/>
    <x v="17"/>
    <x v="0"/>
    <x v="23"/>
    <x v="1"/>
    <x v="4"/>
    <x v="20"/>
    <x v="17"/>
    <x v="1"/>
    <x v="42"/>
    <x v="67"/>
    <x v="0"/>
    <x v="0"/>
    <x v="0"/>
    <x v="42"/>
    <x v="0"/>
    <x v="0"/>
    <x v="34"/>
    <x v="8"/>
    <x v="1"/>
    <x v="5"/>
    <x v="35"/>
    <x v="0"/>
    <x v="86"/>
    <x v="14"/>
    <x v="1"/>
    <x v="159"/>
    <x v="153"/>
    <x v="99"/>
    <x v="0"/>
    <x v="0"/>
    <x v="0"/>
    <x v="1"/>
    <x v="1"/>
    <x v="0"/>
    <x v="0"/>
    <x v="0"/>
    <x v="3"/>
    <x v="72"/>
    <x v="2"/>
    <x v="50"/>
    <x v="23"/>
    <x v="0"/>
    <x v="0"/>
    <x v="1"/>
    <x v="2"/>
    <x v="1"/>
    <x v="0"/>
    <x v="79"/>
    <x v="0"/>
    <x v="84"/>
    <x v="126"/>
    <x v="0"/>
    <x v="58"/>
    <x v="0"/>
    <x v="0"/>
    <x v="0"/>
    <x v="0"/>
    <x v="0"/>
    <x v="0"/>
  </r>
  <r>
    <x v="59"/>
    <x v="0"/>
    <x v="5"/>
    <x v="2"/>
    <x v="3"/>
    <x v="23"/>
    <x v="23"/>
    <x v="0"/>
    <x v="8"/>
    <x v="2"/>
    <x v="2"/>
    <x v="21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75"/>
    <x v="7"/>
    <x v="110"/>
    <x v="39"/>
    <x v="0"/>
    <x v="0"/>
    <x v="1"/>
    <x v="2"/>
    <x v="1"/>
    <x v="0"/>
    <x v="81"/>
    <x v="0"/>
    <x v="87"/>
    <x v="14"/>
    <x v="0"/>
    <x v="58"/>
    <x v="0"/>
    <x v="0"/>
    <x v="0"/>
    <x v="0"/>
    <x v="0"/>
    <x v="0"/>
  </r>
  <r>
    <x v="60"/>
    <x v="0"/>
    <x v="5"/>
    <x v="2"/>
    <x v="3"/>
    <x v="23"/>
    <x v="23"/>
    <x v="0"/>
    <x v="8"/>
    <x v="1"/>
    <x v="4"/>
    <x v="21"/>
    <x v="17"/>
    <x v="1"/>
    <x v="27"/>
    <x v="41"/>
    <x v="0"/>
    <x v="0"/>
    <x v="0"/>
    <x v="27"/>
    <x v="0"/>
    <x v="0"/>
    <x v="52"/>
    <x v="8"/>
    <x v="1"/>
    <x v="3"/>
    <x v="9"/>
    <x v="0"/>
    <x v="64"/>
    <x v="14"/>
    <x v="1"/>
    <x v="125"/>
    <x v="119"/>
    <x v="72"/>
    <x v="0"/>
    <x v="0"/>
    <x v="0"/>
    <x v="1"/>
    <x v="1"/>
    <x v="0"/>
    <x v="0"/>
    <x v="0"/>
    <x v="3"/>
    <x v="75"/>
    <x v="2"/>
    <x v="110"/>
    <x v="39"/>
    <x v="0"/>
    <x v="0"/>
    <x v="1"/>
    <x v="2"/>
    <x v="1"/>
    <x v="0"/>
    <x v="81"/>
    <x v="0"/>
    <x v="87"/>
    <x v="14"/>
    <x v="0"/>
    <x v="58"/>
    <x v="0"/>
    <x v="0"/>
    <x v="0"/>
    <x v="0"/>
    <x v="0"/>
    <x v="0"/>
  </r>
  <r>
    <x v="61"/>
    <x v="0"/>
    <x v="4"/>
    <x v="15"/>
    <x v="3"/>
    <x v="22"/>
    <x v="20"/>
    <x v="0"/>
    <x v="25"/>
    <x v="2"/>
    <x v="2"/>
    <x v="19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69"/>
    <x v="7"/>
    <x v="77"/>
    <x v="17"/>
    <x v="0"/>
    <x v="0"/>
    <x v="1"/>
    <x v="2"/>
    <x v="1"/>
    <x v="0"/>
    <x v="76"/>
    <x v="0"/>
    <x v="81"/>
    <x v="28"/>
    <x v="0"/>
    <x v="58"/>
    <x v="0"/>
    <x v="0"/>
    <x v="0"/>
    <x v="0"/>
    <x v="0"/>
    <x v="0"/>
  </r>
  <r>
    <x v="62"/>
    <x v="0"/>
    <x v="4"/>
    <x v="15"/>
    <x v="3"/>
    <x v="22"/>
    <x v="20"/>
    <x v="0"/>
    <x v="25"/>
    <x v="1"/>
    <x v="4"/>
    <x v="19"/>
    <x v="17"/>
    <x v="1"/>
    <x v="19"/>
    <x v="28"/>
    <x v="0"/>
    <x v="0"/>
    <x v="0"/>
    <x v="19"/>
    <x v="0"/>
    <x v="0"/>
    <x v="39"/>
    <x v="15"/>
    <x v="1"/>
    <x v="5"/>
    <x v="33"/>
    <x v="0"/>
    <x v="47"/>
    <x v="14"/>
    <x v="1"/>
    <x v="156"/>
    <x v="150"/>
    <x v="47"/>
    <x v="0"/>
    <x v="0"/>
    <x v="0"/>
    <x v="1"/>
    <x v="1"/>
    <x v="0"/>
    <x v="0"/>
    <x v="0"/>
    <x v="3"/>
    <x v="69"/>
    <x v="2"/>
    <x v="77"/>
    <x v="17"/>
    <x v="0"/>
    <x v="0"/>
    <x v="1"/>
    <x v="2"/>
    <x v="1"/>
    <x v="0"/>
    <x v="76"/>
    <x v="0"/>
    <x v="81"/>
    <x v="28"/>
    <x v="0"/>
    <x v="58"/>
    <x v="0"/>
    <x v="0"/>
    <x v="0"/>
    <x v="0"/>
    <x v="0"/>
    <x v="0"/>
  </r>
  <r>
    <x v="63"/>
    <x v="0"/>
    <x v="0"/>
    <x v="17"/>
    <x v="0"/>
    <x v="4"/>
    <x v="5"/>
    <x v="0"/>
    <x v="19"/>
    <x v="2"/>
    <x v="2"/>
    <x v="18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68"/>
    <x v="7"/>
    <x v="8"/>
    <x v="46"/>
    <x v="0"/>
    <x v="0"/>
    <x v="1"/>
    <x v="2"/>
    <x v="1"/>
    <x v="0"/>
    <x v="75"/>
    <x v="0"/>
    <x v="80"/>
    <x v="59"/>
    <x v="0"/>
    <x v="58"/>
    <x v="0"/>
    <x v="0"/>
    <x v="0"/>
    <x v="0"/>
    <x v="0"/>
    <x v="0"/>
  </r>
  <r>
    <x v="64"/>
    <x v="0"/>
    <x v="0"/>
    <x v="17"/>
    <x v="0"/>
    <x v="4"/>
    <x v="5"/>
    <x v="0"/>
    <x v="19"/>
    <x v="1"/>
    <x v="4"/>
    <x v="18"/>
    <x v="17"/>
    <x v="1"/>
    <x v="53"/>
    <x v="83"/>
    <x v="0"/>
    <x v="0"/>
    <x v="0"/>
    <x v="53"/>
    <x v="0"/>
    <x v="0"/>
    <x v="47"/>
    <x v="8"/>
    <x v="1"/>
    <x v="3"/>
    <x v="3"/>
    <x v="0"/>
    <x v="95"/>
    <x v="14"/>
    <x v="1"/>
    <x v="81"/>
    <x v="76"/>
    <x v="116"/>
    <x v="0"/>
    <x v="0"/>
    <x v="0"/>
    <x v="1"/>
    <x v="1"/>
    <x v="0"/>
    <x v="0"/>
    <x v="0"/>
    <x v="3"/>
    <x v="68"/>
    <x v="2"/>
    <x v="8"/>
    <x v="46"/>
    <x v="0"/>
    <x v="0"/>
    <x v="1"/>
    <x v="2"/>
    <x v="1"/>
    <x v="0"/>
    <x v="75"/>
    <x v="0"/>
    <x v="80"/>
    <x v="59"/>
    <x v="0"/>
    <x v="58"/>
    <x v="0"/>
    <x v="0"/>
    <x v="0"/>
    <x v="0"/>
    <x v="0"/>
    <x v="0"/>
  </r>
  <r>
    <x v="65"/>
    <x v="0"/>
    <x v="6"/>
    <x v="0"/>
    <x v="4"/>
    <x v="28"/>
    <x v="26"/>
    <x v="1"/>
    <x v="28"/>
    <x v="2"/>
    <x v="1"/>
    <x v="25"/>
    <x v="1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7"/>
    <x v="1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7"/>
    <x v="0"/>
    <x v="82"/>
    <x v="61"/>
    <x v="90"/>
    <x v="14"/>
    <x v="0"/>
    <x v="0"/>
    <x v="0"/>
    <x v="0"/>
    <x v="0"/>
    <x v="0"/>
  </r>
  <r>
    <x v="66"/>
    <x v="0"/>
    <x v="6"/>
    <x v="0"/>
    <x v="4"/>
    <x v="28"/>
    <x v="26"/>
    <x v="1"/>
    <x v="28"/>
    <x v="2"/>
    <x v="1"/>
    <x v="25"/>
    <x v="1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2"/>
    <x v="1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5"/>
    <x v="0"/>
    <x v="80"/>
    <x v="59"/>
    <x v="95"/>
    <x v="49"/>
    <x v="0"/>
    <x v="0"/>
    <x v="0"/>
    <x v="0"/>
    <x v="0"/>
    <x v="0"/>
  </r>
  <r>
    <x v="67"/>
    <x v="0"/>
    <x v="6"/>
    <x v="0"/>
    <x v="4"/>
    <x v="28"/>
    <x v="26"/>
    <x v="1"/>
    <x v="28"/>
    <x v="2"/>
    <x v="1"/>
    <x v="25"/>
    <x v="1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3"/>
    <x v="4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9"/>
    <x v="0"/>
    <x v="84"/>
    <x v="126"/>
    <x v="55"/>
    <x v="58"/>
    <x v="0"/>
    <x v="0"/>
    <x v="0"/>
    <x v="0"/>
    <x v="0"/>
    <x v="0"/>
  </r>
  <r>
    <x v="68"/>
    <x v="0"/>
    <x v="6"/>
    <x v="0"/>
    <x v="4"/>
    <x v="28"/>
    <x v="26"/>
    <x v="1"/>
    <x v="28"/>
    <x v="2"/>
    <x v="6"/>
    <x v="25"/>
    <x v="1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33"/>
    <x v="0"/>
    <x v="58"/>
    <x v="2"/>
    <x v="0"/>
    <x v="0"/>
    <x v="0"/>
    <x v="0"/>
    <x v="0"/>
  </r>
  <r>
    <x v="0"/>
    <x v="0"/>
    <x v="3"/>
    <x v="27"/>
    <x v="3"/>
    <x v="21"/>
    <x v="16"/>
    <x v="0"/>
    <x v="2"/>
    <x v="2"/>
    <x v="2"/>
    <x v="22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78"/>
    <x v="7"/>
    <x v="21"/>
    <x v="25"/>
    <x v="0"/>
    <x v="0"/>
    <x v="1"/>
    <x v="2"/>
    <x v="1"/>
    <x v="0"/>
    <x v="85"/>
    <x v="0"/>
    <x v="90"/>
    <x v="93"/>
    <x v="0"/>
    <x v="58"/>
    <x v="0"/>
    <x v="0"/>
    <x v="0"/>
    <x v="0"/>
    <x v="0"/>
    <x v="0"/>
  </r>
  <r>
    <x v="1"/>
    <x v="0"/>
    <x v="3"/>
    <x v="27"/>
    <x v="3"/>
    <x v="21"/>
    <x v="16"/>
    <x v="0"/>
    <x v="2"/>
    <x v="1"/>
    <x v="4"/>
    <x v="22"/>
    <x v="18"/>
    <x v="1"/>
    <x v="42"/>
    <x v="70"/>
    <x v="0"/>
    <x v="0"/>
    <x v="0"/>
    <x v="42"/>
    <x v="0"/>
    <x v="0"/>
    <x v="13"/>
    <x v="8"/>
    <x v="1"/>
    <x v="7"/>
    <x v="90"/>
    <x v="0"/>
    <x v="25"/>
    <x v="4"/>
    <x v="1"/>
    <x v="200"/>
    <x v="192"/>
    <x v="101"/>
    <x v="0"/>
    <x v="0"/>
    <x v="0"/>
    <x v="1"/>
    <x v="1"/>
    <x v="0"/>
    <x v="0"/>
    <x v="0"/>
    <x v="3"/>
    <x v="78"/>
    <x v="5"/>
    <x v="21"/>
    <x v="25"/>
    <x v="0"/>
    <x v="0"/>
    <x v="1"/>
    <x v="2"/>
    <x v="1"/>
    <x v="0"/>
    <x v="85"/>
    <x v="0"/>
    <x v="90"/>
    <x v="93"/>
    <x v="0"/>
    <x v="58"/>
    <x v="0"/>
    <x v="0"/>
    <x v="0"/>
    <x v="0"/>
    <x v="0"/>
    <x v="0"/>
  </r>
  <r>
    <x v="2"/>
    <x v="0"/>
    <x v="5"/>
    <x v="20"/>
    <x v="3"/>
    <x v="25"/>
    <x v="22"/>
    <x v="0"/>
    <x v="6"/>
    <x v="2"/>
    <x v="2"/>
    <x v="19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70"/>
    <x v="7"/>
    <x v="67"/>
    <x v="14"/>
    <x v="0"/>
    <x v="0"/>
    <x v="1"/>
    <x v="2"/>
    <x v="1"/>
    <x v="0"/>
    <x v="77"/>
    <x v="0"/>
    <x v="82"/>
    <x v="61"/>
    <x v="0"/>
    <x v="58"/>
    <x v="0"/>
    <x v="0"/>
    <x v="0"/>
    <x v="0"/>
    <x v="0"/>
    <x v="0"/>
  </r>
  <r>
    <x v="3"/>
    <x v="0"/>
    <x v="5"/>
    <x v="20"/>
    <x v="3"/>
    <x v="25"/>
    <x v="22"/>
    <x v="0"/>
    <x v="6"/>
    <x v="1"/>
    <x v="4"/>
    <x v="19"/>
    <x v="18"/>
    <x v="1"/>
    <x v="45"/>
    <x v="73"/>
    <x v="0"/>
    <x v="0"/>
    <x v="0"/>
    <x v="45"/>
    <x v="0"/>
    <x v="0"/>
    <x v="12"/>
    <x v="11"/>
    <x v="1"/>
    <x v="7"/>
    <x v="93"/>
    <x v="0"/>
    <x v="32"/>
    <x v="4"/>
    <x v="1"/>
    <x v="203"/>
    <x v="195"/>
    <x v="104"/>
    <x v="0"/>
    <x v="0"/>
    <x v="0"/>
    <x v="1"/>
    <x v="1"/>
    <x v="0"/>
    <x v="0"/>
    <x v="0"/>
    <x v="3"/>
    <x v="70"/>
    <x v="5"/>
    <x v="67"/>
    <x v="14"/>
    <x v="0"/>
    <x v="0"/>
    <x v="1"/>
    <x v="2"/>
    <x v="1"/>
    <x v="0"/>
    <x v="77"/>
    <x v="0"/>
    <x v="82"/>
    <x v="61"/>
    <x v="0"/>
    <x v="58"/>
    <x v="0"/>
    <x v="0"/>
    <x v="0"/>
    <x v="0"/>
    <x v="0"/>
    <x v="0"/>
  </r>
  <r>
    <x v="4"/>
    <x v="0"/>
    <x v="5"/>
    <x v="20"/>
    <x v="3"/>
    <x v="25"/>
    <x v="22"/>
    <x v="0"/>
    <x v="6"/>
    <x v="2"/>
    <x v="2"/>
    <x v="20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71"/>
    <x v="7"/>
    <x v="4"/>
    <x v="7"/>
    <x v="0"/>
    <x v="0"/>
    <x v="1"/>
    <x v="2"/>
    <x v="1"/>
    <x v="0"/>
    <x v="78"/>
    <x v="0"/>
    <x v="83"/>
    <x v="162"/>
    <x v="0"/>
    <x v="58"/>
    <x v="0"/>
    <x v="0"/>
    <x v="0"/>
    <x v="0"/>
    <x v="0"/>
    <x v="0"/>
  </r>
  <r>
    <x v="5"/>
    <x v="0"/>
    <x v="5"/>
    <x v="20"/>
    <x v="3"/>
    <x v="25"/>
    <x v="22"/>
    <x v="0"/>
    <x v="6"/>
    <x v="1"/>
    <x v="4"/>
    <x v="20"/>
    <x v="18"/>
    <x v="1"/>
    <x v="45"/>
    <x v="71"/>
    <x v="0"/>
    <x v="0"/>
    <x v="0"/>
    <x v="45"/>
    <x v="0"/>
    <x v="0"/>
    <x v="36"/>
    <x v="14"/>
    <x v="1"/>
    <x v="5"/>
    <x v="43"/>
    <x v="0"/>
    <x v="88"/>
    <x v="14"/>
    <x v="1"/>
    <x v="163"/>
    <x v="157"/>
    <x v="102"/>
    <x v="0"/>
    <x v="0"/>
    <x v="0"/>
    <x v="1"/>
    <x v="1"/>
    <x v="0"/>
    <x v="0"/>
    <x v="0"/>
    <x v="3"/>
    <x v="71"/>
    <x v="2"/>
    <x v="4"/>
    <x v="7"/>
    <x v="0"/>
    <x v="0"/>
    <x v="1"/>
    <x v="2"/>
    <x v="1"/>
    <x v="0"/>
    <x v="78"/>
    <x v="0"/>
    <x v="83"/>
    <x v="162"/>
    <x v="0"/>
    <x v="58"/>
    <x v="0"/>
    <x v="0"/>
    <x v="0"/>
    <x v="0"/>
    <x v="0"/>
    <x v="0"/>
  </r>
  <r>
    <x v="6"/>
    <x v="0"/>
    <x v="4"/>
    <x v="15"/>
    <x v="3"/>
    <x v="22"/>
    <x v="20"/>
    <x v="0"/>
    <x v="25"/>
    <x v="2"/>
    <x v="2"/>
    <x v="21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74"/>
    <x v="7"/>
    <x v="74"/>
    <x v="28"/>
    <x v="0"/>
    <x v="0"/>
    <x v="1"/>
    <x v="2"/>
    <x v="1"/>
    <x v="0"/>
    <x v="80"/>
    <x v="0"/>
    <x v="86"/>
    <x v="149"/>
    <x v="0"/>
    <x v="58"/>
    <x v="0"/>
    <x v="0"/>
    <x v="0"/>
    <x v="0"/>
    <x v="0"/>
    <x v="0"/>
  </r>
  <r>
    <x v="7"/>
    <x v="0"/>
    <x v="4"/>
    <x v="15"/>
    <x v="3"/>
    <x v="22"/>
    <x v="20"/>
    <x v="0"/>
    <x v="25"/>
    <x v="1"/>
    <x v="4"/>
    <x v="21"/>
    <x v="18"/>
    <x v="1"/>
    <x v="19"/>
    <x v="26"/>
    <x v="0"/>
    <x v="0"/>
    <x v="0"/>
    <x v="19"/>
    <x v="0"/>
    <x v="0"/>
    <x v="54"/>
    <x v="8"/>
    <x v="1"/>
    <x v="3"/>
    <x v="10"/>
    <x v="0"/>
    <x v="45"/>
    <x v="14"/>
    <x v="1"/>
    <x v="126"/>
    <x v="120"/>
    <x v="52"/>
    <x v="0"/>
    <x v="0"/>
    <x v="0"/>
    <x v="1"/>
    <x v="1"/>
    <x v="0"/>
    <x v="0"/>
    <x v="0"/>
    <x v="3"/>
    <x v="74"/>
    <x v="2"/>
    <x v="74"/>
    <x v="28"/>
    <x v="0"/>
    <x v="0"/>
    <x v="1"/>
    <x v="2"/>
    <x v="1"/>
    <x v="0"/>
    <x v="80"/>
    <x v="0"/>
    <x v="86"/>
    <x v="149"/>
    <x v="0"/>
    <x v="58"/>
    <x v="0"/>
    <x v="0"/>
    <x v="0"/>
    <x v="0"/>
    <x v="0"/>
    <x v="0"/>
  </r>
  <r>
    <x v="8"/>
    <x v="0"/>
    <x v="6"/>
    <x v="0"/>
    <x v="4"/>
    <x v="28"/>
    <x v="26"/>
    <x v="1"/>
    <x v="28"/>
    <x v="2"/>
    <x v="1"/>
    <x v="26"/>
    <x v="1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2"/>
    <x v="7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6"/>
    <x v="0"/>
    <x v="81"/>
    <x v="28"/>
    <x v="29"/>
    <x v="32"/>
    <x v="0"/>
    <x v="0"/>
    <x v="0"/>
    <x v="0"/>
    <x v="0"/>
    <x v="0"/>
  </r>
  <r>
    <x v="9"/>
    <x v="0"/>
    <x v="6"/>
    <x v="0"/>
    <x v="4"/>
    <x v="28"/>
    <x v="26"/>
    <x v="1"/>
    <x v="28"/>
    <x v="2"/>
    <x v="1"/>
    <x v="26"/>
    <x v="1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14"/>
    <x v="10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1"/>
    <x v="0"/>
    <x v="87"/>
    <x v="14"/>
    <x v="5"/>
    <x v="51"/>
    <x v="0"/>
    <x v="0"/>
    <x v="0"/>
    <x v="0"/>
    <x v="0"/>
    <x v="0"/>
  </r>
  <r>
    <x v="10"/>
    <x v="0"/>
    <x v="6"/>
    <x v="0"/>
    <x v="4"/>
    <x v="28"/>
    <x v="26"/>
    <x v="1"/>
    <x v="28"/>
    <x v="2"/>
    <x v="1"/>
    <x v="26"/>
    <x v="1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9"/>
    <x v="8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3"/>
    <x v="0"/>
    <x v="79"/>
    <x v="127"/>
    <x v="22"/>
    <x v="1"/>
    <x v="0"/>
    <x v="0"/>
    <x v="0"/>
    <x v="0"/>
    <x v="0"/>
    <x v="0"/>
  </r>
  <r>
    <x v="11"/>
    <x v="0"/>
    <x v="0"/>
    <x v="13"/>
    <x v="0"/>
    <x v="5"/>
    <x v="3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6"/>
    <x v="7"/>
    <x v="112"/>
    <x v="58"/>
    <x v="0"/>
    <x v="0"/>
    <x v="4"/>
    <x v="3"/>
    <x v="1"/>
    <x v="0"/>
    <x v="93"/>
    <x v="0"/>
    <x v="0"/>
    <x v="113"/>
    <x v="0"/>
    <x v="58"/>
    <x v="0"/>
    <x v="0"/>
    <x v="1"/>
    <x v="0"/>
    <x v="0"/>
    <x v="0"/>
  </r>
  <r>
    <x v="12"/>
    <x v="0"/>
    <x v="5"/>
    <x v="3"/>
    <x v="3"/>
    <x v="26"/>
    <x v="25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79"/>
    <x v="7"/>
    <x v="112"/>
    <x v="58"/>
    <x v="0"/>
    <x v="0"/>
    <x v="4"/>
    <x v="3"/>
    <x v="1"/>
    <x v="0"/>
    <x v="86"/>
    <x v="0"/>
    <x v="0"/>
    <x v="64"/>
    <x v="0"/>
    <x v="58"/>
    <x v="0"/>
    <x v="0"/>
    <x v="1"/>
    <x v="0"/>
    <x v="0"/>
    <x v="0"/>
  </r>
  <r>
    <x v="13"/>
    <x v="0"/>
    <x v="0"/>
    <x v="14"/>
    <x v="0"/>
    <x v="3"/>
    <x v="4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9"/>
    <x v="7"/>
    <x v="112"/>
    <x v="58"/>
    <x v="0"/>
    <x v="0"/>
    <x v="4"/>
    <x v="3"/>
    <x v="1"/>
    <x v="0"/>
    <x v="96"/>
    <x v="0"/>
    <x v="0"/>
    <x v="16"/>
    <x v="0"/>
    <x v="58"/>
    <x v="0"/>
    <x v="0"/>
    <x v="1"/>
    <x v="0"/>
    <x v="0"/>
    <x v="0"/>
  </r>
  <r>
    <x v="14"/>
    <x v="0"/>
    <x v="5"/>
    <x v="22"/>
    <x v="3"/>
    <x v="27"/>
    <x v="24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3"/>
    <x v="7"/>
    <x v="112"/>
    <x v="58"/>
    <x v="0"/>
    <x v="0"/>
    <x v="4"/>
    <x v="3"/>
    <x v="1"/>
    <x v="0"/>
    <x v="90"/>
    <x v="0"/>
    <x v="0"/>
    <x v="81"/>
    <x v="0"/>
    <x v="58"/>
    <x v="0"/>
    <x v="0"/>
    <x v="1"/>
    <x v="0"/>
    <x v="0"/>
    <x v="0"/>
  </r>
  <r>
    <x v="15"/>
    <x v="0"/>
    <x v="3"/>
    <x v="19"/>
    <x v="2"/>
    <x v="12"/>
    <x v="12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2"/>
    <x v="7"/>
    <x v="112"/>
    <x v="58"/>
    <x v="0"/>
    <x v="0"/>
    <x v="4"/>
    <x v="3"/>
    <x v="1"/>
    <x v="0"/>
    <x v="89"/>
    <x v="0"/>
    <x v="0"/>
    <x v="79"/>
    <x v="0"/>
    <x v="58"/>
    <x v="0"/>
    <x v="0"/>
    <x v="1"/>
    <x v="0"/>
    <x v="0"/>
    <x v="0"/>
  </r>
  <r>
    <x v="16"/>
    <x v="0"/>
    <x v="5"/>
    <x v="2"/>
    <x v="3"/>
    <x v="23"/>
    <x v="23"/>
    <x v="0"/>
    <x v="28"/>
    <x v="2"/>
    <x v="3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8"/>
    <x v="7"/>
    <x v="112"/>
    <x v="58"/>
    <x v="0"/>
    <x v="0"/>
    <x v="4"/>
    <x v="3"/>
    <x v="1"/>
    <x v="0"/>
    <x v="95"/>
    <x v="0"/>
    <x v="0"/>
    <x v="150"/>
    <x v="0"/>
    <x v="58"/>
    <x v="0"/>
    <x v="0"/>
    <x v="1"/>
    <x v="0"/>
    <x v="0"/>
    <x v="0"/>
  </r>
  <r>
    <x v="17"/>
    <x v="0"/>
    <x v="6"/>
    <x v="0"/>
    <x v="4"/>
    <x v="28"/>
    <x v="26"/>
    <x v="1"/>
    <x v="28"/>
    <x v="2"/>
    <x v="6"/>
    <x v="26"/>
    <x v="1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80"/>
    <x v="0"/>
    <x v="58"/>
    <x v="2"/>
    <x v="0"/>
    <x v="0"/>
    <x v="0"/>
    <x v="0"/>
    <x v="0"/>
  </r>
  <r>
    <x v="18"/>
    <x v="0"/>
    <x v="5"/>
    <x v="3"/>
    <x v="3"/>
    <x v="26"/>
    <x v="25"/>
    <x v="0"/>
    <x v="9"/>
    <x v="2"/>
    <x v="2"/>
    <x v="22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77"/>
    <x v="7"/>
    <x v="68"/>
    <x v="38"/>
    <x v="0"/>
    <x v="0"/>
    <x v="1"/>
    <x v="2"/>
    <x v="1"/>
    <x v="0"/>
    <x v="84"/>
    <x v="0"/>
    <x v="89"/>
    <x v="110"/>
    <x v="0"/>
    <x v="58"/>
    <x v="0"/>
    <x v="0"/>
    <x v="0"/>
    <x v="0"/>
    <x v="0"/>
    <x v="0"/>
  </r>
  <r>
    <x v="19"/>
    <x v="0"/>
    <x v="5"/>
    <x v="3"/>
    <x v="3"/>
    <x v="26"/>
    <x v="25"/>
    <x v="0"/>
    <x v="9"/>
    <x v="1"/>
    <x v="4"/>
    <x v="22"/>
    <x v="19"/>
    <x v="1"/>
    <x v="28"/>
    <x v="48"/>
    <x v="0"/>
    <x v="0"/>
    <x v="0"/>
    <x v="28"/>
    <x v="0"/>
    <x v="0"/>
    <x v="32"/>
    <x v="8"/>
    <x v="1"/>
    <x v="5"/>
    <x v="32"/>
    <x v="0"/>
    <x v="71"/>
    <x v="14"/>
    <x v="1"/>
    <x v="155"/>
    <x v="149"/>
    <x v="79"/>
    <x v="0"/>
    <x v="0"/>
    <x v="0"/>
    <x v="1"/>
    <x v="1"/>
    <x v="0"/>
    <x v="0"/>
    <x v="0"/>
    <x v="3"/>
    <x v="77"/>
    <x v="2"/>
    <x v="68"/>
    <x v="38"/>
    <x v="0"/>
    <x v="0"/>
    <x v="1"/>
    <x v="2"/>
    <x v="1"/>
    <x v="0"/>
    <x v="84"/>
    <x v="0"/>
    <x v="89"/>
    <x v="110"/>
    <x v="0"/>
    <x v="58"/>
    <x v="0"/>
    <x v="0"/>
    <x v="0"/>
    <x v="0"/>
    <x v="0"/>
    <x v="0"/>
  </r>
  <r>
    <x v="20"/>
    <x v="0"/>
    <x v="6"/>
    <x v="0"/>
    <x v="4"/>
    <x v="28"/>
    <x v="26"/>
    <x v="1"/>
    <x v="28"/>
    <x v="2"/>
    <x v="1"/>
    <x v="27"/>
    <x v="1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4"/>
    <x v="1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8"/>
    <x v="0"/>
    <x v="83"/>
    <x v="162"/>
    <x v="93"/>
    <x v="9"/>
    <x v="0"/>
    <x v="0"/>
    <x v="0"/>
    <x v="0"/>
    <x v="0"/>
    <x v="0"/>
  </r>
  <r>
    <x v="21"/>
    <x v="0"/>
    <x v="6"/>
    <x v="0"/>
    <x v="4"/>
    <x v="28"/>
    <x v="26"/>
    <x v="1"/>
    <x v="28"/>
    <x v="2"/>
    <x v="1"/>
    <x v="27"/>
    <x v="1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6"/>
    <x v="4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5"/>
    <x v="0"/>
    <x v="90"/>
    <x v="93"/>
    <x v="62"/>
    <x v="2"/>
    <x v="0"/>
    <x v="0"/>
    <x v="0"/>
    <x v="0"/>
    <x v="0"/>
    <x v="0"/>
  </r>
  <r>
    <x v="22"/>
    <x v="0"/>
    <x v="0"/>
    <x v="13"/>
    <x v="0"/>
    <x v="5"/>
    <x v="3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5"/>
    <x v="7"/>
    <x v="112"/>
    <x v="58"/>
    <x v="0"/>
    <x v="0"/>
    <x v="4"/>
    <x v="3"/>
    <x v="1"/>
    <x v="0"/>
    <x v="92"/>
    <x v="0"/>
    <x v="0"/>
    <x v="116"/>
    <x v="0"/>
    <x v="58"/>
    <x v="0"/>
    <x v="0"/>
    <x v="1"/>
    <x v="0"/>
    <x v="0"/>
    <x v="0"/>
  </r>
  <r>
    <x v="23"/>
    <x v="0"/>
    <x v="5"/>
    <x v="3"/>
    <x v="3"/>
    <x v="26"/>
    <x v="25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0"/>
    <x v="7"/>
    <x v="112"/>
    <x v="58"/>
    <x v="0"/>
    <x v="0"/>
    <x v="4"/>
    <x v="3"/>
    <x v="1"/>
    <x v="0"/>
    <x v="87"/>
    <x v="0"/>
    <x v="0"/>
    <x v="104"/>
    <x v="0"/>
    <x v="58"/>
    <x v="0"/>
    <x v="0"/>
    <x v="1"/>
    <x v="0"/>
    <x v="0"/>
    <x v="0"/>
  </r>
  <r>
    <x v="24"/>
    <x v="0"/>
    <x v="5"/>
    <x v="2"/>
    <x v="3"/>
    <x v="23"/>
    <x v="23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7"/>
    <x v="7"/>
    <x v="112"/>
    <x v="58"/>
    <x v="0"/>
    <x v="0"/>
    <x v="4"/>
    <x v="3"/>
    <x v="1"/>
    <x v="0"/>
    <x v="94"/>
    <x v="0"/>
    <x v="0"/>
    <x v="169"/>
    <x v="0"/>
    <x v="58"/>
    <x v="0"/>
    <x v="0"/>
    <x v="1"/>
    <x v="0"/>
    <x v="0"/>
    <x v="0"/>
  </r>
  <r>
    <x v="25"/>
    <x v="0"/>
    <x v="5"/>
    <x v="22"/>
    <x v="3"/>
    <x v="27"/>
    <x v="24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1"/>
    <x v="7"/>
    <x v="112"/>
    <x v="58"/>
    <x v="0"/>
    <x v="0"/>
    <x v="4"/>
    <x v="3"/>
    <x v="1"/>
    <x v="0"/>
    <x v="88"/>
    <x v="0"/>
    <x v="0"/>
    <x v="19"/>
    <x v="0"/>
    <x v="58"/>
    <x v="0"/>
    <x v="0"/>
    <x v="1"/>
    <x v="0"/>
    <x v="0"/>
    <x v="0"/>
  </r>
  <r>
    <x v="26"/>
    <x v="0"/>
    <x v="5"/>
    <x v="3"/>
    <x v="3"/>
    <x v="26"/>
    <x v="25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84"/>
    <x v="7"/>
    <x v="112"/>
    <x v="58"/>
    <x v="0"/>
    <x v="0"/>
    <x v="4"/>
    <x v="3"/>
    <x v="1"/>
    <x v="0"/>
    <x v="91"/>
    <x v="0"/>
    <x v="0"/>
    <x v="30"/>
    <x v="0"/>
    <x v="58"/>
    <x v="0"/>
    <x v="0"/>
    <x v="1"/>
    <x v="0"/>
    <x v="0"/>
    <x v="0"/>
  </r>
  <r>
    <x v="27"/>
    <x v="0"/>
    <x v="4"/>
    <x v="15"/>
    <x v="3"/>
    <x v="22"/>
    <x v="20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5"/>
    <x v="7"/>
    <x v="112"/>
    <x v="58"/>
    <x v="0"/>
    <x v="0"/>
    <x v="4"/>
    <x v="3"/>
    <x v="1"/>
    <x v="0"/>
    <x v="102"/>
    <x v="0"/>
    <x v="0"/>
    <x v="23"/>
    <x v="0"/>
    <x v="58"/>
    <x v="0"/>
    <x v="0"/>
    <x v="1"/>
    <x v="0"/>
    <x v="0"/>
    <x v="0"/>
  </r>
  <r>
    <x v="28"/>
    <x v="0"/>
    <x v="0"/>
    <x v="14"/>
    <x v="0"/>
    <x v="3"/>
    <x v="4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3"/>
    <x v="7"/>
    <x v="112"/>
    <x v="58"/>
    <x v="0"/>
    <x v="0"/>
    <x v="4"/>
    <x v="3"/>
    <x v="1"/>
    <x v="0"/>
    <x v="100"/>
    <x v="0"/>
    <x v="0"/>
    <x v="53"/>
    <x v="0"/>
    <x v="58"/>
    <x v="0"/>
    <x v="0"/>
    <x v="1"/>
    <x v="0"/>
    <x v="0"/>
    <x v="0"/>
  </r>
  <r>
    <x v="29"/>
    <x v="0"/>
    <x v="5"/>
    <x v="2"/>
    <x v="3"/>
    <x v="23"/>
    <x v="23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6"/>
    <x v="7"/>
    <x v="112"/>
    <x v="58"/>
    <x v="0"/>
    <x v="0"/>
    <x v="4"/>
    <x v="3"/>
    <x v="1"/>
    <x v="0"/>
    <x v="103"/>
    <x v="0"/>
    <x v="0"/>
    <x v="26"/>
    <x v="0"/>
    <x v="58"/>
    <x v="0"/>
    <x v="0"/>
    <x v="1"/>
    <x v="0"/>
    <x v="0"/>
    <x v="0"/>
  </r>
  <r>
    <x v="30"/>
    <x v="0"/>
    <x v="0"/>
    <x v="14"/>
    <x v="0"/>
    <x v="3"/>
    <x v="4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0"/>
    <x v="7"/>
    <x v="112"/>
    <x v="58"/>
    <x v="0"/>
    <x v="0"/>
    <x v="4"/>
    <x v="3"/>
    <x v="1"/>
    <x v="0"/>
    <x v="97"/>
    <x v="0"/>
    <x v="0"/>
    <x v="78"/>
    <x v="0"/>
    <x v="58"/>
    <x v="0"/>
    <x v="0"/>
    <x v="1"/>
    <x v="0"/>
    <x v="0"/>
    <x v="0"/>
  </r>
  <r>
    <x v="31"/>
    <x v="0"/>
    <x v="3"/>
    <x v="24"/>
    <x v="3"/>
    <x v="15"/>
    <x v="15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2"/>
    <x v="7"/>
    <x v="112"/>
    <x v="58"/>
    <x v="0"/>
    <x v="0"/>
    <x v="4"/>
    <x v="3"/>
    <x v="1"/>
    <x v="0"/>
    <x v="99"/>
    <x v="0"/>
    <x v="0"/>
    <x v="119"/>
    <x v="0"/>
    <x v="58"/>
    <x v="0"/>
    <x v="0"/>
    <x v="1"/>
    <x v="0"/>
    <x v="0"/>
    <x v="0"/>
  </r>
  <r>
    <x v="32"/>
    <x v="0"/>
    <x v="3"/>
    <x v="10"/>
    <x v="3"/>
    <x v="14"/>
    <x v="15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1"/>
    <x v="7"/>
    <x v="112"/>
    <x v="58"/>
    <x v="0"/>
    <x v="0"/>
    <x v="4"/>
    <x v="3"/>
    <x v="1"/>
    <x v="0"/>
    <x v="98"/>
    <x v="0"/>
    <x v="0"/>
    <x v="41"/>
    <x v="0"/>
    <x v="58"/>
    <x v="0"/>
    <x v="0"/>
    <x v="1"/>
    <x v="0"/>
    <x v="0"/>
    <x v="0"/>
  </r>
  <r>
    <x v="33"/>
    <x v="0"/>
    <x v="4"/>
    <x v="21"/>
    <x v="3"/>
    <x v="24"/>
    <x v="21"/>
    <x v="0"/>
    <x v="28"/>
    <x v="2"/>
    <x v="3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4"/>
    <x v="7"/>
    <x v="112"/>
    <x v="58"/>
    <x v="0"/>
    <x v="0"/>
    <x v="4"/>
    <x v="3"/>
    <x v="1"/>
    <x v="0"/>
    <x v="101"/>
    <x v="0"/>
    <x v="0"/>
    <x v="10"/>
    <x v="0"/>
    <x v="58"/>
    <x v="0"/>
    <x v="0"/>
    <x v="1"/>
    <x v="0"/>
    <x v="0"/>
    <x v="0"/>
  </r>
  <r>
    <x v="34"/>
    <x v="0"/>
    <x v="6"/>
    <x v="0"/>
    <x v="4"/>
    <x v="28"/>
    <x v="26"/>
    <x v="1"/>
    <x v="28"/>
    <x v="2"/>
    <x v="6"/>
    <x v="27"/>
    <x v="1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47"/>
    <x v="0"/>
    <x v="58"/>
    <x v="2"/>
    <x v="0"/>
    <x v="0"/>
    <x v="0"/>
    <x v="0"/>
    <x v="0"/>
  </r>
  <r>
    <x v="35"/>
    <x v="0"/>
    <x v="5"/>
    <x v="22"/>
    <x v="3"/>
    <x v="27"/>
    <x v="24"/>
    <x v="0"/>
    <x v="7"/>
    <x v="2"/>
    <x v="2"/>
    <x v="23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1"/>
    <x v="1"/>
    <x v="1"/>
    <x v="0"/>
    <x v="0"/>
    <x v="0"/>
    <x v="1"/>
    <x v="83"/>
    <x v="7"/>
    <x v="22"/>
    <x v="53"/>
    <x v="0"/>
    <x v="0"/>
    <x v="1"/>
    <x v="2"/>
    <x v="1"/>
    <x v="0"/>
    <x v="90"/>
    <x v="0"/>
    <x v="95"/>
    <x v="81"/>
    <x v="0"/>
    <x v="58"/>
    <x v="0"/>
    <x v="0"/>
    <x v="0"/>
    <x v="0"/>
    <x v="0"/>
    <x v="0"/>
  </r>
  <r>
    <x v="36"/>
    <x v="0"/>
    <x v="5"/>
    <x v="22"/>
    <x v="3"/>
    <x v="27"/>
    <x v="24"/>
    <x v="0"/>
    <x v="7"/>
    <x v="1"/>
    <x v="4"/>
    <x v="23"/>
    <x v="20"/>
    <x v="1"/>
    <x v="41"/>
    <x v="63"/>
    <x v="0"/>
    <x v="0"/>
    <x v="0"/>
    <x v="41"/>
    <x v="0"/>
    <x v="0"/>
    <x v="49"/>
    <x v="26"/>
    <x v="3"/>
    <x v="6"/>
    <x v="68"/>
    <x v="0"/>
    <x v="84"/>
    <x v="14"/>
    <x v="1"/>
    <x v="181"/>
    <x v="173"/>
    <x v="93"/>
    <x v="0"/>
    <x v="0"/>
    <x v="0"/>
    <x v="1"/>
    <x v="1"/>
    <x v="0"/>
    <x v="0"/>
    <x v="0"/>
    <x v="3"/>
    <x v="83"/>
    <x v="2"/>
    <x v="22"/>
    <x v="53"/>
    <x v="0"/>
    <x v="0"/>
    <x v="1"/>
    <x v="2"/>
    <x v="1"/>
    <x v="0"/>
    <x v="90"/>
    <x v="0"/>
    <x v="95"/>
    <x v="81"/>
    <x v="0"/>
    <x v="58"/>
    <x v="0"/>
    <x v="0"/>
    <x v="0"/>
    <x v="0"/>
    <x v="0"/>
    <x v="0"/>
  </r>
  <r>
    <x v="37"/>
    <x v="0"/>
    <x v="4"/>
    <x v="15"/>
    <x v="3"/>
    <x v="22"/>
    <x v="20"/>
    <x v="0"/>
    <x v="25"/>
    <x v="2"/>
    <x v="2"/>
    <x v="21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73"/>
    <x v="7"/>
    <x v="1"/>
    <x v="42"/>
    <x v="0"/>
    <x v="0"/>
    <x v="1"/>
    <x v="2"/>
    <x v="1"/>
    <x v="0"/>
    <x v="83"/>
    <x v="0"/>
    <x v="85"/>
    <x v="71"/>
    <x v="0"/>
    <x v="58"/>
    <x v="0"/>
    <x v="0"/>
    <x v="0"/>
    <x v="0"/>
    <x v="0"/>
    <x v="0"/>
  </r>
  <r>
    <x v="38"/>
    <x v="0"/>
    <x v="4"/>
    <x v="15"/>
    <x v="3"/>
    <x v="22"/>
    <x v="20"/>
    <x v="0"/>
    <x v="25"/>
    <x v="1"/>
    <x v="4"/>
    <x v="21"/>
    <x v="20"/>
    <x v="1"/>
    <x v="22"/>
    <x v="38"/>
    <x v="0"/>
    <x v="0"/>
    <x v="0"/>
    <x v="22"/>
    <x v="0"/>
    <x v="0"/>
    <x v="8"/>
    <x v="16"/>
    <x v="1"/>
    <x v="8"/>
    <x v="78"/>
    <x v="0"/>
    <x v="56"/>
    <x v="12"/>
    <x v="1"/>
    <x v="189"/>
    <x v="181"/>
    <x v="55"/>
    <x v="0"/>
    <x v="0"/>
    <x v="0"/>
    <x v="1"/>
    <x v="1"/>
    <x v="0"/>
    <x v="0"/>
    <x v="0"/>
    <x v="3"/>
    <x v="73"/>
    <x v="3"/>
    <x v="1"/>
    <x v="42"/>
    <x v="0"/>
    <x v="0"/>
    <x v="1"/>
    <x v="2"/>
    <x v="1"/>
    <x v="0"/>
    <x v="83"/>
    <x v="0"/>
    <x v="85"/>
    <x v="71"/>
    <x v="0"/>
    <x v="58"/>
    <x v="0"/>
    <x v="0"/>
    <x v="0"/>
    <x v="0"/>
    <x v="0"/>
    <x v="0"/>
  </r>
  <r>
    <x v="39"/>
    <x v="0"/>
    <x v="6"/>
    <x v="0"/>
    <x v="4"/>
    <x v="28"/>
    <x v="26"/>
    <x v="1"/>
    <x v="28"/>
    <x v="2"/>
    <x v="1"/>
    <x v="28"/>
    <x v="2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7"/>
    <x v="9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4"/>
    <x v="0"/>
    <x v="89"/>
    <x v="110"/>
    <x v="14"/>
    <x v="58"/>
    <x v="0"/>
    <x v="0"/>
    <x v="0"/>
    <x v="0"/>
    <x v="0"/>
    <x v="0"/>
  </r>
  <r>
    <x v="40"/>
    <x v="0"/>
    <x v="6"/>
    <x v="0"/>
    <x v="4"/>
    <x v="28"/>
    <x v="26"/>
    <x v="1"/>
    <x v="28"/>
    <x v="2"/>
    <x v="1"/>
    <x v="28"/>
    <x v="2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5"/>
    <x v="6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3"/>
    <x v="0"/>
    <x v="85"/>
    <x v="71"/>
    <x v="44"/>
    <x v="37"/>
    <x v="0"/>
    <x v="0"/>
    <x v="0"/>
    <x v="0"/>
    <x v="0"/>
    <x v="0"/>
  </r>
  <r>
    <x v="41"/>
    <x v="0"/>
    <x v="6"/>
    <x v="0"/>
    <x v="4"/>
    <x v="28"/>
    <x v="26"/>
    <x v="1"/>
    <x v="28"/>
    <x v="2"/>
    <x v="1"/>
    <x v="28"/>
    <x v="2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8"/>
    <x v="3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72"/>
    <x v="0"/>
    <x v="77"/>
    <x v="48"/>
    <x v="70"/>
    <x v="15"/>
    <x v="0"/>
    <x v="0"/>
    <x v="0"/>
    <x v="0"/>
    <x v="0"/>
    <x v="0"/>
  </r>
  <r>
    <x v="42"/>
    <x v="0"/>
    <x v="6"/>
    <x v="0"/>
    <x v="4"/>
    <x v="28"/>
    <x v="26"/>
    <x v="1"/>
    <x v="28"/>
    <x v="2"/>
    <x v="1"/>
    <x v="28"/>
    <x v="2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6"/>
    <x v="6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0"/>
    <x v="0"/>
    <x v="86"/>
    <x v="149"/>
    <x v="43"/>
    <x v="24"/>
    <x v="0"/>
    <x v="0"/>
    <x v="0"/>
    <x v="0"/>
    <x v="0"/>
    <x v="0"/>
  </r>
  <r>
    <x v="43"/>
    <x v="0"/>
    <x v="6"/>
    <x v="0"/>
    <x v="4"/>
    <x v="28"/>
    <x v="26"/>
    <x v="1"/>
    <x v="28"/>
    <x v="2"/>
    <x v="1"/>
    <x v="28"/>
    <x v="2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2"/>
    <x v="8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2"/>
    <x v="0"/>
    <x v="88"/>
    <x v="9"/>
    <x v="19"/>
    <x v="58"/>
    <x v="0"/>
    <x v="0"/>
    <x v="0"/>
    <x v="0"/>
    <x v="0"/>
    <x v="0"/>
  </r>
  <r>
    <x v="44"/>
    <x v="0"/>
    <x v="6"/>
    <x v="0"/>
    <x v="4"/>
    <x v="28"/>
    <x v="26"/>
    <x v="1"/>
    <x v="28"/>
    <x v="2"/>
    <x v="6"/>
    <x v="28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32"/>
    <x v="0"/>
    <x v="58"/>
    <x v="2"/>
    <x v="0"/>
    <x v="0"/>
    <x v="0"/>
    <x v="0"/>
    <x v="0"/>
  </r>
  <r>
    <x v="45"/>
    <x v="0"/>
    <x v="3"/>
    <x v="19"/>
    <x v="2"/>
    <x v="12"/>
    <x v="12"/>
    <x v="0"/>
    <x v="28"/>
    <x v="2"/>
    <x v="3"/>
    <x v="28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0"/>
    <x v="7"/>
    <x v="112"/>
    <x v="58"/>
    <x v="0"/>
    <x v="0"/>
    <x v="4"/>
    <x v="3"/>
    <x v="1"/>
    <x v="0"/>
    <x v="107"/>
    <x v="0"/>
    <x v="0"/>
    <x v="55"/>
    <x v="0"/>
    <x v="58"/>
    <x v="0"/>
    <x v="0"/>
    <x v="1"/>
    <x v="0"/>
    <x v="0"/>
    <x v="0"/>
  </r>
  <r>
    <x v="46"/>
    <x v="0"/>
    <x v="3"/>
    <x v="11"/>
    <x v="3"/>
    <x v="20"/>
    <x v="18"/>
    <x v="0"/>
    <x v="28"/>
    <x v="2"/>
    <x v="3"/>
    <x v="28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7"/>
    <x v="7"/>
    <x v="112"/>
    <x v="58"/>
    <x v="0"/>
    <x v="0"/>
    <x v="4"/>
    <x v="3"/>
    <x v="1"/>
    <x v="0"/>
    <x v="104"/>
    <x v="0"/>
    <x v="0"/>
    <x v="63"/>
    <x v="0"/>
    <x v="58"/>
    <x v="0"/>
    <x v="0"/>
    <x v="1"/>
    <x v="0"/>
    <x v="0"/>
    <x v="0"/>
  </r>
  <r>
    <x v="47"/>
    <x v="0"/>
    <x v="4"/>
    <x v="15"/>
    <x v="3"/>
    <x v="22"/>
    <x v="20"/>
    <x v="0"/>
    <x v="28"/>
    <x v="2"/>
    <x v="3"/>
    <x v="28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8"/>
    <x v="7"/>
    <x v="112"/>
    <x v="58"/>
    <x v="0"/>
    <x v="0"/>
    <x v="4"/>
    <x v="3"/>
    <x v="1"/>
    <x v="0"/>
    <x v="105"/>
    <x v="0"/>
    <x v="0"/>
    <x v="24"/>
    <x v="0"/>
    <x v="58"/>
    <x v="0"/>
    <x v="0"/>
    <x v="1"/>
    <x v="0"/>
    <x v="0"/>
    <x v="0"/>
  </r>
  <r>
    <x v="48"/>
    <x v="0"/>
    <x v="3"/>
    <x v="9"/>
    <x v="3"/>
    <x v="16"/>
    <x v="10"/>
    <x v="0"/>
    <x v="28"/>
    <x v="2"/>
    <x v="3"/>
    <x v="28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99"/>
    <x v="7"/>
    <x v="112"/>
    <x v="58"/>
    <x v="0"/>
    <x v="0"/>
    <x v="4"/>
    <x v="3"/>
    <x v="1"/>
    <x v="0"/>
    <x v="106"/>
    <x v="0"/>
    <x v="0"/>
    <x v="124"/>
    <x v="0"/>
    <x v="58"/>
    <x v="0"/>
    <x v="0"/>
    <x v="1"/>
    <x v="0"/>
    <x v="0"/>
    <x v="0"/>
  </r>
  <r>
    <x v="49"/>
    <x v="0"/>
    <x v="2"/>
    <x v="23"/>
    <x v="3"/>
    <x v="1"/>
    <x v="0"/>
    <x v="0"/>
    <x v="4"/>
    <x v="2"/>
    <x v="2"/>
    <x v="13"/>
    <x v="2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58"/>
    <x v="7"/>
    <x v="102"/>
    <x v="41"/>
    <x v="0"/>
    <x v="0"/>
    <x v="1"/>
    <x v="2"/>
    <x v="1"/>
    <x v="0"/>
    <x v="65"/>
    <x v="0"/>
    <x v="70"/>
    <x v="11"/>
    <x v="0"/>
    <x v="58"/>
    <x v="0"/>
    <x v="0"/>
    <x v="0"/>
    <x v="0"/>
    <x v="0"/>
    <x v="0"/>
  </r>
  <r>
    <x v="50"/>
    <x v="0"/>
    <x v="2"/>
    <x v="23"/>
    <x v="3"/>
    <x v="1"/>
    <x v="0"/>
    <x v="0"/>
    <x v="4"/>
    <x v="1"/>
    <x v="4"/>
    <x v="13"/>
    <x v="20"/>
    <x v="1"/>
    <x v="39"/>
    <x v="64"/>
    <x v="0"/>
    <x v="0"/>
    <x v="0"/>
    <x v="39"/>
    <x v="0"/>
    <x v="0"/>
    <x v="1"/>
    <x v="8"/>
    <x v="1"/>
    <x v="8"/>
    <x v="96"/>
    <x v="0"/>
    <x v="20"/>
    <x v="4"/>
    <x v="1"/>
    <x v="206"/>
    <x v="198"/>
    <x v="95"/>
    <x v="0"/>
    <x v="0"/>
    <x v="0"/>
    <x v="1"/>
    <x v="1"/>
    <x v="0"/>
    <x v="0"/>
    <x v="0"/>
    <x v="3"/>
    <x v="58"/>
    <x v="5"/>
    <x v="102"/>
    <x v="41"/>
    <x v="0"/>
    <x v="0"/>
    <x v="1"/>
    <x v="2"/>
    <x v="1"/>
    <x v="0"/>
    <x v="65"/>
    <x v="0"/>
    <x v="70"/>
    <x v="11"/>
    <x v="0"/>
    <x v="58"/>
    <x v="0"/>
    <x v="0"/>
    <x v="0"/>
    <x v="0"/>
    <x v="0"/>
    <x v="0"/>
  </r>
  <r>
    <x v="51"/>
    <x v="0"/>
    <x v="0"/>
    <x v="13"/>
    <x v="0"/>
    <x v="5"/>
    <x v="3"/>
    <x v="0"/>
    <x v="16"/>
    <x v="2"/>
    <x v="2"/>
    <x v="24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86"/>
    <x v="7"/>
    <x v="30"/>
    <x v="10"/>
    <x v="0"/>
    <x v="0"/>
    <x v="1"/>
    <x v="2"/>
    <x v="1"/>
    <x v="0"/>
    <x v="93"/>
    <x v="0"/>
    <x v="98"/>
    <x v="113"/>
    <x v="0"/>
    <x v="58"/>
    <x v="0"/>
    <x v="0"/>
    <x v="0"/>
    <x v="0"/>
    <x v="0"/>
    <x v="0"/>
  </r>
  <r>
    <x v="52"/>
    <x v="0"/>
    <x v="0"/>
    <x v="13"/>
    <x v="0"/>
    <x v="5"/>
    <x v="3"/>
    <x v="0"/>
    <x v="16"/>
    <x v="1"/>
    <x v="4"/>
    <x v="24"/>
    <x v="21"/>
    <x v="1"/>
    <x v="4"/>
    <x v="3"/>
    <x v="0"/>
    <x v="0"/>
    <x v="0"/>
    <x v="4"/>
    <x v="0"/>
    <x v="0"/>
    <x v="53"/>
    <x v="18"/>
    <x v="2"/>
    <x v="4"/>
    <x v="23"/>
    <x v="0"/>
    <x v="22"/>
    <x v="14"/>
    <x v="1"/>
    <x v="144"/>
    <x v="138"/>
    <x v="5"/>
    <x v="0"/>
    <x v="0"/>
    <x v="0"/>
    <x v="1"/>
    <x v="1"/>
    <x v="0"/>
    <x v="0"/>
    <x v="0"/>
    <x v="3"/>
    <x v="86"/>
    <x v="2"/>
    <x v="30"/>
    <x v="10"/>
    <x v="0"/>
    <x v="0"/>
    <x v="1"/>
    <x v="2"/>
    <x v="1"/>
    <x v="0"/>
    <x v="93"/>
    <x v="0"/>
    <x v="98"/>
    <x v="113"/>
    <x v="0"/>
    <x v="58"/>
    <x v="0"/>
    <x v="0"/>
    <x v="0"/>
    <x v="0"/>
    <x v="0"/>
    <x v="0"/>
  </r>
  <r>
    <x v="53"/>
    <x v="0"/>
    <x v="3"/>
    <x v="19"/>
    <x v="2"/>
    <x v="12"/>
    <x v="12"/>
    <x v="0"/>
    <x v="5"/>
    <x v="2"/>
    <x v="2"/>
    <x v="23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82"/>
    <x v="7"/>
    <x v="14"/>
    <x v="29"/>
    <x v="0"/>
    <x v="0"/>
    <x v="1"/>
    <x v="2"/>
    <x v="1"/>
    <x v="0"/>
    <x v="89"/>
    <x v="0"/>
    <x v="94"/>
    <x v="79"/>
    <x v="0"/>
    <x v="58"/>
    <x v="0"/>
    <x v="0"/>
    <x v="0"/>
    <x v="0"/>
    <x v="0"/>
    <x v="0"/>
  </r>
  <r>
    <x v="54"/>
    <x v="0"/>
    <x v="3"/>
    <x v="19"/>
    <x v="2"/>
    <x v="12"/>
    <x v="12"/>
    <x v="0"/>
    <x v="5"/>
    <x v="1"/>
    <x v="4"/>
    <x v="23"/>
    <x v="21"/>
    <x v="1"/>
    <x v="52"/>
    <x v="81"/>
    <x v="0"/>
    <x v="0"/>
    <x v="0"/>
    <x v="52"/>
    <x v="0"/>
    <x v="0"/>
    <x v="34"/>
    <x v="27"/>
    <x v="4"/>
    <x v="8"/>
    <x v="104"/>
    <x v="0"/>
    <x v="94"/>
    <x v="14"/>
    <x v="1"/>
    <x v="211"/>
    <x v="203"/>
    <x v="112"/>
    <x v="0"/>
    <x v="0"/>
    <x v="0"/>
    <x v="1"/>
    <x v="1"/>
    <x v="0"/>
    <x v="0"/>
    <x v="0"/>
    <x v="3"/>
    <x v="82"/>
    <x v="2"/>
    <x v="14"/>
    <x v="29"/>
    <x v="0"/>
    <x v="0"/>
    <x v="1"/>
    <x v="2"/>
    <x v="1"/>
    <x v="0"/>
    <x v="89"/>
    <x v="0"/>
    <x v="94"/>
    <x v="79"/>
    <x v="0"/>
    <x v="58"/>
    <x v="0"/>
    <x v="0"/>
    <x v="0"/>
    <x v="0"/>
    <x v="0"/>
    <x v="0"/>
  </r>
  <r>
    <x v="55"/>
    <x v="0"/>
    <x v="6"/>
    <x v="0"/>
    <x v="4"/>
    <x v="28"/>
    <x v="26"/>
    <x v="1"/>
    <x v="28"/>
    <x v="2"/>
    <x v="6"/>
    <x v="29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63"/>
    <x v="0"/>
    <x v="58"/>
    <x v="1"/>
    <x v="0"/>
    <x v="0"/>
    <x v="0"/>
    <x v="0"/>
    <x v="0"/>
  </r>
  <r>
    <x v="56"/>
    <x v="0"/>
    <x v="3"/>
    <x v="19"/>
    <x v="2"/>
    <x v="12"/>
    <x v="12"/>
    <x v="0"/>
    <x v="28"/>
    <x v="2"/>
    <x v="3"/>
    <x v="29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1"/>
    <x v="7"/>
    <x v="112"/>
    <x v="58"/>
    <x v="0"/>
    <x v="0"/>
    <x v="4"/>
    <x v="3"/>
    <x v="1"/>
    <x v="0"/>
    <x v="108"/>
    <x v="0"/>
    <x v="0"/>
    <x v="25"/>
    <x v="0"/>
    <x v="58"/>
    <x v="0"/>
    <x v="0"/>
    <x v="1"/>
    <x v="0"/>
    <x v="0"/>
    <x v="0"/>
  </r>
  <r>
    <x v="57"/>
    <x v="0"/>
    <x v="3"/>
    <x v="25"/>
    <x v="3"/>
    <x v="8"/>
    <x v="13"/>
    <x v="0"/>
    <x v="28"/>
    <x v="2"/>
    <x v="3"/>
    <x v="29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4"/>
    <x v="7"/>
    <x v="112"/>
    <x v="58"/>
    <x v="0"/>
    <x v="0"/>
    <x v="4"/>
    <x v="3"/>
    <x v="1"/>
    <x v="0"/>
    <x v="111"/>
    <x v="0"/>
    <x v="0"/>
    <x v="133"/>
    <x v="0"/>
    <x v="58"/>
    <x v="0"/>
    <x v="0"/>
    <x v="1"/>
    <x v="0"/>
    <x v="0"/>
    <x v="0"/>
  </r>
  <r>
    <x v="58"/>
    <x v="0"/>
    <x v="5"/>
    <x v="2"/>
    <x v="3"/>
    <x v="23"/>
    <x v="23"/>
    <x v="0"/>
    <x v="28"/>
    <x v="2"/>
    <x v="3"/>
    <x v="29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2"/>
    <x v="7"/>
    <x v="112"/>
    <x v="58"/>
    <x v="0"/>
    <x v="0"/>
    <x v="4"/>
    <x v="3"/>
    <x v="1"/>
    <x v="0"/>
    <x v="109"/>
    <x v="0"/>
    <x v="0"/>
    <x v="13"/>
    <x v="0"/>
    <x v="58"/>
    <x v="0"/>
    <x v="0"/>
    <x v="1"/>
    <x v="0"/>
    <x v="0"/>
    <x v="0"/>
  </r>
  <r>
    <x v="59"/>
    <x v="0"/>
    <x v="5"/>
    <x v="20"/>
    <x v="3"/>
    <x v="25"/>
    <x v="22"/>
    <x v="0"/>
    <x v="28"/>
    <x v="2"/>
    <x v="3"/>
    <x v="29"/>
    <x v="2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3"/>
    <x v="7"/>
    <x v="112"/>
    <x v="58"/>
    <x v="0"/>
    <x v="0"/>
    <x v="4"/>
    <x v="3"/>
    <x v="1"/>
    <x v="0"/>
    <x v="110"/>
    <x v="0"/>
    <x v="0"/>
    <x v="148"/>
    <x v="0"/>
    <x v="58"/>
    <x v="0"/>
    <x v="0"/>
    <x v="1"/>
    <x v="0"/>
    <x v="0"/>
    <x v="0"/>
  </r>
  <r>
    <x v="60"/>
    <x v="0"/>
    <x v="3"/>
    <x v="19"/>
    <x v="2"/>
    <x v="12"/>
    <x v="12"/>
    <x v="0"/>
    <x v="5"/>
    <x v="2"/>
    <x v="2"/>
    <x v="18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65"/>
    <x v="7"/>
    <x v="40"/>
    <x v="4"/>
    <x v="0"/>
    <x v="0"/>
    <x v="1"/>
    <x v="2"/>
    <x v="1"/>
    <x v="0"/>
    <x v="72"/>
    <x v="0"/>
    <x v="77"/>
    <x v="48"/>
    <x v="0"/>
    <x v="58"/>
    <x v="0"/>
    <x v="0"/>
    <x v="0"/>
    <x v="0"/>
    <x v="0"/>
    <x v="0"/>
  </r>
  <r>
    <x v="61"/>
    <x v="0"/>
    <x v="3"/>
    <x v="19"/>
    <x v="2"/>
    <x v="12"/>
    <x v="12"/>
    <x v="0"/>
    <x v="5"/>
    <x v="1"/>
    <x v="4"/>
    <x v="18"/>
    <x v="22"/>
    <x v="1"/>
    <x v="55"/>
    <x v="87"/>
    <x v="0"/>
    <x v="0"/>
    <x v="0"/>
    <x v="55"/>
    <x v="0"/>
    <x v="0"/>
    <x v="2"/>
    <x v="8"/>
    <x v="1"/>
    <x v="8"/>
    <x v="106"/>
    <x v="0"/>
    <x v="68"/>
    <x v="4"/>
    <x v="1"/>
    <x v="213"/>
    <x v="205"/>
    <x v="118"/>
    <x v="0"/>
    <x v="0"/>
    <x v="0"/>
    <x v="1"/>
    <x v="1"/>
    <x v="0"/>
    <x v="0"/>
    <x v="0"/>
    <x v="3"/>
    <x v="65"/>
    <x v="5"/>
    <x v="40"/>
    <x v="4"/>
    <x v="0"/>
    <x v="0"/>
    <x v="1"/>
    <x v="2"/>
    <x v="1"/>
    <x v="0"/>
    <x v="72"/>
    <x v="0"/>
    <x v="77"/>
    <x v="48"/>
    <x v="0"/>
    <x v="58"/>
    <x v="0"/>
    <x v="0"/>
    <x v="0"/>
    <x v="0"/>
    <x v="0"/>
    <x v="0"/>
  </r>
  <r>
    <x v="62"/>
    <x v="0"/>
    <x v="5"/>
    <x v="3"/>
    <x v="3"/>
    <x v="26"/>
    <x v="25"/>
    <x v="0"/>
    <x v="9"/>
    <x v="2"/>
    <x v="2"/>
    <x v="23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80"/>
    <x v="7"/>
    <x v="103"/>
    <x v="51"/>
    <x v="0"/>
    <x v="0"/>
    <x v="1"/>
    <x v="2"/>
    <x v="1"/>
    <x v="0"/>
    <x v="87"/>
    <x v="0"/>
    <x v="92"/>
    <x v="104"/>
    <x v="0"/>
    <x v="58"/>
    <x v="0"/>
    <x v="0"/>
    <x v="0"/>
    <x v="0"/>
    <x v="0"/>
    <x v="0"/>
  </r>
  <r>
    <x v="63"/>
    <x v="0"/>
    <x v="5"/>
    <x v="3"/>
    <x v="3"/>
    <x v="26"/>
    <x v="25"/>
    <x v="0"/>
    <x v="9"/>
    <x v="1"/>
    <x v="4"/>
    <x v="23"/>
    <x v="22"/>
    <x v="1"/>
    <x v="28"/>
    <x v="48"/>
    <x v="0"/>
    <x v="0"/>
    <x v="0"/>
    <x v="28"/>
    <x v="0"/>
    <x v="0"/>
    <x v="32"/>
    <x v="32"/>
    <x v="5"/>
    <x v="9"/>
    <x v="94"/>
    <x v="0"/>
    <x v="18"/>
    <x v="6"/>
    <x v="1"/>
    <x v="204"/>
    <x v="196"/>
    <x v="74"/>
    <x v="0"/>
    <x v="0"/>
    <x v="0"/>
    <x v="1"/>
    <x v="1"/>
    <x v="0"/>
    <x v="0"/>
    <x v="0"/>
    <x v="3"/>
    <x v="80"/>
    <x v="2"/>
    <x v="103"/>
    <x v="51"/>
    <x v="0"/>
    <x v="0"/>
    <x v="1"/>
    <x v="2"/>
    <x v="1"/>
    <x v="0"/>
    <x v="87"/>
    <x v="0"/>
    <x v="92"/>
    <x v="104"/>
    <x v="0"/>
    <x v="58"/>
    <x v="0"/>
    <x v="0"/>
    <x v="0"/>
    <x v="0"/>
    <x v="0"/>
    <x v="0"/>
  </r>
  <r>
    <x v="64"/>
    <x v="0"/>
    <x v="4"/>
    <x v="15"/>
    <x v="3"/>
    <x v="22"/>
    <x v="20"/>
    <x v="0"/>
    <x v="25"/>
    <x v="2"/>
    <x v="2"/>
    <x v="26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95"/>
    <x v="7"/>
    <x v="5"/>
    <x v="40"/>
    <x v="0"/>
    <x v="0"/>
    <x v="1"/>
    <x v="2"/>
    <x v="1"/>
    <x v="0"/>
    <x v="102"/>
    <x v="0"/>
    <x v="107"/>
    <x v="23"/>
    <x v="0"/>
    <x v="58"/>
    <x v="0"/>
    <x v="0"/>
    <x v="0"/>
    <x v="0"/>
    <x v="0"/>
    <x v="0"/>
  </r>
  <r>
    <x v="65"/>
    <x v="0"/>
    <x v="4"/>
    <x v="15"/>
    <x v="3"/>
    <x v="22"/>
    <x v="20"/>
    <x v="0"/>
    <x v="25"/>
    <x v="1"/>
    <x v="4"/>
    <x v="26"/>
    <x v="22"/>
    <x v="1"/>
    <x v="22"/>
    <x v="36"/>
    <x v="0"/>
    <x v="0"/>
    <x v="0"/>
    <x v="22"/>
    <x v="0"/>
    <x v="0"/>
    <x v="36"/>
    <x v="8"/>
    <x v="1"/>
    <x v="5"/>
    <x v="27"/>
    <x v="0"/>
    <x v="57"/>
    <x v="14"/>
    <x v="1"/>
    <x v="150"/>
    <x v="144"/>
    <x v="59"/>
    <x v="0"/>
    <x v="0"/>
    <x v="0"/>
    <x v="1"/>
    <x v="1"/>
    <x v="0"/>
    <x v="0"/>
    <x v="0"/>
    <x v="3"/>
    <x v="95"/>
    <x v="2"/>
    <x v="5"/>
    <x v="40"/>
    <x v="0"/>
    <x v="0"/>
    <x v="1"/>
    <x v="2"/>
    <x v="1"/>
    <x v="0"/>
    <x v="102"/>
    <x v="0"/>
    <x v="107"/>
    <x v="23"/>
    <x v="0"/>
    <x v="58"/>
    <x v="0"/>
    <x v="0"/>
    <x v="0"/>
    <x v="0"/>
    <x v="0"/>
    <x v="0"/>
  </r>
  <r>
    <x v="66"/>
    <x v="0"/>
    <x v="5"/>
    <x v="22"/>
    <x v="3"/>
    <x v="27"/>
    <x v="24"/>
    <x v="0"/>
    <x v="7"/>
    <x v="2"/>
    <x v="2"/>
    <x v="23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1"/>
    <x v="1"/>
    <x v="1"/>
    <x v="0"/>
    <x v="0"/>
    <x v="0"/>
    <x v="1"/>
    <x v="81"/>
    <x v="7"/>
    <x v="85"/>
    <x v="8"/>
    <x v="0"/>
    <x v="0"/>
    <x v="1"/>
    <x v="2"/>
    <x v="1"/>
    <x v="0"/>
    <x v="88"/>
    <x v="0"/>
    <x v="93"/>
    <x v="19"/>
    <x v="0"/>
    <x v="58"/>
    <x v="0"/>
    <x v="0"/>
    <x v="0"/>
    <x v="0"/>
    <x v="0"/>
    <x v="0"/>
  </r>
  <r>
    <x v="67"/>
    <x v="0"/>
    <x v="5"/>
    <x v="22"/>
    <x v="3"/>
    <x v="27"/>
    <x v="24"/>
    <x v="0"/>
    <x v="7"/>
    <x v="1"/>
    <x v="4"/>
    <x v="23"/>
    <x v="22"/>
    <x v="1"/>
    <x v="41"/>
    <x v="68"/>
    <x v="0"/>
    <x v="0"/>
    <x v="0"/>
    <x v="41"/>
    <x v="0"/>
    <x v="0"/>
    <x v="14"/>
    <x v="31"/>
    <x v="5"/>
    <x v="11"/>
    <x v="107"/>
    <x v="0"/>
    <x v="23"/>
    <x v="4"/>
    <x v="1"/>
    <x v="214"/>
    <x v="206"/>
    <x v="92"/>
    <x v="0"/>
    <x v="0"/>
    <x v="0"/>
    <x v="1"/>
    <x v="1"/>
    <x v="0"/>
    <x v="0"/>
    <x v="0"/>
    <x v="3"/>
    <x v="81"/>
    <x v="5"/>
    <x v="85"/>
    <x v="8"/>
    <x v="0"/>
    <x v="0"/>
    <x v="1"/>
    <x v="2"/>
    <x v="1"/>
    <x v="0"/>
    <x v="88"/>
    <x v="0"/>
    <x v="93"/>
    <x v="19"/>
    <x v="0"/>
    <x v="58"/>
    <x v="0"/>
    <x v="0"/>
    <x v="0"/>
    <x v="0"/>
    <x v="0"/>
    <x v="0"/>
  </r>
  <r>
    <x v="68"/>
    <x v="0"/>
    <x v="4"/>
    <x v="21"/>
    <x v="3"/>
    <x v="24"/>
    <x v="21"/>
    <x v="0"/>
    <x v="20"/>
    <x v="2"/>
    <x v="2"/>
    <x v="26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1"/>
    <x v="1"/>
    <x v="1"/>
    <x v="0"/>
    <x v="0"/>
    <x v="0"/>
    <x v="1"/>
    <x v="94"/>
    <x v="7"/>
    <x v="44"/>
    <x v="12"/>
    <x v="0"/>
    <x v="0"/>
    <x v="1"/>
    <x v="2"/>
    <x v="1"/>
    <x v="0"/>
    <x v="101"/>
    <x v="0"/>
    <x v="106"/>
    <x v="10"/>
    <x v="0"/>
    <x v="58"/>
    <x v="0"/>
    <x v="0"/>
    <x v="0"/>
    <x v="0"/>
    <x v="0"/>
    <x v="0"/>
  </r>
  <r>
    <x v="69"/>
    <x v="0"/>
    <x v="4"/>
    <x v="21"/>
    <x v="3"/>
    <x v="24"/>
    <x v="21"/>
    <x v="0"/>
    <x v="20"/>
    <x v="1"/>
    <x v="4"/>
    <x v="26"/>
    <x v="22"/>
    <x v="1"/>
    <x v="50"/>
    <x v="77"/>
    <x v="0"/>
    <x v="0"/>
    <x v="0"/>
    <x v="50"/>
    <x v="0"/>
    <x v="0"/>
    <x v="48"/>
    <x v="8"/>
    <x v="1"/>
    <x v="3"/>
    <x v="4"/>
    <x v="0"/>
    <x v="91"/>
    <x v="14"/>
    <x v="1"/>
    <x v="103"/>
    <x v="98"/>
    <x v="109"/>
    <x v="0"/>
    <x v="0"/>
    <x v="0"/>
    <x v="1"/>
    <x v="1"/>
    <x v="0"/>
    <x v="0"/>
    <x v="0"/>
    <x v="3"/>
    <x v="94"/>
    <x v="2"/>
    <x v="44"/>
    <x v="12"/>
    <x v="0"/>
    <x v="0"/>
    <x v="1"/>
    <x v="2"/>
    <x v="1"/>
    <x v="0"/>
    <x v="101"/>
    <x v="0"/>
    <x v="106"/>
    <x v="10"/>
    <x v="0"/>
    <x v="58"/>
    <x v="0"/>
    <x v="0"/>
    <x v="0"/>
    <x v="0"/>
    <x v="0"/>
    <x v="0"/>
  </r>
  <r>
    <x v="70"/>
    <x v="0"/>
    <x v="6"/>
    <x v="0"/>
    <x v="4"/>
    <x v="28"/>
    <x v="26"/>
    <x v="1"/>
    <x v="28"/>
    <x v="2"/>
    <x v="1"/>
    <x v="30"/>
    <x v="2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3"/>
    <x v="2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0"/>
    <x v="0"/>
    <x v="95"/>
    <x v="81"/>
    <x v="85"/>
    <x v="6"/>
    <x v="0"/>
    <x v="0"/>
    <x v="0"/>
    <x v="0"/>
    <x v="0"/>
    <x v="0"/>
  </r>
  <r>
    <x v="71"/>
    <x v="0"/>
    <x v="6"/>
    <x v="0"/>
    <x v="4"/>
    <x v="28"/>
    <x v="26"/>
    <x v="1"/>
    <x v="28"/>
    <x v="2"/>
    <x v="1"/>
    <x v="30"/>
    <x v="2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4"/>
    <x v="8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1"/>
    <x v="172"/>
    <x v="17"/>
    <x v="58"/>
    <x v="0"/>
    <x v="0"/>
    <x v="0"/>
    <x v="0"/>
    <x v="0"/>
    <x v="0"/>
  </r>
  <r>
    <x v="72"/>
    <x v="0"/>
    <x v="6"/>
    <x v="0"/>
    <x v="4"/>
    <x v="28"/>
    <x v="26"/>
    <x v="1"/>
    <x v="28"/>
    <x v="2"/>
    <x v="1"/>
    <x v="30"/>
    <x v="22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4"/>
    <x v="2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8"/>
    <x v="0"/>
    <x v="93"/>
    <x v="19"/>
    <x v="84"/>
    <x v="58"/>
    <x v="0"/>
    <x v="0"/>
    <x v="0"/>
    <x v="0"/>
    <x v="0"/>
    <x v="0"/>
  </r>
  <r>
    <x v="73"/>
    <x v="0"/>
    <x v="6"/>
    <x v="0"/>
    <x v="4"/>
    <x v="28"/>
    <x v="26"/>
    <x v="1"/>
    <x v="28"/>
    <x v="2"/>
    <x v="6"/>
    <x v="30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66"/>
    <x v="0"/>
    <x v="58"/>
    <x v="1"/>
    <x v="0"/>
    <x v="0"/>
    <x v="0"/>
    <x v="0"/>
    <x v="0"/>
  </r>
  <r>
    <x v="74"/>
    <x v="0"/>
    <x v="2"/>
    <x v="18"/>
    <x v="0"/>
    <x v="2"/>
    <x v="1"/>
    <x v="0"/>
    <x v="28"/>
    <x v="2"/>
    <x v="3"/>
    <x v="30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8"/>
    <x v="7"/>
    <x v="112"/>
    <x v="58"/>
    <x v="0"/>
    <x v="0"/>
    <x v="4"/>
    <x v="3"/>
    <x v="1"/>
    <x v="0"/>
    <x v="115"/>
    <x v="0"/>
    <x v="0"/>
    <x v="86"/>
    <x v="0"/>
    <x v="58"/>
    <x v="0"/>
    <x v="0"/>
    <x v="1"/>
    <x v="0"/>
    <x v="0"/>
    <x v="0"/>
  </r>
  <r>
    <x v="75"/>
    <x v="0"/>
    <x v="0"/>
    <x v="17"/>
    <x v="0"/>
    <x v="4"/>
    <x v="5"/>
    <x v="0"/>
    <x v="28"/>
    <x v="2"/>
    <x v="3"/>
    <x v="30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9"/>
    <x v="7"/>
    <x v="112"/>
    <x v="58"/>
    <x v="0"/>
    <x v="0"/>
    <x v="4"/>
    <x v="3"/>
    <x v="1"/>
    <x v="0"/>
    <x v="116"/>
    <x v="0"/>
    <x v="0"/>
    <x v="121"/>
    <x v="0"/>
    <x v="58"/>
    <x v="0"/>
    <x v="0"/>
    <x v="1"/>
    <x v="0"/>
    <x v="0"/>
    <x v="0"/>
  </r>
  <r>
    <x v="76"/>
    <x v="0"/>
    <x v="4"/>
    <x v="15"/>
    <x v="3"/>
    <x v="22"/>
    <x v="20"/>
    <x v="0"/>
    <x v="28"/>
    <x v="2"/>
    <x v="3"/>
    <x v="30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7"/>
    <x v="7"/>
    <x v="112"/>
    <x v="58"/>
    <x v="0"/>
    <x v="0"/>
    <x v="4"/>
    <x v="3"/>
    <x v="1"/>
    <x v="0"/>
    <x v="114"/>
    <x v="0"/>
    <x v="0"/>
    <x v="99"/>
    <x v="0"/>
    <x v="58"/>
    <x v="0"/>
    <x v="0"/>
    <x v="1"/>
    <x v="0"/>
    <x v="0"/>
    <x v="0"/>
  </r>
  <r>
    <x v="77"/>
    <x v="0"/>
    <x v="3"/>
    <x v="24"/>
    <x v="3"/>
    <x v="15"/>
    <x v="15"/>
    <x v="0"/>
    <x v="28"/>
    <x v="2"/>
    <x v="3"/>
    <x v="30"/>
    <x v="22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5"/>
    <x v="7"/>
    <x v="112"/>
    <x v="58"/>
    <x v="0"/>
    <x v="0"/>
    <x v="4"/>
    <x v="3"/>
    <x v="1"/>
    <x v="0"/>
    <x v="112"/>
    <x v="0"/>
    <x v="0"/>
    <x v="85"/>
    <x v="0"/>
    <x v="58"/>
    <x v="0"/>
    <x v="0"/>
    <x v="1"/>
    <x v="0"/>
    <x v="0"/>
    <x v="0"/>
  </r>
  <r>
    <x v="78"/>
    <x v="0"/>
    <x v="4"/>
    <x v="15"/>
    <x v="3"/>
    <x v="22"/>
    <x v="20"/>
    <x v="0"/>
    <x v="25"/>
    <x v="2"/>
    <x v="2"/>
    <x v="21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76"/>
    <x v="7"/>
    <x v="7"/>
    <x v="0"/>
    <x v="0"/>
    <x v="0"/>
    <x v="1"/>
    <x v="2"/>
    <x v="1"/>
    <x v="0"/>
    <x v="82"/>
    <x v="0"/>
    <x v="88"/>
    <x v="9"/>
    <x v="0"/>
    <x v="58"/>
    <x v="0"/>
    <x v="0"/>
    <x v="0"/>
    <x v="0"/>
    <x v="0"/>
    <x v="0"/>
  </r>
  <r>
    <x v="79"/>
    <x v="0"/>
    <x v="4"/>
    <x v="15"/>
    <x v="3"/>
    <x v="22"/>
    <x v="20"/>
    <x v="0"/>
    <x v="25"/>
    <x v="1"/>
    <x v="4"/>
    <x v="21"/>
    <x v="23"/>
    <x v="1"/>
    <x v="22"/>
    <x v="30"/>
    <x v="0"/>
    <x v="0"/>
    <x v="0"/>
    <x v="22"/>
    <x v="0"/>
    <x v="0"/>
    <x v="50"/>
    <x v="8"/>
    <x v="1"/>
    <x v="3"/>
    <x v="11"/>
    <x v="0"/>
    <x v="19"/>
    <x v="9"/>
    <x v="1"/>
    <x v="127"/>
    <x v="121"/>
    <x v="63"/>
    <x v="0"/>
    <x v="0"/>
    <x v="0"/>
    <x v="1"/>
    <x v="1"/>
    <x v="0"/>
    <x v="0"/>
    <x v="0"/>
    <x v="3"/>
    <x v="76"/>
    <x v="7"/>
    <x v="7"/>
    <x v="0"/>
    <x v="0"/>
    <x v="0"/>
    <x v="1"/>
    <x v="2"/>
    <x v="1"/>
    <x v="0"/>
    <x v="82"/>
    <x v="0"/>
    <x v="88"/>
    <x v="9"/>
    <x v="0"/>
    <x v="58"/>
    <x v="0"/>
    <x v="0"/>
    <x v="0"/>
    <x v="0"/>
    <x v="0"/>
    <x v="0"/>
  </r>
  <r>
    <x v="80"/>
    <x v="0"/>
    <x v="5"/>
    <x v="2"/>
    <x v="3"/>
    <x v="23"/>
    <x v="23"/>
    <x v="0"/>
    <x v="8"/>
    <x v="2"/>
    <x v="2"/>
    <x v="26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96"/>
    <x v="7"/>
    <x v="19"/>
    <x v="1"/>
    <x v="0"/>
    <x v="0"/>
    <x v="1"/>
    <x v="2"/>
    <x v="1"/>
    <x v="0"/>
    <x v="103"/>
    <x v="0"/>
    <x v="108"/>
    <x v="26"/>
    <x v="0"/>
    <x v="58"/>
    <x v="0"/>
    <x v="0"/>
    <x v="0"/>
    <x v="0"/>
    <x v="0"/>
    <x v="0"/>
  </r>
  <r>
    <x v="81"/>
    <x v="0"/>
    <x v="5"/>
    <x v="2"/>
    <x v="3"/>
    <x v="23"/>
    <x v="23"/>
    <x v="0"/>
    <x v="8"/>
    <x v="1"/>
    <x v="4"/>
    <x v="26"/>
    <x v="23"/>
    <x v="1"/>
    <x v="28"/>
    <x v="51"/>
    <x v="0"/>
    <x v="0"/>
    <x v="0"/>
    <x v="28"/>
    <x v="0"/>
    <x v="0"/>
    <x v="10"/>
    <x v="8"/>
    <x v="1"/>
    <x v="7"/>
    <x v="77"/>
    <x v="0"/>
    <x v="67"/>
    <x v="11"/>
    <x v="1"/>
    <x v="188"/>
    <x v="180"/>
    <x v="81"/>
    <x v="0"/>
    <x v="0"/>
    <x v="0"/>
    <x v="1"/>
    <x v="1"/>
    <x v="0"/>
    <x v="0"/>
    <x v="0"/>
    <x v="3"/>
    <x v="96"/>
    <x v="0"/>
    <x v="19"/>
    <x v="1"/>
    <x v="0"/>
    <x v="0"/>
    <x v="1"/>
    <x v="2"/>
    <x v="1"/>
    <x v="0"/>
    <x v="103"/>
    <x v="0"/>
    <x v="108"/>
    <x v="26"/>
    <x v="0"/>
    <x v="58"/>
    <x v="0"/>
    <x v="0"/>
    <x v="0"/>
    <x v="0"/>
    <x v="0"/>
    <x v="0"/>
  </r>
  <r>
    <x v="82"/>
    <x v="0"/>
    <x v="4"/>
    <x v="15"/>
    <x v="3"/>
    <x v="22"/>
    <x v="20"/>
    <x v="0"/>
    <x v="25"/>
    <x v="2"/>
    <x v="2"/>
    <x v="9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38"/>
    <x v="7"/>
    <x v="10"/>
    <x v="34"/>
    <x v="0"/>
    <x v="0"/>
    <x v="1"/>
    <x v="2"/>
    <x v="1"/>
    <x v="0"/>
    <x v="45"/>
    <x v="0"/>
    <x v="50"/>
    <x v="140"/>
    <x v="0"/>
    <x v="58"/>
    <x v="0"/>
    <x v="0"/>
    <x v="0"/>
    <x v="0"/>
    <x v="0"/>
    <x v="0"/>
  </r>
  <r>
    <x v="83"/>
    <x v="0"/>
    <x v="4"/>
    <x v="15"/>
    <x v="3"/>
    <x v="22"/>
    <x v="20"/>
    <x v="0"/>
    <x v="25"/>
    <x v="1"/>
    <x v="4"/>
    <x v="9"/>
    <x v="23"/>
    <x v="1"/>
    <x v="16"/>
    <x v="46"/>
    <x v="0"/>
    <x v="0"/>
    <x v="0"/>
    <x v="16"/>
    <x v="0"/>
    <x v="0"/>
    <x v="0"/>
    <x v="34"/>
    <x v="7"/>
    <x v="15"/>
    <x v="110"/>
    <x v="0"/>
    <x v="13"/>
    <x v="4"/>
    <x v="1"/>
    <x v="217"/>
    <x v="209"/>
    <x v="18"/>
    <x v="0"/>
    <x v="0"/>
    <x v="0"/>
    <x v="1"/>
    <x v="1"/>
    <x v="0"/>
    <x v="0"/>
    <x v="0"/>
    <x v="3"/>
    <x v="38"/>
    <x v="5"/>
    <x v="10"/>
    <x v="34"/>
    <x v="0"/>
    <x v="0"/>
    <x v="1"/>
    <x v="2"/>
    <x v="1"/>
    <x v="0"/>
    <x v="45"/>
    <x v="0"/>
    <x v="50"/>
    <x v="140"/>
    <x v="0"/>
    <x v="58"/>
    <x v="0"/>
    <x v="0"/>
    <x v="0"/>
    <x v="0"/>
    <x v="0"/>
    <x v="0"/>
  </r>
  <r>
    <x v="84"/>
    <x v="0"/>
    <x v="0"/>
    <x v="13"/>
    <x v="0"/>
    <x v="5"/>
    <x v="3"/>
    <x v="0"/>
    <x v="16"/>
    <x v="2"/>
    <x v="2"/>
    <x v="24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85"/>
    <x v="7"/>
    <x v="66"/>
    <x v="27"/>
    <x v="0"/>
    <x v="0"/>
    <x v="1"/>
    <x v="2"/>
    <x v="1"/>
    <x v="0"/>
    <x v="92"/>
    <x v="0"/>
    <x v="97"/>
    <x v="116"/>
    <x v="0"/>
    <x v="58"/>
    <x v="0"/>
    <x v="0"/>
    <x v="0"/>
    <x v="0"/>
    <x v="0"/>
    <x v="0"/>
  </r>
  <r>
    <x v="85"/>
    <x v="0"/>
    <x v="0"/>
    <x v="13"/>
    <x v="0"/>
    <x v="5"/>
    <x v="3"/>
    <x v="0"/>
    <x v="16"/>
    <x v="1"/>
    <x v="4"/>
    <x v="24"/>
    <x v="23"/>
    <x v="1"/>
    <x v="4"/>
    <x v="3"/>
    <x v="0"/>
    <x v="0"/>
    <x v="0"/>
    <x v="4"/>
    <x v="0"/>
    <x v="0"/>
    <x v="53"/>
    <x v="20"/>
    <x v="2"/>
    <x v="5"/>
    <x v="29"/>
    <x v="0"/>
    <x v="22"/>
    <x v="14"/>
    <x v="1"/>
    <x v="152"/>
    <x v="146"/>
    <x v="4"/>
    <x v="0"/>
    <x v="0"/>
    <x v="0"/>
    <x v="1"/>
    <x v="1"/>
    <x v="0"/>
    <x v="0"/>
    <x v="0"/>
    <x v="3"/>
    <x v="85"/>
    <x v="2"/>
    <x v="66"/>
    <x v="27"/>
    <x v="0"/>
    <x v="0"/>
    <x v="1"/>
    <x v="2"/>
    <x v="1"/>
    <x v="0"/>
    <x v="92"/>
    <x v="0"/>
    <x v="97"/>
    <x v="116"/>
    <x v="0"/>
    <x v="58"/>
    <x v="0"/>
    <x v="0"/>
    <x v="0"/>
    <x v="0"/>
    <x v="0"/>
    <x v="0"/>
  </r>
  <r>
    <x v="86"/>
    <x v="1"/>
    <x v="3"/>
    <x v="7"/>
    <x v="3"/>
    <x v="19"/>
    <x v="11"/>
    <x v="0"/>
    <x v="12"/>
    <x v="2"/>
    <x v="2"/>
    <x v="27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7"/>
    <x v="1"/>
    <x v="1"/>
    <x v="0"/>
    <x v="0"/>
    <x v="0"/>
    <x v="1"/>
    <x v="0"/>
    <x v="7"/>
    <x v="71"/>
    <x v="15"/>
    <x v="0"/>
    <x v="0"/>
    <x v="3"/>
    <x v="2"/>
    <x v="0"/>
    <x v="0"/>
    <x v="0"/>
    <x v="0"/>
    <x v="1"/>
    <x v="144"/>
    <x v="0"/>
    <x v="58"/>
    <x v="0"/>
    <x v="0"/>
    <x v="0"/>
    <x v="0"/>
    <x v="0"/>
    <x v="0"/>
  </r>
  <r>
    <x v="87"/>
    <x v="1"/>
    <x v="3"/>
    <x v="7"/>
    <x v="3"/>
    <x v="19"/>
    <x v="11"/>
    <x v="0"/>
    <x v="12"/>
    <x v="1"/>
    <x v="4"/>
    <x v="27"/>
    <x v="23"/>
    <x v="1"/>
    <x v="23"/>
    <x v="35"/>
    <x v="0"/>
    <x v="0"/>
    <x v="0"/>
    <x v="23"/>
    <x v="0"/>
    <x v="0"/>
    <x v="46"/>
    <x v="8"/>
    <x v="1"/>
    <x v="4"/>
    <x v="17"/>
    <x v="0"/>
    <x v="55"/>
    <x v="14"/>
    <x v="1"/>
    <x v="137"/>
    <x v="131"/>
    <x v="61"/>
    <x v="0"/>
    <x v="0"/>
    <x v="0"/>
    <x v="1"/>
    <x v="1"/>
    <x v="0"/>
    <x v="0"/>
    <x v="0"/>
    <x v="3"/>
    <x v="0"/>
    <x v="2"/>
    <x v="71"/>
    <x v="15"/>
    <x v="0"/>
    <x v="0"/>
    <x v="3"/>
    <x v="2"/>
    <x v="0"/>
    <x v="0"/>
    <x v="0"/>
    <x v="0"/>
    <x v="1"/>
    <x v="144"/>
    <x v="0"/>
    <x v="58"/>
    <x v="0"/>
    <x v="0"/>
    <x v="0"/>
    <x v="0"/>
    <x v="0"/>
    <x v="0"/>
  </r>
  <r>
    <x v="88"/>
    <x v="0"/>
    <x v="6"/>
    <x v="0"/>
    <x v="4"/>
    <x v="28"/>
    <x v="26"/>
    <x v="1"/>
    <x v="28"/>
    <x v="2"/>
    <x v="6"/>
    <x v="31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92"/>
    <x v="0"/>
    <x v="58"/>
    <x v="1"/>
    <x v="0"/>
    <x v="0"/>
    <x v="0"/>
    <x v="0"/>
    <x v="0"/>
  </r>
  <r>
    <x v="89"/>
    <x v="0"/>
    <x v="0"/>
    <x v="14"/>
    <x v="0"/>
    <x v="3"/>
    <x v="4"/>
    <x v="0"/>
    <x v="17"/>
    <x v="2"/>
    <x v="2"/>
    <x v="26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90"/>
    <x v="7"/>
    <x v="42"/>
    <x v="24"/>
    <x v="0"/>
    <x v="0"/>
    <x v="1"/>
    <x v="2"/>
    <x v="1"/>
    <x v="0"/>
    <x v="97"/>
    <x v="0"/>
    <x v="102"/>
    <x v="78"/>
    <x v="0"/>
    <x v="58"/>
    <x v="0"/>
    <x v="0"/>
    <x v="0"/>
    <x v="0"/>
    <x v="0"/>
    <x v="0"/>
  </r>
  <r>
    <x v="90"/>
    <x v="0"/>
    <x v="0"/>
    <x v="14"/>
    <x v="0"/>
    <x v="3"/>
    <x v="4"/>
    <x v="0"/>
    <x v="17"/>
    <x v="1"/>
    <x v="4"/>
    <x v="26"/>
    <x v="24"/>
    <x v="1"/>
    <x v="10"/>
    <x v="13"/>
    <x v="0"/>
    <x v="0"/>
    <x v="0"/>
    <x v="10"/>
    <x v="0"/>
    <x v="0"/>
    <x v="55"/>
    <x v="10"/>
    <x v="1"/>
    <x v="3"/>
    <x v="12"/>
    <x v="0"/>
    <x v="37"/>
    <x v="14"/>
    <x v="1"/>
    <x v="129"/>
    <x v="123"/>
    <x v="25"/>
    <x v="0"/>
    <x v="0"/>
    <x v="0"/>
    <x v="1"/>
    <x v="1"/>
    <x v="0"/>
    <x v="0"/>
    <x v="0"/>
    <x v="3"/>
    <x v="90"/>
    <x v="2"/>
    <x v="42"/>
    <x v="24"/>
    <x v="0"/>
    <x v="0"/>
    <x v="1"/>
    <x v="2"/>
    <x v="1"/>
    <x v="0"/>
    <x v="97"/>
    <x v="0"/>
    <x v="102"/>
    <x v="78"/>
    <x v="0"/>
    <x v="58"/>
    <x v="0"/>
    <x v="0"/>
    <x v="0"/>
    <x v="0"/>
    <x v="0"/>
    <x v="0"/>
  </r>
  <r>
    <x v="91"/>
    <x v="0"/>
    <x v="3"/>
    <x v="11"/>
    <x v="3"/>
    <x v="20"/>
    <x v="18"/>
    <x v="0"/>
    <x v="15"/>
    <x v="2"/>
    <x v="2"/>
    <x v="27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97"/>
    <x v="7"/>
    <x v="28"/>
    <x v="19"/>
    <x v="0"/>
    <x v="0"/>
    <x v="1"/>
    <x v="2"/>
    <x v="1"/>
    <x v="0"/>
    <x v="104"/>
    <x v="0"/>
    <x v="109"/>
    <x v="63"/>
    <x v="0"/>
    <x v="58"/>
    <x v="0"/>
    <x v="0"/>
    <x v="0"/>
    <x v="0"/>
    <x v="0"/>
    <x v="0"/>
  </r>
  <r>
    <x v="92"/>
    <x v="0"/>
    <x v="3"/>
    <x v="11"/>
    <x v="3"/>
    <x v="20"/>
    <x v="18"/>
    <x v="0"/>
    <x v="15"/>
    <x v="1"/>
    <x v="4"/>
    <x v="27"/>
    <x v="24"/>
    <x v="1"/>
    <x v="27"/>
    <x v="40"/>
    <x v="0"/>
    <x v="0"/>
    <x v="0"/>
    <x v="27"/>
    <x v="0"/>
    <x v="0"/>
    <x v="58"/>
    <x v="13"/>
    <x v="1"/>
    <x v="2"/>
    <x v="6"/>
    <x v="0"/>
    <x v="62"/>
    <x v="14"/>
    <x v="1"/>
    <x v="111"/>
    <x v="106"/>
    <x v="70"/>
    <x v="0"/>
    <x v="0"/>
    <x v="0"/>
    <x v="1"/>
    <x v="1"/>
    <x v="0"/>
    <x v="0"/>
    <x v="0"/>
    <x v="3"/>
    <x v="97"/>
    <x v="2"/>
    <x v="28"/>
    <x v="19"/>
    <x v="0"/>
    <x v="0"/>
    <x v="1"/>
    <x v="2"/>
    <x v="1"/>
    <x v="0"/>
    <x v="104"/>
    <x v="0"/>
    <x v="109"/>
    <x v="63"/>
    <x v="0"/>
    <x v="58"/>
    <x v="0"/>
    <x v="0"/>
    <x v="0"/>
    <x v="0"/>
    <x v="0"/>
    <x v="0"/>
  </r>
  <r>
    <x v="93"/>
    <x v="0"/>
    <x v="5"/>
    <x v="2"/>
    <x v="3"/>
    <x v="23"/>
    <x v="23"/>
    <x v="0"/>
    <x v="8"/>
    <x v="2"/>
    <x v="2"/>
    <x v="24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88"/>
    <x v="7"/>
    <x v="2"/>
    <x v="52"/>
    <x v="0"/>
    <x v="0"/>
    <x v="1"/>
    <x v="2"/>
    <x v="1"/>
    <x v="0"/>
    <x v="95"/>
    <x v="0"/>
    <x v="100"/>
    <x v="150"/>
    <x v="0"/>
    <x v="58"/>
    <x v="0"/>
    <x v="0"/>
    <x v="0"/>
    <x v="0"/>
    <x v="0"/>
    <x v="0"/>
  </r>
  <r>
    <x v="94"/>
    <x v="0"/>
    <x v="5"/>
    <x v="2"/>
    <x v="3"/>
    <x v="23"/>
    <x v="23"/>
    <x v="0"/>
    <x v="8"/>
    <x v="1"/>
    <x v="4"/>
    <x v="24"/>
    <x v="24"/>
    <x v="1"/>
    <x v="28"/>
    <x v="51"/>
    <x v="0"/>
    <x v="0"/>
    <x v="0"/>
    <x v="28"/>
    <x v="0"/>
    <x v="0"/>
    <x v="10"/>
    <x v="17"/>
    <x v="1"/>
    <x v="8"/>
    <x v="87"/>
    <x v="0"/>
    <x v="58"/>
    <x v="10"/>
    <x v="1"/>
    <x v="197"/>
    <x v="189"/>
    <x v="78"/>
    <x v="0"/>
    <x v="0"/>
    <x v="0"/>
    <x v="1"/>
    <x v="1"/>
    <x v="0"/>
    <x v="0"/>
    <x v="0"/>
    <x v="3"/>
    <x v="88"/>
    <x v="2"/>
    <x v="2"/>
    <x v="52"/>
    <x v="0"/>
    <x v="0"/>
    <x v="1"/>
    <x v="2"/>
    <x v="1"/>
    <x v="0"/>
    <x v="95"/>
    <x v="0"/>
    <x v="100"/>
    <x v="150"/>
    <x v="0"/>
    <x v="58"/>
    <x v="0"/>
    <x v="0"/>
    <x v="0"/>
    <x v="0"/>
    <x v="0"/>
    <x v="0"/>
  </r>
  <r>
    <x v="95"/>
    <x v="0"/>
    <x v="5"/>
    <x v="2"/>
    <x v="3"/>
    <x v="23"/>
    <x v="23"/>
    <x v="0"/>
    <x v="8"/>
    <x v="2"/>
    <x v="2"/>
    <x v="28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02"/>
    <x v="7"/>
    <x v="89"/>
    <x v="16"/>
    <x v="0"/>
    <x v="0"/>
    <x v="1"/>
    <x v="2"/>
    <x v="1"/>
    <x v="0"/>
    <x v="109"/>
    <x v="0"/>
    <x v="114"/>
    <x v="13"/>
    <x v="0"/>
    <x v="58"/>
    <x v="0"/>
    <x v="0"/>
    <x v="0"/>
    <x v="0"/>
    <x v="0"/>
    <x v="0"/>
  </r>
  <r>
    <x v="96"/>
    <x v="0"/>
    <x v="5"/>
    <x v="2"/>
    <x v="3"/>
    <x v="23"/>
    <x v="23"/>
    <x v="0"/>
    <x v="8"/>
    <x v="1"/>
    <x v="4"/>
    <x v="28"/>
    <x v="24"/>
    <x v="1"/>
    <x v="28"/>
    <x v="45"/>
    <x v="0"/>
    <x v="0"/>
    <x v="0"/>
    <x v="28"/>
    <x v="0"/>
    <x v="0"/>
    <x v="51"/>
    <x v="8"/>
    <x v="1"/>
    <x v="3"/>
    <x v="8"/>
    <x v="0"/>
    <x v="69"/>
    <x v="14"/>
    <x v="1"/>
    <x v="120"/>
    <x v="115"/>
    <x v="80"/>
    <x v="0"/>
    <x v="0"/>
    <x v="0"/>
    <x v="1"/>
    <x v="1"/>
    <x v="0"/>
    <x v="0"/>
    <x v="0"/>
    <x v="3"/>
    <x v="102"/>
    <x v="2"/>
    <x v="89"/>
    <x v="16"/>
    <x v="0"/>
    <x v="0"/>
    <x v="1"/>
    <x v="2"/>
    <x v="1"/>
    <x v="0"/>
    <x v="109"/>
    <x v="0"/>
    <x v="114"/>
    <x v="13"/>
    <x v="0"/>
    <x v="58"/>
    <x v="0"/>
    <x v="0"/>
    <x v="0"/>
    <x v="0"/>
    <x v="0"/>
    <x v="0"/>
  </r>
  <r>
    <x v="97"/>
    <x v="0"/>
    <x v="5"/>
    <x v="3"/>
    <x v="3"/>
    <x v="26"/>
    <x v="25"/>
    <x v="0"/>
    <x v="9"/>
    <x v="2"/>
    <x v="2"/>
    <x v="23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79"/>
    <x v="7"/>
    <x v="91"/>
    <x v="48"/>
    <x v="0"/>
    <x v="0"/>
    <x v="1"/>
    <x v="2"/>
    <x v="1"/>
    <x v="0"/>
    <x v="86"/>
    <x v="0"/>
    <x v="91"/>
    <x v="64"/>
    <x v="0"/>
    <x v="58"/>
    <x v="0"/>
    <x v="0"/>
    <x v="0"/>
    <x v="0"/>
    <x v="0"/>
    <x v="0"/>
  </r>
  <r>
    <x v="98"/>
    <x v="0"/>
    <x v="5"/>
    <x v="3"/>
    <x v="3"/>
    <x v="26"/>
    <x v="25"/>
    <x v="0"/>
    <x v="9"/>
    <x v="1"/>
    <x v="4"/>
    <x v="23"/>
    <x v="24"/>
    <x v="1"/>
    <x v="28"/>
    <x v="48"/>
    <x v="0"/>
    <x v="0"/>
    <x v="0"/>
    <x v="28"/>
    <x v="0"/>
    <x v="0"/>
    <x v="32"/>
    <x v="28"/>
    <x v="5"/>
    <x v="9"/>
    <x v="91"/>
    <x v="0"/>
    <x v="72"/>
    <x v="14"/>
    <x v="1"/>
    <x v="201"/>
    <x v="193"/>
    <x v="75"/>
    <x v="0"/>
    <x v="0"/>
    <x v="0"/>
    <x v="1"/>
    <x v="1"/>
    <x v="0"/>
    <x v="0"/>
    <x v="0"/>
    <x v="3"/>
    <x v="79"/>
    <x v="2"/>
    <x v="91"/>
    <x v="48"/>
    <x v="0"/>
    <x v="0"/>
    <x v="1"/>
    <x v="2"/>
    <x v="1"/>
    <x v="0"/>
    <x v="86"/>
    <x v="0"/>
    <x v="91"/>
    <x v="64"/>
    <x v="0"/>
    <x v="58"/>
    <x v="0"/>
    <x v="0"/>
    <x v="0"/>
    <x v="0"/>
    <x v="0"/>
    <x v="0"/>
  </r>
  <r>
    <x v="99"/>
    <x v="0"/>
    <x v="2"/>
    <x v="18"/>
    <x v="0"/>
    <x v="2"/>
    <x v="1"/>
    <x v="0"/>
    <x v="3"/>
    <x v="2"/>
    <x v="2"/>
    <x v="29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1"/>
    <x v="1"/>
    <x v="1"/>
    <x v="0"/>
    <x v="0"/>
    <x v="0"/>
    <x v="1"/>
    <x v="108"/>
    <x v="7"/>
    <x v="99"/>
    <x v="18"/>
    <x v="0"/>
    <x v="0"/>
    <x v="1"/>
    <x v="2"/>
    <x v="1"/>
    <x v="0"/>
    <x v="115"/>
    <x v="0"/>
    <x v="120"/>
    <x v="86"/>
    <x v="0"/>
    <x v="58"/>
    <x v="0"/>
    <x v="0"/>
    <x v="0"/>
    <x v="0"/>
    <x v="0"/>
    <x v="0"/>
  </r>
  <r>
    <x v="100"/>
    <x v="0"/>
    <x v="2"/>
    <x v="18"/>
    <x v="0"/>
    <x v="2"/>
    <x v="1"/>
    <x v="0"/>
    <x v="3"/>
    <x v="1"/>
    <x v="4"/>
    <x v="29"/>
    <x v="24"/>
    <x v="1"/>
    <x v="49"/>
    <x v="78"/>
    <x v="0"/>
    <x v="0"/>
    <x v="0"/>
    <x v="49"/>
    <x v="0"/>
    <x v="0"/>
    <x v="35"/>
    <x v="8"/>
    <x v="1"/>
    <x v="5"/>
    <x v="38"/>
    <x v="0"/>
    <x v="63"/>
    <x v="5"/>
    <x v="1"/>
    <x v="161"/>
    <x v="155"/>
    <x v="110"/>
    <x v="0"/>
    <x v="0"/>
    <x v="0"/>
    <x v="1"/>
    <x v="1"/>
    <x v="0"/>
    <x v="0"/>
    <x v="0"/>
    <x v="3"/>
    <x v="108"/>
    <x v="2"/>
    <x v="99"/>
    <x v="18"/>
    <x v="0"/>
    <x v="0"/>
    <x v="1"/>
    <x v="2"/>
    <x v="1"/>
    <x v="0"/>
    <x v="115"/>
    <x v="0"/>
    <x v="120"/>
    <x v="86"/>
    <x v="0"/>
    <x v="58"/>
    <x v="0"/>
    <x v="0"/>
    <x v="0"/>
    <x v="0"/>
    <x v="0"/>
    <x v="0"/>
  </r>
  <r>
    <x v="101"/>
    <x v="0"/>
    <x v="0"/>
    <x v="14"/>
    <x v="0"/>
    <x v="3"/>
    <x v="4"/>
    <x v="0"/>
    <x v="17"/>
    <x v="2"/>
    <x v="2"/>
    <x v="25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89"/>
    <x v="7"/>
    <x v="46"/>
    <x v="20"/>
    <x v="0"/>
    <x v="0"/>
    <x v="1"/>
    <x v="2"/>
    <x v="1"/>
    <x v="0"/>
    <x v="96"/>
    <x v="0"/>
    <x v="101"/>
    <x v="16"/>
    <x v="0"/>
    <x v="58"/>
    <x v="0"/>
    <x v="0"/>
    <x v="0"/>
    <x v="0"/>
    <x v="0"/>
    <x v="0"/>
  </r>
  <r>
    <x v="102"/>
    <x v="0"/>
    <x v="0"/>
    <x v="14"/>
    <x v="0"/>
    <x v="3"/>
    <x v="4"/>
    <x v="0"/>
    <x v="17"/>
    <x v="1"/>
    <x v="4"/>
    <x v="25"/>
    <x v="24"/>
    <x v="1"/>
    <x v="10"/>
    <x v="20"/>
    <x v="0"/>
    <x v="0"/>
    <x v="0"/>
    <x v="10"/>
    <x v="0"/>
    <x v="0"/>
    <x v="17"/>
    <x v="8"/>
    <x v="1"/>
    <x v="7"/>
    <x v="51"/>
    <x v="0"/>
    <x v="6"/>
    <x v="4"/>
    <x v="1"/>
    <x v="169"/>
    <x v="162"/>
    <x v="28"/>
    <x v="0"/>
    <x v="0"/>
    <x v="0"/>
    <x v="1"/>
    <x v="1"/>
    <x v="0"/>
    <x v="0"/>
    <x v="0"/>
    <x v="3"/>
    <x v="89"/>
    <x v="5"/>
    <x v="46"/>
    <x v="20"/>
    <x v="0"/>
    <x v="0"/>
    <x v="1"/>
    <x v="2"/>
    <x v="1"/>
    <x v="0"/>
    <x v="96"/>
    <x v="0"/>
    <x v="101"/>
    <x v="16"/>
    <x v="0"/>
    <x v="58"/>
    <x v="0"/>
    <x v="0"/>
    <x v="0"/>
    <x v="0"/>
    <x v="0"/>
    <x v="0"/>
  </r>
  <r>
    <x v="103"/>
    <x v="0"/>
    <x v="5"/>
    <x v="2"/>
    <x v="3"/>
    <x v="23"/>
    <x v="23"/>
    <x v="0"/>
    <x v="8"/>
    <x v="2"/>
    <x v="2"/>
    <x v="24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87"/>
    <x v="7"/>
    <x v="16"/>
    <x v="33"/>
    <x v="0"/>
    <x v="0"/>
    <x v="1"/>
    <x v="2"/>
    <x v="1"/>
    <x v="0"/>
    <x v="94"/>
    <x v="0"/>
    <x v="99"/>
    <x v="169"/>
    <x v="0"/>
    <x v="58"/>
    <x v="0"/>
    <x v="0"/>
    <x v="0"/>
    <x v="0"/>
    <x v="0"/>
    <x v="0"/>
  </r>
  <r>
    <x v="104"/>
    <x v="0"/>
    <x v="5"/>
    <x v="2"/>
    <x v="3"/>
    <x v="23"/>
    <x v="23"/>
    <x v="0"/>
    <x v="8"/>
    <x v="1"/>
    <x v="4"/>
    <x v="24"/>
    <x v="24"/>
    <x v="1"/>
    <x v="28"/>
    <x v="48"/>
    <x v="0"/>
    <x v="0"/>
    <x v="0"/>
    <x v="28"/>
    <x v="0"/>
    <x v="0"/>
    <x v="32"/>
    <x v="19"/>
    <x v="2"/>
    <x v="6"/>
    <x v="63"/>
    <x v="0"/>
    <x v="71"/>
    <x v="14"/>
    <x v="1"/>
    <x v="176"/>
    <x v="169"/>
    <x v="77"/>
    <x v="0"/>
    <x v="0"/>
    <x v="0"/>
    <x v="1"/>
    <x v="1"/>
    <x v="0"/>
    <x v="0"/>
    <x v="0"/>
    <x v="3"/>
    <x v="87"/>
    <x v="2"/>
    <x v="16"/>
    <x v="33"/>
    <x v="0"/>
    <x v="0"/>
    <x v="1"/>
    <x v="2"/>
    <x v="1"/>
    <x v="0"/>
    <x v="94"/>
    <x v="0"/>
    <x v="99"/>
    <x v="169"/>
    <x v="0"/>
    <x v="58"/>
    <x v="0"/>
    <x v="0"/>
    <x v="0"/>
    <x v="0"/>
    <x v="0"/>
    <x v="0"/>
  </r>
  <r>
    <x v="105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8"/>
    <x v="9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4"/>
    <x v="0"/>
    <x v="99"/>
    <x v="169"/>
    <x v="13"/>
    <x v="58"/>
    <x v="0"/>
    <x v="0"/>
    <x v="0"/>
    <x v="0"/>
    <x v="0"/>
    <x v="0"/>
  </r>
  <r>
    <x v="106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4"/>
    <x v="4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0"/>
    <x v="0"/>
    <x v="105"/>
    <x v="53"/>
    <x v="64"/>
    <x v="18"/>
    <x v="0"/>
    <x v="0"/>
    <x v="0"/>
    <x v="0"/>
    <x v="0"/>
    <x v="0"/>
  </r>
  <r>
    <x v="107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5"/>
    <x v="9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86"/>
    <x v="0"/>
    <x v="91"/>
    <x v="64"/>
    <x v="16"/>
    <x v="40"/>
    <x v="0"/>
    <x v="0"/>
    <x v="0"/>
    <x v="0"/>
    <x v="0"/>
    <x v="0"/>
  </r>
  <r>
    <x v="108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6"/>
    <x v="9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2"/>
    <x v="0"/>
    <x v="107"/>
    <x v="23"/>
    <x v="15"/>
    <x v="30"/>
    <x v="0"/>
    <x v="0"/>
    <x v="0"/>
    <x v="0"/>
    <x v="0"/>
    <x v="0"/>
  </r>
  <r>
    <x v="109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3"/>
    <x v="5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7"/>
    <x v="0"/>
    <x v="102"/>
    <x v="78"/>
    <x v="46"/>
    <x v="3"/>
    <x v="0"/>
    <x v="0"/>
    <x v="0"/>
    <x v="0"/>
    <x v="0"/>
    <x v="0"/>
  </r>
  <r>
    <x v="110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9"/>
    <x v="1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1"/>
    <x v="0"/>
    <x v="106"/>
    <x v="10"/>
    <x v="89"/>
    <x v="58"/>
    <x v="0"/>
    <x v="0"/>
    <x v="0"/>
    <x v="0"/>
    <x v="0"/>
    <x v="0"/>
  </r>
  <r>
    <x v="111"/>
    <x v="0"/>
    <x v="6"/>
    <x v="0"/>
    <x v="4"/>
    <x v="28"/>
    <x v="26"/>
    <x v="1"/>
    <x v="28"/>
    <x v="2"/>
    <x v="1"/>
    <x v="32"/>
    <x v="24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4"/>
    <x v="6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3"/>
    <x v="0"/>
    <x v="108"/>
    <x v="26"/>
    <x v="45"/>
    <x v="11"/>
    <x v="0"/>
    <x v="0"/>
    <x v="0"/>
    <x v="0"/>
    <x v="0"/>
    <x v="0"/>
  </r>
  <r>
    <x v="112"/>
    <x v="0"/>
    <x v="6"/>
    <x v="0"/>
    <x v="4"/>
    <x v="28"/>
    <x v="26"/>
    <x v="1"/>
    <x v="28"/>
    <x v="2"/>
    <x v="6"/>
    <x v="32"/>
    <x v="24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2"/>
    <x v="0"/>
    <x v="58"/>
    <x v="1"/>
    <x v="0"/>
    <x v="0"/>
    <x v="0"/>
    <x v="0"/>
    <x v="0"/>
  </r>
  <r>
    <x v="0"/>
    <x v="0"/>
    <x v="5"/>
    <x v="20"/>
    <x v="3"/>
    <x v="25"/>
    <x v="22"/>
    <x v="0"/>
    <x v="6"/>
    <x v="2"/>
    <x v="2"/>
    <x v="11"/>
    <x v="23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50"/>
    <x v="7"/>
    <x v="87"/>
    <x v="3"/>
    <x v="0"/>
    <x v="0"/>
    <x v="1"/>
    <x v="1"/>
    <x v="1"/>
    <x v="0"/>
    <x v="57"/>
    <x v="0"/>
    <x v="62"/>
    <x v="161"/>
    <x v="0"/>
    <x v="58"/>
    <x v="0"/>
    <x v="0"/>
    <x v="0"/>
    <x v="0"/>
    <x v="0"/>
    <x v="0"/>
  </r>
  <r>
    <x v="1"/>
    <x v="0"/>
    <x v="5"/>
    <x v="20"/>
    <x v="3"/>
    <x v="25"/>
    <x v="22"/>
    <x v="0"/>
    <x v="6"/>
    <x v="1"/>
    <x v="4"/>
    <x v="11"/>
    <x v="23"/>
    <x v="1"/>
    <x v="44"/>
    <x v="82"/>
    <x v="0"/>
    <x v="0"/>
    <x v="0"/>
    <x v="44"/>
    <x v="0"/>
    <x v="0"/>
    <x v="0"/>
    <x v="21"/>
    <x v="3"/>
    <x v="14"/>
    <x v="114"/>
    <x v="0"/>
    <x v="99"/>
    <x v="16"/>
    <x v="1"/>
    <x v="221"/>
    <x v="213"/>
    <x v="98"/>
    <x v="0"/>
    <x v="0"/>
    <x v="0"/>
    <x v="1"/>
    <x v="1"/>
    <x v="0"/>
    <x v="0"/>
    <x v="0"/>
    <x v="3"/>
    <x v="50"/>
    <x v="6"/>
    <x v="87"/>
    <x v="3"/>
    <x v="0"/>
    <x v="0"/>
    <x v="1"/>
    <x v="1"/>
    <x v="1"/>
    <x v="0"/>
    <x v="57"/>
    <x v="0"/>
    <x v="62"/>
    <x v="161"/>
    <x v="0"/>
    <x v="58"/>
    <x v="0"/>
    <x v="0"/>
    <x v="0"/>
    <x v="0"/>
    <x v="0"/>
    <x v="0"/>
  </r>
  <r>
    <x v="0"/>
    <x v="0"/>
    <x v="3"/>
    <x v="24"/>
    <x v="3"/>
    <x v="15"/>
    <x v="15"/>
    <x v="0"/>
    <x v="21"/>
    <x v="2"/>
    <x v="2"/>
    <x v="26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92"/>
    <x v="7"/>
    <x v="81"/>
    <x v="55"/>
    <x v="0"/>
    <x v="0"/>
    <x v="1"/>
    <x v="2"/>
    <x v="1"/>
    <x v="0"/>
    <x v="99"/>
    <x v="0"/>
    <x v="104"/>
    <x v="119"/>
    <x v="0"/>
    <x v="58"/>
    <x v="0"/>
    <x v="0"/>
    <x v="0"/>
    <x v="0"/>
    <x v="0"/>
    <x v="0"/>
  </r>
  <r>
    <x v="1"/>
    <x v="0"/>
    <x v="3"/>
    <x v="24"/>
    <x v="3"/>
    <x v="15"/>
    <x v="15"/>
    <x v="0"/>
    <x v="21"/>
    <x v="1"/>
    <x v="4"/>
    <x v="26"/>
    <x v="25"/>
    <x v="1"/>
    <x v="25"/>
    <x v="39"/>
    <x v="0"/>
    <x v="0"/>
    <x v="0"/>
    <x v="25"/>
    <x v="0"/>
    <x v="0"/>
    <x v="36"/>
    <x v="8"/>
    <x v="1"/>
    <x v="5"/>
    <x v="28"/>
    <x v="0"/>
    <x v="60"/>
    <x v="14"/>
    <x v="1"/>
    <x v="151"/>
    <x v="145"/>
    <x v="68"/>
    <x v="0"/>
    <x v="0"/>
    <x v="0"/>
    <x v="1"/>
    <x v="1"/>
    <x v="0"/>
    <x v="0"/>
    <x v="0"/>
    <x v="3"/>
    <x v="92"/>
    <x v="2"/>
    <x v="81"/>
    <x v="55"/>
    <x v="0"/>
    <x v="0"/>
    <x v="1"/>
    <x v="2"/>
    <x v="1"/>
    <x v="0"/>
    <x v="99"/>
    <x v="0"/>
    <x v="104"/>
    <x v="119"/>
    <x v="0"/>
    <x v="58"/>
    <x v="0"/>
    <x v="0"/>
    <x v="0"/>
    <x v="0"/>
    <x v="0"/>
    <x v="0"/>
  </r>
  <r>
    <x v="2"/>
    <x v="0"/>
    <x v="4"/>
    <x v="15"/>
    <x v="3"/>
    <x v="22"/>
    <x v="20"/>
    <x v="0"/>
    <x v="25"/>
    <x v="2"/>
    <x v="2"/>
    <x v="27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98"/>
    <x v="7"/>
    <x v="5"/>
    <x v="40"/>
    <x v="0"/>
    <x v="0"/>
    <x v="1"/>
    <x v="2"/>
    <x v="1"/>
    <x v="0"/>
    <x v="105"/>
    <x v="0"/>
    <x v="110"/>
    <x v="24"/>
    <x v="0"/>
    <x v="58"/>
    <x v="0"/>
    <x v="0"/>
    <x v="0"/>
    <x v="0"/>
    <x v="0"/>
    <x v="0"/>
  </r>
  <r>
    <x v="3"/>
    <x v="0"/>
    <x v="4"/>
    <x v="15"/>
    <x v="3"/>
    <x v="22"/>
    <x v="20"/>
    <x v="0"/>
    <x v="25"/>
    <x v="1"/>
    <x v="4"/>
    <x v="27"/>
    <x v="25"/>
    <x v="1"/>
    <x v="22"/>
    <x v="33"/>
    <x v="0"/>
    <x v="0"/>
    <x v="0"/>
    <x v="22"/>
    <x v="0"/>
    <x v="0"/>
    <x v="44"/>
    <x v="8"/>
    <x v="1"/>
    <x v="4"/>
    <x v="18"/>
    <x v="0"/>
    <x v="53"/>
    <x v="14"/>
    <x v="1"/>
    <x v="138"/>
    <x v="132"/>
    <x v="60"/>
    <x v="0"/>
    <x v="0"/>
    <x v="0"/>
    <x v="1"/>
    <x v="1"/>
    <x v="0"/>
    <x v="0"/>
    <x v="0"/>
    <x v="3"/>
    <x v="98"/>
    <x v="2"/>
    <x v="5"/>
    <x v="40"/>
    <x v="0"/>
    <x v="0"/>
    <x v="1"/>
    <x v="2"/>
    <x v="1"/>
    <x v="0"/>
    <x v="105"/>
    <x v="0"/>
    <x v="110"/>
    <x v="24"/>
    <x v="0"/>
    <x v="58"/>
    <x v="0"/>
    <x v="0"/>
    <x v="0"/>
    <x v="0"/>
    <x v="0"/>
    <x v="0"/>
  </r>
  <r>
    <x v="4"/>
    <x v="0"/>
    <x v="5"/>
    <x v="3"/>
    <x v="3"/>
    <x v="26"/>
    <x v="25"/>
    <x v="0"/>
    <x v="9"/>
    <x v="2"/>
    <x v="2"/>
    <x v="24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84"/>
    <x v="7"/>
    <x v="64"/>
    <x v="32"/>
    <x v="0"/>
    <x v="0"/>
    <x v="1"/>
    <x v="2"/>
    <x v="1"/>
    <x v="0"/>
    <x v="91"/>
    <x v="0"/>
    <x v="96"/>
    <x v="30"/>
    <x v="0"/>
    <x v="58"/>
    <x v="0"/>
    <x v="0"/>
    <x v="0"/>
    <x v="0"/>
    <x v="0"/>
    <x v="0"/>
  </r>
  <r>
    <x v="5"/>
    <x v="0"/>
    <x v="5"/>
    <x v="3"/>
    <x v="3"/>
    <x v="26"/>
    <x v="25"/>
    <x v="0"/>
    <x v="9"/>
    <x v="1"/>
    <x v="4"/>
    <x v="24"/>
    <x v="25"/>
    <x v="1"/>
    <x v="28"/>
    <x v="47"/>
    <x v="0"/>
    <x v="0"/>
    <x v="0"/>
    <x v="28"/>
    <x v="0"/>
    <x v="0"/>
    <x v="42"/>
    <x v="25"/>
    <x v="3"/>
    <x v="6"/>
    <x v="56"/>
    <x v="0"/>
    <x v="70"/>
    <x v="14"/>
    <x v="1"/>
    <x v="172"/>
    <x v="165"/>
    <x v="76"/>
    <x v="0"/>
    <x v="0"/>
    <x v="0"/>
    <x v="1"/>
    <x v="1"/>
    <x v="0"/>
    <x v="0"/>
    <x v="0"/>
    <x v="3"/>
    <x v="84"/>
    <x v="2"/>
    <x v="64"/>
    <x v="32"/>
    <x v="0"/>
    <x v="0"/>
    <x v="1"/>
    <x v="2"/>
    <x v="1"/>
    <x v="0"/>
    <x v="91"/>
    <x v="0"/>
    <x v="96"/>
    <x v="30"/>
    <x v="0"/>
    <x v="58"/>
    <x v="0"/>
    <x v="0"/>
    <x v="0"/>
    <x v="0"/>
    <x v="0"/>
    <x v="0"/>
  </r>
  <r>
    <x v="6"/>
    <x v="0"/>
    <x v="3"/>
    <x v="25"/>
    <x v="3"/>
    <x v="8"/>
    <x v="13"/>
    <x v="0"/>
    <x v="22"/>
    <x v="2"/>
    <x v="2"/>
    <x v="29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104"/>
    <x v="7"/>
    <x v="34"/>
    <x v="35"/>
    <x v="0"/>
    <x v="0"/>
    <x v="1"/>
    <x v="2"/>
    <x v="1"/>
    <x v="0"/>
    <x v="111"/>
    <x v="0"/>
    <x v="116"/>
    <x v="133"/>
    <x v="0"/>
    <x v="58"/>
    <x v="0"/>
    <x v="0"/>
    <x v="0"/>
    <x v="0"/>
    <x v="0"/>
    <x v="0"/>
  </r>
  <r>
    <x v="7"/>
    <x v="0"/>
    <x v="3"/>
    <x v="25"/>
    <x v="3"/>
    <x v="8"/>
    <x v="13"/>
    <x v="0"/>
    <x v="22"/>
    <x v="1"/>
    <x v="4"/>
    <x v="29"/>
    <x v="25"/>
    <x v="1"/>
    <x v="30"/>
    <x v="52"/>
    <x v="0"/>
    <x v="0"/>
    <x v="0"/>
    <x v="30"/>
    <x v="0"/>
    <x v="0"/>
    <x v="39"/>
    <x v="8"/>
    <x v="1"/>
    <x v="4"/>
    <x v="30"/>
    <x v="0"/>
    <x v="75"/>
    <x v="14"/>
    <x v="1"/>
    <x v="153"/>
    <x v="147"/>
    <x v="83"/>
    <x v="0"/>
    <x v="0"/>
    <x v="0"/>
    <x v="1"/>
    <x v="1"/>
    <x v="0"/>
    <x v="0"/>
    <x v="0"/>
    <x v="3"/>
    <x v="104"/>
    <x v="2"/>
    <x v="34"/>
    <x v="35"/>
    <x v="0"/>
    <x v="0"/>
    <x v="1"/>
    <x v="2"/>
    <x v="1"/>
    <x v="0"/>
    <x v="111"/>
    <x v="0"/>
    <x v="116"/>
    <x v="133"/>
    <x v="0"/>
    <x v="58"/>
    <x v="0"/>
    <x v="0"/>
    <x v="0"/>
    <x v="0"/>
    <x v="0"/>
    <x v="0"/>
  </r>
  <r>
    <x v="8"/>
    <x v="0"/>
    <x v="6"/>
    <x v="0"/>
    <x v="4"/>
    <x v="28"/>
    <x v="26"/>
    <x v="1"/>
    <x v="28"/>
    <x v="2"/>
    <x v="1"/>
    <x v="33"/>
    <x v="2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9"/>
    <x v="9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5"/>
    <x v="0"/>
    <x v="110"/>
    <x v="24"/>
    <x v="12"/>
    <x v="30"/>
    <x v="0"/>
    <x v="0"/>
    <x v="0"/>
    <x v="0"/>
    <x v="0"/>
    <x v="0"/>
  </r>
  <r>
    <x v="9"/>
    <x v="0"/>
    <x v="6"/>
    <x v="0"/>
    <x v="4"/>
    <x v="28"/>
    <x v="26"/>
    <x v="1"/>
    <x v="28"/>
    <x v="2"/>
    <x v="1"/>
    <x v="33"/>
    <x v="25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2"/>
    <x v="8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4"/>
    <x v="0"/>
    <x v="109"/>
    <x v="63"/>
    <x v="19"/>
    <x v="58"/>
    <x v="0"/>
    <x v="0"/>
    <x v="0"/>
    <x v="0"/>
    <x v="0"/>
    <x v="0"/>
  </r>
  <r>
    <x v="10"/>
    <x v="0"/>
    <x v="6"/>
    <x v="0"/>
    <x v="4"/>
    <x v="28"/>
    <x v="26"/>
    <x v="1"/>
    <x v="28"/>
    <x v="2"/>
    <x v="6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46"/>
    <x v="0"/>
    <x v="58"/>
    <x v="1"/>
    <x v="0"/>
    <x v="0"/>
    <x v="0"/>
    <x v="0"/>
    <x v="0"/>
  </r>
  <r>
    <x v="11"/>
    <x v="0"/>
    <x v="5"/>
    <x v="2"/>
    <x v="3"/>
    <x v="23"/>
    <x v="23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2"/>
    <x v="7"/>
    <x v="112"/>
    <x v="58"/>
    <x v="0"/>
    <x v="0"/>
    <x v="4"/>
    <x v="3"/>
    <x v="1"/>
    <x v="0"/>
    <x v="119"/>
    <x v="0"/>
    <x v="0"/>
    <x v="17"/>
    <x v="0"/>
    <x v="58"/>
    <x v="0"/>
    <x v="0"/>
    <x v="1"/>
    <x v="0"/>
    <x v="0"/>
    <x v="0"/>
  </r>
  <r>
    <x v="12"/>
    <x v="0"/>
    <x v="5"/>
    <x v="3"/>
    <x v="3"/>
    <x v="26"/>
    <x v="25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4"/>
    <x v="7"/>
    <x v="112"/>
    <x v="58"/>
    <x v="0"/>
    <x v="0"/>
    <x v="4"/>
    <x v="3"/>
    <x v="1"/>
    <x v="0"/>
    <x v="121"/>
    <x v="0"/>
    <x v="0"/>
    <x v="77"/>
    <x v="0"/>
    <x v="58"/>
    <x v="0"/>
    <x v="0"/>
    <x v="1"/>
    <x v="0"/>
    <x v="0"/>
    <x v="0"/>
  </r>
  <r>
    <x v="13"/>
    <x v="0"/>
    <x v="5"/>
    <x v="2"/>
    <x v="3"/>
    <x v="23"/>
    <x v="23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06"/>
    <x v="7"/>
    <x v="112"/>
    <x v="58"/>
    <x v="0"/>
    <x v="0"/>
    <x v="4"/>
    <x v="3"/>
    <x v="1"/>
    <x v="0"/>
    <x v="113"/>
    <x v="0"/>
    <x v="0"/>
    <x v="98"/>
    <x v="0"/>
    <x v="58"/>
    <x v="0"/>
    <x v="0"/>
    <x v="1"/>
    <x v="0"/>
    <x v="0"/>
    <x v="0"/>
  </r>
  <r>
    <x v="14"/>
    <x v="0"/>
    <x v="4"/>
    <x v="15"/>
    <x v="3"/>
    <x v="22"/>
    <x v="20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5"/>
    <x v="7"/>
    <x v="112"/>
    <x v="58"/>
    <x v="0"/>
    <x v="0"/>
    <x v="4"/>
    <x v="3"/>
    <x v="1"/>
    <x v="0"/>
    <x v="122"/>
    <x v="0"/>
    <x v="0"/>
    <x v="37"/>
    <x v="0"/>
    <x v="58"/>
    <x v="0"/>
    <x v="0"/>
    <x v="1"/>
    <x v="0"/>
    <x v="0"/>
    <x v="0"/>
  </r>
  <r>
    <x v="15"/>
    <x v="0"/>
    <x v="3"/>
    <x v="19"/>
    <x v="2"/>
    <x v="12"/>
    <x v="12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7"/>
    <x v="7"/>
    <x v="112"/>
    <x v="58"/>
    <x v="0"/>
    <x v="0"/>
    <x v="4"/>
    <x v="3"/>
    <x v="1"/>
    <x v="0"/>
    <x v="124"/>
    <x v="0"/>
    <x v="0"/>
    <x v="42"/>
    <x v="0"/>
    <x v="58"/>
    <x v="0"/>
    <x v="0"/>
    <x v="1"/>
    <x v="0"/>
    <x v="0"/>
    <x v="0"/>
  </r>
  <r>
    <x v="16"/>
    <x v="0"/>
    <x v="5"/>
    <x v="2"/>
    <x v="3"/>
    <x v="23"/>
    <x v="23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3"/>
    <x v="7"/>
    <x v="112"/>
    <x v="58"/>
    <x v="0"/>
    <x v="0"/>
    <x v="4"/>
    <x v="3"/>
    <x v="1"/>
    <x v="0"/>
    <x v="120"/>
    <x v="0"/>
    <x v="0"/>
    <x v="84"/>
    <x v="0"/>
    <x v="58"/>
    <x v="0"/>
    <x v="0"/>
    <x v="1"/>
    <x v="0"/>
    <x v="0"/>
    <x v="0"/>
  </r>
  <r>
    <x v="17"/>
    <x v="0"/>
    <x v="5"/>
    <x v="2"/>
    <x v="3"/>
    <x v="23"/>
    <x v="23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6"/>
    <x v="7"/>
    <x v="112"/>
    <x v="58"/>
    <x v="0"/>
    <x v="0"/>
    <x v="4"/>
    <x v="3"/>
    <x v="1"/>
    <x v="0"/>
    <x v="123"/>
    <x v="0"/>
    <x v="0"/>
    <x v="131"/>
    <x v="0"/>
    <x v="58"/>
    <x v="0"/>
    <x v="0"/>
    <x v="1"/>
    <x v="0"/>
    <x v="0"/>
    <x v="0"/>
  </r>
  <r>
    <x v="18"/>
    <x v="0"/>
    <x v="5"/>
    <x v="22"/>
    <x v="3"/>
    <x v="27"/>
    <x v="24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0"/>
    <x v="7"/>
    <x v="112"/>
    <x v="58"/>
    <x v="0"/>
    <x v="0"/>
    <x v="4"/>
    <x v="3"/>
    <x v="1"/>
    <x v="0"/>
    <x v="117"/>
    <x v="0"/>
    <x v="0"/>
    <x v="32"/>
    <x v="0"/>
    <x v="58"/>
    <x v="0"/>
    <x v="0"/>
    <x v="1"/>
    <x v="0"/>
    <x v="0"/>
    <x v="0"/>
  </r>
  <r>
    <x v="19"/>
    <x v="0"/>
    <x v="5"/>
    <x v="20"/>
    <x v="3"/>
    <x v="25"/>
    <x v="22"/>
    <x v="0"/>
    <x v="28"/>
    <x v="2"/>
    <x v="3"/>
    <x v="33"/>
    <x v="25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1"/>
    <x v="7"/>
    <x v="112"/>
    <x v="58"/>
    <x v="0"/>
    <x v="0"/>
    <x v="4"/>
    <x v="3"/>
    <x v="1"/>
    <x v="0"/>
    <x v="118"/>
    <x v="0"/>
    <x v="0"/>
    <x v="147"/>
    <x v="0"/>
    <x v="58"/>
    <x v="0"/>
    <x v="0"/>
    <x v="1"/>
    <x v="0"/>
    <x v="0"/>
    <x v="0"/>
  </r>
  <r>
    <x v="20"/>
    <x v="0"/>
    <x v="3"/>
    <x v="10"/>
    <x v="3"/>
    <x v="14"/>
    <x v="15"/>
    <x v="0"/>
    <x v="0"/>
    <x v="2"/>
    <x v="2"/>
    <x v="26"/>
    <x v="2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91"/>
    <x v="7"/>
    <x v="96"/>
    <x v="54"/>
    <x v="0"/>
    <x v="0"/>
    <x v="1"/>
    <x v="2"/>
    <x v="1"/>
    <x v="0"/>
    <x v="98"/>
    <x v="0"/>
    <x v="103"/>
    <x v="41"/>
    <x v="0"/>
    <x v="58"/>
    <x v="0"/>
    <x v="0"/>
    <x v="0"/>
    <x v="0"/>
    <x v="0"/>
    <x v="0"/>
  </r>
  <r>
    <x v="21"/>
    <x v="0"/>
    <x v="3"/>
    <x v="10"/>
    <x v="3"/>
    <x v="14"/>
    <x v="15"/>
    <x v="0"/>
    <x v="0"/>
    <x v="1"/>
    <x v="4"/>
    <x v="26"/>
    <x v="26"/>
    <x v="1"/>
    <x v="27"/>
    <x v="44"/>
    <x v="0"/>
    <x v="0"/>
    <x v="0"/>
    <x v="27"/>
    <x v="0"/>
    <x v="0"/>
    <x v="16"/>
    <x v="8"/>
    <x v="1"/>
    <x v="7"/>
    <x v="66"/>
    <x v="0"/>
    <x v="12"/>
    <x v="4"/>
    <x v="1"/>
    <x v="180"/>
    <x v="172"/>
    <x v="73"/>
    <x v="0"/>
    <x v="0"/>
    <x v="0"/>
    <x v="1"/>
    <x v="1"/>
    <x v="0"/>
    <x v="0"/>
    <x v="0"/>
    <x v="3"/>
    <x v="91"/>
    <x v="5"/>
    <x v="96"/>
    <x v="54"/>
    <x v="0"/>
    <x v="0"/>
    <x v="1"/>
    <x v="2"/>
    <x v="1"/>
    <x v="0"/>
    <x v="98"/>
    <x v="0"/>
    <x v="103"/>
    <x v="41"/>
    <x v="0"/>
    <x v="58"/>
    <x v="0"/>
    <x v="0"/>
    <x v="0"/>
    <x v="0"/>
    <x v="0"/>
    <x v="0"/>
  </r>
  <r>
    <x v="22"/>
    <x v="0"/>
    <x v="5"/>
    <x v="20"/>
    <x v="3"/>
    <x v="25"/>
    <x v="22"/>
    <x v="0"/>
    <x v="6"/>
    <x v="2"/>
    <x v="2"/>
    <x v="29"/>
    <x v="2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103"/>
    <x v="7"/>
    <x v="92"/>
    <x v="6"/>
    <x v="0"/>
    <x v="0"/>
    <x v="1"/>
    <x v="2"/>
    <x v="1"/>
    <x v="0"/>
    <x v="110"/>
    <x v="0"/>
    <x v="115"/>
    <x v="148"/>
    <x v="0"/>
    <x v="58"/>
    <x v="0"/>
    <x v="0"/>
    <x v="0"/>
    <x v="0"/>
    <x v="0"/>
    <x v="0"/>
  </r>
  <r>
    <x v="23"/>
    <x v="0"/>
    <x v="5"/>
    <x v="20"/>
    <x v="3"/>
    <x v="25"/>
    <x v="22"/>
    <x v="0"/>
    <x v="6"/>
    <x v="1"/>
    <x v="4"/>
    <x v="29"/>
    <x v="26"/>
    <x v="1"/>
    <x v="35"/>
    <x v="58"/>
    <x v="0"/>
    <x v="0"/>
    <x v="0"/>
    <x v="35"/>
    <x v="0"/>
    <x v="0"/>
    <x v="41"/>
    <x v="8"/>
    <x v="1"/>
    <x v="4"/>
    <x v="16"/>
    <x v="0"/>
    <x v="79"/>
    <x v="14"/>
    <x v="1"/>
    <x v="136"/>
    <x v="130"/>
    <x v="90"/>
    <x v="0"/>
    <x v="0"/>
    <x v="0"/>
    <x v="1"/>
    <x v="1"/>
    <x v="0"/>
    <x v="0"/>
    <x v="0"/>
    <x v="3"/>
    <x v="103"/>
    <x v="2"/>
    <x v="92"/>
    <x v="6"/>
    <x v="0"/>
    <x v="0"/>
    <x v="1"/>
    <x v="2"/>
    <x v="1"/>
    <x v="0"/>
    <x v="110"/>
    <x v="0"/>
    <x v="115"/>
    <x v="148"/>
    <x v="0"/>
    <x v="58"/>
    <x v="0"/>
    <x v="0"/>
    <x v="0"/>
    <x v="0"/>
    <x v="0"/>
    <x v="0"/>
  </r>
  <r>
    <x v="24"/>
    <x v="0"/>
    <x v="4"/>
    <x v="15"/>
    <x v="3"/>
    <x v="22"/>
    <x v="20"/>
    <x v="0"/>
    <x v="25"/>
    <x v="2"/>
    <x v="2"/>
    <x v="29"/>
    <x v="2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107"/>
    <x v="7"/>
    <x v="12"/>
    <x v="49"/>
    <x v="0"/>
    <x v="0"/>
    <x v="1"/>
    <x v="2"/>
    <x v="1"/>
    <x v="0"/>
    <x v="114"/>
    <x v="0"/>
    <x v="119"/>
    <x v="99"/>
    <x v="0"/>
    <x v="58"/>
    <x v="0"/>
    <x v="0"/>
    <x v="0"/>
    <x v="0"/>
    <x v="0"/>
    <x v="0"/>
  </r>
  <r>
    <x v="25"/>
    <x v="0"/>
    <x v="4"/>
    <x v="15"/>
    <x v="3"/>
    <x v="22"/>
    <x v="20"/>
    <x v="0"/>
    <x v="25"/>
    <x v="1"/>
    <x v="4"/>
    <x v="29"/>
    <x v="26"/>
    <x v="1"/>
    <x v="22"/>
    <x v="28"/>
    <x v="0"/>
    <x v="0"/>
    <x v="0"/>
    <x v="22"/>
    <x v="0"/>
    <x v="0"/>
    <x v="57"/>
    <x v="8"/>
    <x v="1"/>
    <x v="2"/>
    <x v="7"/>
    <x v="0"/>
    <x v="17"/>
    <x v="7"/>
    <x v="1"/>
    <x v="112"/>
    <x v="107"/>
    <x v="64"/>
    <x v="0"/>
    <x v="0"/>
    <x v="0"/>
    <x v="1"/>
    <x v="1"/>
    <x v="0"/>
    <x v="0"/>
    <x v="0"/>
    <x v="3"/>
    <x v="107"/>
    <x v="2"/>
    <x v="12"/>
    <x v="49"/>
    <x v="0"/>
    <x v="0"/>
    <x v="1"/>
    <x v="2"/>
    <x v="1"/>
    <x v="0"/>
    <x v="114"/>
    <x v="0"/>
    <x v="119"/>
    <x v="99"/>
    <x v="0"/>
    <x v="58"/>
    <x v="0"/>
    <x v="0"/>
    <x v="0"/>
    <x v="0"/>
    <x v="0"/>
    <x v="0"/>
  </r>
  <r>
    <x v="26"/>
    <x v="0"/>
    <x v="6"/>
    <x v="0"/>
    <x v="4"/>
    <x v="28"/>
    <x v="26"/>
    <x v="1"/>
    <x v="28"/>
    <x v="2"/>
    <x v="1"/>
    <x v="34"/>
    <x v="2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6"/>
    <x v="7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9"/>
    <x v="0"/>
    <x v="114"/>
    <x v="13"/>
    <x v="34"/>
    <x v="58"/>
    <x v="0"/>
    <x v="0"/>
    <x v="0"/>
    <x v="0"/>
    <x v="0"/>
    <x v="0"/>
  </r>
  <r>
    <x v="27"/>
    <x v="0"/>
    <x v="6"/>
    <x v="0"/>
    <x v="4"/>
    <x v="28"/>
    <x v="26"/>
    <x v="1"/>
    <x v="28"/>
    <x v="2"/>
    <x v="1"/>
    <x v="34"/>
    <x v="2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2"/>
    <x v="3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9"/>
    <x v="0"/>
    <x v="104"/>
    <x v="119"/>
    <x v="76"/>
    <x v="45"/>
    <x v="0"/>
    <x v="0"/>
    <x v="0"/>
    <x v="0"/>
    <x v="0"/>
    <x v="0"/>
  </r>
  <r>
    <x v="28"/>
    <x v="0"/>
    <x v="6"/>
    <x v="0"/>
    <x v="4"/>
    <x v="28"/>
    <x v="26"/>
    <x v="1"/>
    <x v="28"/>
    <x v="2"/>
    <x v="1"/>
    <x v="34"/>
    <x v="26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2"/>
    <x v="6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8"/>
    <x v="0"/>
    <x v="113"/>
    <x v="25"/>
    <x v="38"/>
    <x v="17"/>
    <x v="0"/>
    <x v="0"/>
    <x v="0"/>
    <x v="0"/>
    <x v="0"/>
    <x v="0"/>
  </r>
  <r>
    <x v="29"/>
    <x v="0"/>
    <x v="5"/>
    <x v="3"/>
    <x v="3"/>
    <x v="26"/>
    <x v="25"/>
    <x v="0"/>
    <x v="28"/>
    <x v="2"/>
    <x v="3"/>
    <x v="34"/>
    <x v="2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18"/>
    <x v="7"/>
    <x v="112"/>
    <x v="58"/>
    <x v="0"/>
    <x v="0"/>
    <x v="4"/>
    <x v="3"/>
    <x v="1"/>
    <x v="0"/>
    <x v="125"/>
    <x v="0"/>
    <x v="0"/>
    <x v="75"/>
    <x v="0"/>
    <x v="58"/>
    <x v="0"/>
    <x v="0"/>
    <x v="1"/>
    <x v="0"/>
    <x v="0"/>
    <x v="0"/>
  </r>
  <r>
    <x v="30"/>
    <x v="0"/>
    <x v="6"/>
    <x v="0"/>
    <x v="4"/>
    <x v="28"/>
    <x v="26"/>
    <x v="1"/>
    <x v="28"/>
    <x v="2"/>
    <x v="6"/>
    <x v="34"/>
    <x v="26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59"/>
    <x v="0"/>
    <x v="58"/>
    <x v="1"/>
    <x v="0"/>
    <x v="0"/>
    <x v="0"/>
    <x v="0"/>
    <x v="0"/>
  </r>
  <r>
    <x v="31"/>
    <x v="0"/>
    <x v="3"/>
    <x v="19"/>
    <x v="2"/>
    <x v="12"/>
    <x v="12"/>
    <x v="0"/>
    <x v="5"/>
    <x v="2"/>
    <x v="2"/>
    <x v="28"/>
    <x v="2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101"/>
    <x v="7"/>
    <x v="80"/>
    <x v="45"/>
    <x v="0"/>
    <x v="0"/>
    <x v="1"/>
    <x v="2"/>
    <x v="1"/>
    <x v="0"/>
    <x v="108"/>
    <x v="0"/>
    <x v="113"/>
    <x v="25"/>
    <x v="0"/>
    <x v="58"/>
    <x v="0"/>
    <x v="0"/>
    <x v="0"/>
    <x v="0"/>
    <x v="0"/>
    <x v="0"/>
  </r>
  <r>
    <x v="32"/>
    <x v="0"/>
    <x v="3"/>
    <x v="19"/>
    <x v="2"/>
    <x v="12"/>
    <x v="12"/>
    <x v="0"/>
    <x v="5"/>
    <x v="1"/>
    <x v="4"/>
    <x v="28"/>
    <x v="27"/>
    <x v="1"/>
    <x v="52"/>
    <x v="84"/>
    <x v="0"/>
    <x v="0"/>
    <x v="0"/>
    <x v="52"/>
    <x v="0"/>
    <x v="0"/>
    <x v="11"/>
    <x v="9"/>
    <x v="1"/>
    <x v="7"/>
    <x v="100"/>
    <x v="0"/>
    <x v="61"/>
    <x v="4"/>
    <x v="1"/>
    <x v="208"/>
    <x v="200"/>
    <x v="113"/>
    <x v="0"/>
    <x v="0"/>
    <x v="0"/>
    <x v="1"/>
    <x v="1"/>
    <x v="0"/>
    <x v="0"/>
    <x v="0"/>
    <x v="3"/>
    <x v="101"/>
    <x v="5"/>
    <x v="80"/>
    <x v="45"/>
    <x v="0"/>
    <x v="0"/>
    <x v="1"/>
    <x v="2"/>
    <x v="1"/>
    <x v="0"/>
    <x v="108"/>
    <x v="0"/>
    <x v="113"/>
    <x v="25"/>
    <x v="0"/>
    <x v="58"/>
    <x v="0"/>
    <x v="0"/>
    <x v="0"/>
    <x v="0"/>
    <x v="0"/>
    <x v="0"/>
  </r>
  <r>
    <x v="33"/>
    <x v="0"/>
    <x v="6"/>
    <x v="0"/>
    <x v="4"/>
    <x v="28"/>
    <x v="26"/>
    <x v="1"/>
    <x v="28"/>
    <x v="2"/>
    <x v="1"/>
    <x v="35"/>
    <x v="2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0"/>
    <x v="2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1"/>
    <x v="0"/>
    <x v="116"/>
    <x v="133"/>
    <x v="78"/>
    <x v="5"/>
    <x v="0"/>
    <x v="0"/>
    <x v="0"/>
    <x v="0"/>
    <x v="0"/>
    <x v="0"/>
  </r>
  <r>
    <x v="34"/>
    <x v="0"/>
    <x v="6"/>
    <x v="0"/>
    <x v="4"/>
    <x v="28"/>
    <x v="26"/>
    <x v="1"/>
    <x v="28"/>
    <x v="2"/>
    <x v="1"/>
    <x v="35"/>
    <x v="2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7"/>
    <x v="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5"/>
    <x v="0"/>
    <x v="120"/>
    <x v="86"/>
    <x v="71"/>
    <x v="58"/>
    <x v="0"/>
    <x v="0"/>
    <x v="0"/>
    <x v="0"/>
    <x v="0"/>
    <x v="0"/>
  </r>
  <r>
    <x v="35"/>
    <x v="0"/>
    <x v="6"/>
    <x v="0"/>
    <x v="4"/>
    <x v="28"/>
    <x v="26"/>
    <x v="1"/>
    <x v="28"/>
    <x v="2"/>
    <x v="1"/>
    <x v="35"/>
    <x v="2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6"/>
    <x v="1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0"/>
    <x v="0"/>
    <x v="115"/>
    <x v="148"/>
    <x v="91"/>
    <x v="58"/>
    <x v="0"/>
    <x v="0"/>
    <x v="0"/>
    <x v="0"/>
    <x v="0"/>
    <x v="0"/>
  </r>
  <r>
    <x v="36"/>
    <x v="0"/>
    <x v="6"/>
    <x v="0"/>
    <x v="4"/>
    <x v="28"/>
    <x v="26"/>
    <x v="1"/>
    <x v="28"/>
    <x v="2"/>
    <x v="1"/>
    <x v="35"/>
    <x v="2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"/>
    <x v="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6"/>
    <x v="0"/>
    <x v="121"/>
    <x v="121"/>
    <x v="100"/>
    <x v="52"/>
    <x v="0"/>
    <x v="0"/>
    <x v="0"/>
    <x v="0"/>
    <x v="0"/>
    <x v="0"/>
  </r>
  <r>
    <x v="37"/>
    <x v="0"/>
    <x v="6"/>
    <x v="0"/>
    <x v="4"/>
    <x v="28"/>
    <x v="26"/>
    <x v="1"/>
    <x v="28"/>
    <x v="2"/>
    <x v="1"/>
    <x v="35"/>
    <x v="27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69"/>
    <x v="6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4"/>
    <x v="0"/>
    <x v="119"/>
    <x v="99"/>
    <x v="41"/>
    <x v="58"/>
    <x v="0"/>
    <x v="0"/>
    <x v="0"/>
    <x v="0"/>
    <x v="0"/>
    <x v="0"/>
  </r>
  <r>
    <x v="38"/>
    <x v="0"/>
    <x v="6"/>
    <x v="0"/>
    <x v="4"/>
    <x v="28"/>
    <x v="26"/>
    <x v="1"/>
    <x v="28"/>
    <x v="2"/>
    <x v="6"/>
    <x v="35"/>
    <x v="27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67"/>
    <x v="0"/>
    <x v="58"/>
    <x v="1"/>
    <x v="0"/>
    <x v="0"/>
    <x v="0"/>
    <x v="0"/>
    <x v="0"/>
  </r>
  <r>
    <x v="39"/>
    <x v="0"/>
    <x v="3"/>
    <x v="19"/>
    <x v="2"/>
    <x v="12"/>
    <x v="12"/>
    <x v="0"/>
    <x v="5"/>
    <x v="2"/>
    <x v="2"/>
    <x v="28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100"/>
    <x v="7"/>
    <x v="98"/>
    <x v="5"/>
    <x v="0"/>
    <x v="0"/>
    <x v="1"/>
    <x v="2"/>
    <x v="1"/>
    <x v="0"/>
    <x v="107"/>
    <x v="0"/>
    <x v="112"/>
    <x v="55"/>
    <x v="0"/>
    <x v="58"/>
    <x v="0"/>
    <x v="0"/>
    <x v="0"/>
    <x v="0"/>
    <x v="0"/>
    <x v="0"/>
  </r>
  <r>
    <x v="40"/>
    <x v="0"/>
    <x v="3"/>
    <x v="19"/>
    <x v="2"/>
    <x v="12"/>
    <x v="12"/>
    <x v="0"/>
    <x v="5"/>
    <x v="1"/>
    <x v="4"/>
    <x v="28"/>
    <x v="28"/>
    <x v="1"/>
    <x v="52"/>
    <x v="84"/>
    <x v="0"/>
    <x v="0"/>
    <x v="0"/>
    <x v="52"/>
    <x v="0"/>
    <x v="0"/>
    <x v="11"/>
    <x v="8"/>
    <x v="1"/>
    <x v="7"/>
    <x v="99"/>
    <x v="0"/>
    <x v="61"/>
    <x v="4"/>
    <x v="1"/>
    <x v="207"/>
    <x v="199"/>
    <x v="114"/>
    <x v="0"/>
    <x v="0"/>
    <x v="0"/>
    <x v="1"/>
    <x v="1"/>
    <x v="0"/>
    <x v="0"/>
    <x v="0"/>
    <x v="3"/>
    <x v="100"/>
    <x v="5"/>
    <x v="98"/>
    <x v="5"/>
    <x v="0"/>
    <x v="0"/>
    <x v="1"/>
    <x v="2"/>
    <x v="1"/>
    <x v="0"/>
    <x v="107"/>
    <x v="0"/>
    <x v="112"/>
    <x v="55"/>
    <x v="0"/>
    <x v="58"/>
    <x v="0"/>
    <x v="0"/>
    <x v="0"/>
    <x v="0"/>
    <x v="0"/>
    <x v="0"/>
  </r>
  <r>
    <x v="41"/>
    <x v="0"/>
    <x v="5"/>
    <x v="3"/>
    <x v="3"/>
    <x v="26"/>
    <x v="25"/>
    <x v="0"/>
    <x v="9"/>
    <x v="2"/>
    <x v="2"/>
    <x v="31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14"/>
    <x v="7"/>
    <x v="76"/>
    <x v="21"/>
    <x v="0"/>
    <x v="0"/>
    <x v="1"/>
    <x v="2"/>
    <x v="1"/>
    <x v="0"/>
    <x v="121"/>
    <x v="0"/>
    <x v="126"/>
    <x v="77"/>
    <x v="0"/>
    <x v="58"/>
    <x v="0"/>
    <x v="0"/>
    <x v="0"/>
    <x v="0"/>
    <x v="0"/>
    <x v="0"/>
  </r>
  <r>
    <x v="42"/>
    <x v="0"/>
    <x v="5"/>
    <x v="3"/>
    <x v="3"/>
    <x v="26"/>
    <x v="25"/>
    <x v="0"/>
    <x v="9"/>
    <x v="1"/>
    <x v="4"/>
    <x v="31"/>
    <x v="28"/>
    <x v="1"/>
    <x v="22"/>
    <x v="30"/>
    <x v="0"/>
    <x v="0"/>
    <x v="0"/>
    <x v="22"/>
    <x v="0"/>
    <x v="0"/>
    <x v="50"/>
    <x v="22"/>
    <x v="3"/>
    <x v="5"/>
    <x v="37"/>
    <x v="0"/>
    <x v="50"/>
    <x v="14"/>
    <x v="1"/>
    <x v="160"/>
    <x v="154"/>
    <x v="53"/>
    <x v="0"/>
    <x v="0"/>
    <x v="0"/>
    <x v="1"/>
    <x v="1"/>
    <x v="0"/>
    <x v="0"/>
    <x v="0"/>
    <x v="3"/>
    <x v="114"/>
    <x v="2"/>
    <x v="76"/>
    <x v="21"/>
    <x v="0"/>
    <x v="0"/>
    <x v="1"/>
    <x v="2"/>
    <x v="1"/>
    <x v="0"/>
    <x v="121"/>
    <x v="0"/>
    <x v="126"/>
    <x v="77"/>
    <x v="0"/>
    <x v="58"/>
    <x v="0"/>
    <x v="0"/>
    <x v="0"/>
    <x v="0"/>
    <x v="0"/>
    <x v="0"/>
  </r>
  <r>
    <x v="43"/>
    <x v="0"/>
    <x v="3"/>
    <x v="24"/>
    <x v="3"/>
    <x v="15"/>
    <x v="15"/>
    <x v="0"/>
    <x v="21"/>
    <x v="2"/>
    <x v="2"/>
    <x v="29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8"/>
    <x v="1"/>
    <x v="1"/>
    <x v="0"/>
    <x v="0"/>
    <x v="0"/>
    <x v="1"/>
    <x v="105"/>
    <x v="7"/>
    <x v="78"/>
    <x v="9"/>
    <x v="0"/>
    <x v="0"/>
    <x v="1"/>
    <x v="2"/>
    <x v="1"/>
    <x v="0"/>
    <x v="112"/>
    <x v="0"/>
    <x v="117"/>
    <x v="85"/>
    <x v="0"/>
    <x v="58"/>
    <x v="0"/>
    <x v="0"/>
    <x v="0"/>
    <x v="0"/>
    <x v="0"/>
    <x v="0"/>
  </r>
  <r>
    <x v="44"/>
    <x v="0"/>
    <x v="3"/>
    <x v="24"/>
    <x v="3"/>
    <x v="15"/>
    <x v="15"/>
    <x v="0"/>
    <x v="21"/>
    <x v="1"/>
    <x v="4"/>
    <x v="29"/>
    <x v="28"/>
    <x v="1"/>
    <x v="24"/>
    <x v="32"/>
    <x v="0"/>
    <x v="0"/>
    <x v="0"/>
    <x v="24"/>
    <x v="0"/>
    <x v="0"/>
    <x v="59"/>
    <x v="8"/>
    <x v="1"/>
    <x v="2"/>
    <x v="5"/>
    <x v="0"/>
    <x v="52"/>
    <x v="14"/>
    <x v="1"/>
    <x v="109"/>
    <x v="104"/>
    <x v="65"/>
    <x v="0"/>
    <x v="0"/>
    <x v="0"/>
    <x v="1"/>
    <x v="1"/>
    <x v="0"/>
    <x v="0"/>
    <x v="0"/>
    <x v="3"/>
    <x v="105"/>
    <x v="2"/>
    <x v="78"/>
    <x v="9"/>
    <x v="0"/>
    <x v="0"/>
    <x v="1"/>
    <x v="2"/>
    <x v="1"/>
    <x v="0"/>
    <x v="112"/>
    <x v="0"/>
    <x v="117"/>
    <x v="85"/>
    <x v="0"/>
    <x v="58"/>
    <x v="0"/>
    <x v="0"/>
    <x v="0"/>
    <x v="0"/>
    <x v="0"/>
    <x v="0"/>
  </r>
  <r>
    <x v="45"/>
    <x v="0"/>
    <x v="5"/>
    <x v="2"/>
    <x v="3"/>
    <x v="23"/>
    <x v="23"/>
    <x v="0"/>
    <x v="8"/>
    <x v="2"/>
    <x v="2"/>
    <x v="29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06"/>
    <x v="7"/>
    <x v="12"/>
    <x v="49"/>
    <x v="0"/>
    <x v="0"/>
    <x v="1"/>
    <x v="2"/>
    <x v="1"/>
    <x v="0"/>
    <x v="113"/>
    <x v="0"/>
    <x v="118"/>
    <x v="98"/>
    <x v="0"/>
    <x v="58"/>
    <x v="0"/>
    <x v="0"/>
    <x v="0"/>
    <x v="0"/>
    <x v="0"/>
    <x v="0"/>
  </r>
  <r>
    <x v="46"/>
    <x v="0"/>
    <x v="5"/>
    <x v="2"/>
    <x v="3"/>
    <x v="23"/>
    <x v="23"/>
    <x v="0"/>
    <x v="8"/>
    <x v="1"/>
    <x v="4"/>
    <x v="29"/>
    <x v="28"/>
    <x v="1"/>
    <x v="17"/>
    <x v="24"/>
    <x v="0"/>
    <x v="0"/>
    <x v="0"/>
    <x v="17"/>
    <x v="0"/>
    <x v="0"/>
    <x v="56"/>
    <x v="33"/>
    <x v="6"/>
    <x v="8"/>
    <x v="84"/>
    <x v="0"/>
    <x v="16"/>
    <x v="7"/>
    <x v="1"/>
    <x v="193"/>
    <x v="185"/>
    <x v="31"/>
    <x v="0"/>
    <x v="0"/>
    <x v="0"/>
    <x v="1"/>
    <x v="1"/>
    <x v="0"/>
    <x v="0"/>
    <x v="0"/>
    <x v="3"/>
    <x v="106"/>
    <x v="2"/>
    <x v="12"/>
    <x v="49"/>
    <x v="0"/>
    <x v="0"/>
    <x v="1"/>
    <x v="2"/>
    <x v="1"/>
    <x v="0"/>
    <x v="113"/>
    <x v="0"/>
    <x v="118"/>
    <x v="98"/>
    <x v="0"/>
    <x v="58"/>
    <x v="0"/>
    <x v="0"/>
    <x v="0"/>
    <x v="0"/>
    <x v="0"/>
    <x v="0"/>
  </r>
  <r>
    <x v="47"/>
    <x v="0"/>
    <x v="5"/>
    <x v="22"/>
    <x v="3"/>
    <x v="27"/>
    <x v="24"/>
    <x v="0"/>
    <x v="7"/>
    <x v="2"/>
    <x v="2"/>
    <x v="30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2"/>
    <x v="1"/>
    <x v="1"/>
    <x v="0"/>
    <x v="0"/>
    <x v="0"/>
    <x v="1"/>
    <x v="110"/>
    <x v="7"/>
    <x v="17"/>
    <x v="2"/>
    <x v="0"/>
    <x v="0"/>
    <x v="1"/>
    <x v="2"/>
    <x v="1"/>
    <x v="0"/>
    <x v="117"/>
    <x v="0"/>
    <x v="122"/>
    <x v="32"/>
    <x v="0"/>
    <x v="58"/>
    <x v="0"/>
    <x v="0"/>
    <x v="0"/>
    <x v="0"/>
    <x v="0"/>
    <x v="0"/>
  </r>
  <r>
    <x v="48"/>
    <x v="0"/>
    <x v="5"/>
    <x v="22"/>
    <x v="3"/>
    <x v="27"/>
    <x v="24"/>
    <x v="0"/>
    <x v="7"/>
    <x v="1"/>
    <x v="4"/>
    <x v="30"/>
    <x v="28"/>
    <x v="1"/>
    <x v="43"/>
    <x v="69"/>
    <x v="0"/>
    <x v="0"/>
    <x v="0"/>
    <x v="43"/>
    <x v="0"/>
    <x v="0"/>
    <x v="35"/>
    <x v="30"/>
    <x v="5"/>
    <x v="9"/>
    <x v="102"/>
    <x v="0"/>
    <x v="87"/>
    <x v="14"/>
    <x v="1"/>
    <x v="209"/>
    <x v="201"/>
    <x v="96"/>
    <x v="0"/>
    <x v="0"/>
    <x v="0"/>
    <x v="1"/>
    <x v="1"/>
    <x v="0"/>
    <x v="0"/>
    <x v="0"/>
    <x v="3"/>
    <x v="110"/>
    <x v="2"/>
    <x v="17"/>
    <x v="2"/>
    <x v="0"/>
    <x v="0"/>
    <x v="1"/>
    <x v="2"/>
    <x v="1"/>
    <x v="0"/>
    <x v="117"/>
    <x v="0"/>
    <x v="122"/>
    <x v="32"/>
    <x v="0"/>
    <x v="58"/>
    <x v="0"/>
    <x v="0"/>
    <x v="0"/>
    <x v="0"/>
    <x v="0"/>
    <x v="0"/>
  </r>
  <r>
    <x v="49"/>
    <x v="0"/>
    <x v="5"/>
    <x v="20"/>
    <x v="3"/>
    <x v="25"/>
    <x v="22"/>
    <x v="0"/>
    <x v="6"/>
    <x v="2"/>
    <x v="2"/>
    <x v="30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111"/>
    <x v="7"/>
    <x v="17"/>
    <x v="2"/>
    <x v="0"/>
    <x v="0"/>
    <x v="1"/>
    <x v="2"/>
    <x v="1"/>
    <x v="0"/>
    <x v="118"/>
    <x v="0"/>
    <x v="123"/>
    <x v="147"/>
    <x v="0"/>
    <x v="58"/>
    <x v="0"/>
    <x v="0"/>
    <x v="0"/>
    <x v="0"/>
    <x v="0"/>
    <x v="0"/>
  </r>
  <r>
    <x v="50"/>
    <x v="0"/>
    <x v="5"/>
    <x v="20"/>
    <x v="3"/>
    <x v="25"/>
    <x v="22"/>
    <x v="0"/>
    <x v="6"/>
    <x v="1"/>
    <x v="4"/>
    <x v="30"/>
    <x v="28"/>
    <x v="1"/>
    <x v="48"/>
    <x v="76"/>
    <x v="0"/>
    <x v="0"/>
    <x v="0"/>
    <x v="48"/>
    <x v="0"/>
    <x v="0"/>
    <x v="37"/>
    <x v="30"/>
    <x v="5"/>
    <x v="9"/>
    <x v="105"/>
    <x v="0"/>
    <x v="90"/>
    <x v="14"/>
    <x v="1"/>
    <x v="212"/>
    <x v="204"/>
    <x v="103"/>
    <x v="0"/>
    <x v="0"/>
    <x v="0"/>
    <x v="1"/>
    <x v="1"/>
    <x v="0"/>
    <x v="0"/>
    <x v="0"/>
    <x v="3"/>
    <x v="111"/>
    <x v="2"/>
    <x v="17"/>
    <x v="2"/>
    <x v="0"/>
    <x v="0"/>
    <x v="1"/>
    <x v="2"/>
    <x v="1"/>
    <x v="0"/>
    <x v="118"/>
    <x v="0"/>
    <x v="123"/>
    <x v="147"/>
    <x v="0"/>
    <x v="58"/>
    <x v="0"/>
    <x v="0"/>
    <x v="0"/>
    <x v="0"/>
    <x v="0"/>
    <x v="0"/>
  </r>
  <r>
    <x v="51"/>
    <x v="0"/>
    <x v="6"/>
    <x v="0"/>
    <x v="4"/>
    <x v="28"/>
    <x v="26"/>
    <x v="1"/>
    <x v="28"/>
    <x v="2"/>
    <x v="1"/>
    <x v="36"/>
    <x v="2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"/>
    <x v="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2"/>
    <x v="0"/>
    <x v="117"/>
    <x v="85"/>
    <x v="101"/>
    <x v="34"/>
    <x v="0"/>
    <x v="0"/>
    <x v="0"/>
    <x v="0"/>
    <x v="0"/>
    <x v="0"/>
  </r>
  <r>
    <x v="52"/>
    <x v="0"/>
    <x v="6"/>
    <x v="0"/>
    <x v="4"/>
    <x v="28"/>
    <x v="26"/>
    <x v="1"/>
    <x v="28"/>
    <x v="2"/>
    <x v="1"/>
    <x v="36"/>
    <x v="28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21"/>
    <x v="11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6"/>
    <x v="0"/>
    <x v="111"/>
    <x v="124"/>
    <x v="1"/>
    <x v="58"/>
    <x v="0"/>
    <x v="0"/>
    <x v="0"/>
    <x v="0"/>
    <x v="0"/>
    <x v="0"/>
  </r>
  <r>
    <x v="53"/>
    <x v="0"/>
    <x v="6"/>
    <x v="0"/>
    <x v="4"/>
    <x v="28"/>
    <x v="26"/>
    <x v="1"/>
    <x v="28"/>
    <x v="2"/>
    <x v="6"/>
    <x v="36"/>
    <x v="28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52"/>
    <x v="0"/>
    <x v="58"/>
    <x v="1"/>
    <x v="0"/>
    <x v="0"/>
    <x v="0"/>
    <x v="0"/>
    <x v="0"/>
  </r>
  <r>
    <x v="54"/>
    <x v="0"/>
    <x v="5"/>
    <x v="2"/>
    <x v="3"/>
    <x v="23"/>
    <x v="23"/>
    <x v="0"/>
    <x v="8"/>
    <x v="2"/>
    <x v="2"/>
    <x v="31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13"/>
    <x v="7"/>
    <x v="26"/>
    <x v="56"/>
    <x v="0"/>
    <x v="0"/>
    <x v="1"/>
    <x v="2"/>
    <x v="1"/>
    <x v="0"/>
    <x v="120"/>
    <x v="0"/>
    <x v="125"/>
    <x v="84"/>
    <x v="0"/>
    <x v="58"/>
    <x v="0"/>
    <x v="0"/>
    <x v="0"/>
    <x v="0"/>
    <x v="0"/>
    <x v="0"/>
  </r>
  <r>
    <x v="55"/>
    <x v="0"/>
    <x v="5"/>
    <x v="2"/>
    <x v="3"/>
    <x v="23"/>
    <x v="23"/>
    <x v="0"/>
    <x v="8"/>
    <x v="1"/>
    <x v="4"/>
    <x v="31"/>
    <x v="29"/>
    <x v="1"/>
    <x v="17"/>
    <x v="26"/>
    <x v="0"/>
    <x v="0"/>
    <x v="0"/>
    <x v="17"/>
    <x v="0"/>
    <x v="0"/>
    <x v="38"/>
    <x v="23"/>
    <x v="3"/>
    <x v="7"/>
    <x v="55"/>
    <x v="0"/>
    <x v="44"/>
    <x v="14"/>
    <x v="1"/>
    <x v="171"/>
    <x v="164"/>
    <x v="43"/>
    <x v="0"/>
    <x v="0"/>
    <x v="0"/>
    <x v="1"/>
    <x v="1"/>
    <x v="0"/>
    <x v="0"/>
    <x v="0"/>
    <x v="3"/>
    <x v="113"/>
    <x v="2"/>
    <x v="26"/>
    <x v="56"/>
    <x v="0"/>
    <x v="0"/>
    <x v="1"/>
    <x v="2"/>
    <x v="1"/>
    <x v="0"/>
    <x v="120"/>
    <x v="0"/>
    <x v="125"/>
    <x v="84"/>
    <x v="0"/>
    <x v="58"/>
    <x v="0"/>
    <x v="0"/>
    <x v="0"/>
    <x v="0"/>
    <x v="0"/>
    <x v="0"/>
  </r>
  <r>
    <x v="56"/>
    <x v="0"/>
    <x v="5"/>
    <x v="2"/>
    <x v="3"/>
    <x v="23"/>
    <x v="23"/>
    <x v="0"/>
    <x v="8"/>
    <x v="2"/>
    <x v="2"/>
    <x v="32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16"/>
    <x v="7"/>
    <x v="59"/>
    <x v="43"/>
    <x v="0"/>
    <x v="0"/>
    <x v="1"/>
    <x v="2"/>
    <x v="1"/>
    <x v="0"/>
    <x v="123"/>
    <x v="0"/>
    <x v="128"/>
    <x v="131"/>
    <x v="0"/>
    <x v="58"/>
    <x v="0"/>
    <x v="0"/>
    <x v="0"/>
    <x v="0"/>
    <x v="0"/>
    <x v="0"/>
  </r>
  <r>
    <x v="57"/>
    <x v="0"/>
    <x v="5"/>
    <x v="2"/>
    <x v="3"/>
    <x v="23"/>
    <x v="23"/>
    <x v="0"/>
    <x v="8"/>
    <x v="1"/>
    <x v="4"/>
    <x v="32"/>
    <x v="29"/>
    <x v="1"/>
    <x v="17"/>
    <x v="30"/>
    <x v="0"/>
    <x v="0"/>
    <x v="0"/>
    <x v="17"/>
    <x v="0"/>
    <x v="0"/>
    <x v="9"/>
    <x v="8"/>
    <x v="1"/>
    <x v="7"/>
    <x v="57"/>
    <x v="0"/>
    <x v="35"/>
    <x v="10"/>
    <x v="1"/>
    <x v="173"/>
    <x v="166"/>
    <x v="44"/>
    <x v="0"/>
    <x v="0"/>
    <x v="0"/>
    <x v="1"/>
    <x v="1"/>
    <x v="0"/>
    <x v="0"/>
    <x v="0"/>
    <x v="3"/>
    <x v="116"/>
    <x v="2"/>
    <x v="59"/>
    <x v="43"/>
    <x v="0"/>
    <x v="0"/>
    <x v="1"/>
    <x v="2"/>
    <x v="1"/>
    <x v="0"/>
    <x v="123"/>
    <x v="0"/>
    <x v="128"/>
    <x v="131"/>
    <x v="0"/>
    <x v="58"/>
    <x v="0"/>
    <x v="0"/>
    <x v="0"/>
    <x v="0"/>
    <x v="0"/>
    <x v="0"/>
  </r>
  <r>
    <x v="58"/>
    <x v="0"/>
    <x v="4"/>
    <x v="15"/>
    <x v="3"/>
    <x v="22"/>
    <x v="20"/>
    <x v="0"/>
    <x v="25"/>
    <x v="2"/>
    <x v="2"/>
    <x v="32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3"/>
    <x v="1"/>
    <x v="1"/>
    <x v="0"/>
    <x v="0"/>
    <x v="0"/>
    <x v="1"/>
    <x v="115"/>
    <x v="7"/>
    <x v="72"/>
    <x v="44"/>
    <x v="0"/>
    <x v="0"/>
    <x v="1"/>
    <x v="2"/>
    <x v="1"/>
    <x v="0"/>
    <x v="122"/>
    <x v="0"/>
    <x v="127"/>
    <x v="37"/>
    <x v="0"/>
    <x v="58"/>
    <x v="0"/>
    <x v="0"/>
    <x v="0"/>
    <x v="0"/>
    <x v="0"/>
    <x v="0"/>
  </r>
  <r>
    <x v="59"/>
    <x v="0"/>
    <x v="4"/>
    <x v="15"/>
    <x v="3"/>
    <x v="22"/>
    <x v="20"/>
    <x v="0"/>
    <x v="25"/>
    <x v="1"/>
    <x v="4"/>
    <x v="32"/>
    <x v="29"/>
    <x v="1"/>
    <x v="22"/>
    <x v="30"/>
    <x v="0"/>
    <x v="0"/>
    <x v="0"/>
    <x v="22"/>
    <x v="0"/>
    <x v="0"/>
    <x v="50"/>
    <x v="12"/>
    <x v="1"/>
    <x v="3"/>
    <x v="13"/>
    <x v="0"/>
    <x v="50"/>
    <x v="14"/>
    <x v="1"/>
    <x v="131"/>
    <x v="125"/>
    <x v="56"/>
    <x v="0"/>
    <x v="0"/>
    <x v="0"/>
    <x v="1"/>
    <x v="1"/>
    <x v="0"/>
    <x v="0"/>
    <x v="0"/>
    <x v="3"/>
    <x v="115"/>
    <x v="2"/>
    <x v="72"/>
    <x v="44"/>
    <x v="0"/>
    <x v="0"/>
    <x v="1"/>
    <x v="2"/>
    <x v="1"/>
    <x v="0"/>
    <x v="122"/>
    <x v="0"/>
    <x v="127"/>
    <x v="37"/>
    <x v="0"/>
    <x v="58"/>
    <x v="0"/>
    <x v="0"/>
    <x v="0"/>
    <x v="0"/>
    <x v="0"/>
    <x v="0"/>
  </r>
  <r>
    <x v="60"/>
    <x v="0"/>
    <x v="6"/>
    <x v="0"/>
    <x v="4"/>
    <x v="28"/>
    <x v="26"/>
    <x v="1"/>
    <x v="28"/>
    <x v="2"/>
    <x v="1"/>
    <x v="37"/>
    <x v="29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3"/>
    <x v="3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98"/>
    <x v="0"/>
    <x v="103"/>
    <x v="41"/>
    <x v="103"/>
    <x v="26"/>
    <x v="0"/>
    <x v="0"/>
    <x v="0"/>
    <x v="0"/>
    <x v="0"/>
    <x v="0"/>
  </r>
  <r>
    <x v="61"/>
    <x v="0"/>
    <x v="0"/>
    <x v="13"/>
    <x v="0"/>
    <x v="5"/>
    <x v="3"/>
    <x v="0"/>
    <x v="28"/>
    <x v="2"/>
    <x v="3"/>
    <x v="37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7"/>
    <x v="7"/>
    <x v="112"/>
    <x v="58"/>
    <x v="0"/>
    <x v="0"/>
    <x v="4"/>
    <x v="3"/>
    <x v="1"/>
    <x v="0"/>
    <x v="134"/>
    <x v="0"/>
    <x v="0"/>
    <x v="29"/>
    <x v="0"/>
    <x v="58"/>
    <x v="0"/>
    <x v="0"/>
    <x v="1"/>
    <x v="0"/>
    <x v="0"/>
    <x v="0"/>
  </r>
  <r>
    <x v="62"/>
    <x v="0"/>
    <x v="4"/>
    <x v="15"/>
    <x v="3"/>
    <x v="22"/>
    <x v="20"/>
    <x v="0"/>
    <x v="28"/>
    <x v="2"/>
    <x v="3"/>
    <x v="37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4"/>
    <x v="7"/>
    <x v="112"/>
    <x v="58"/>
    <x v="0"/>
    <x v="0"/>
    <x v="4"/>
    <x v="3"/>
    <x v="1"/>
    <x v="0"/>
    <x v="131"/>
    <x v="0"/>
    <x v="0"/>
    <x v="82"/>
    <x v="0"/>
    <x v="58"/>
    <x v="0"/>
    <x v="0"/>
    <x v="1"/>
    <x v="0"/>
    <x v="0"/>
    <x v="0"/>
  </r>
  <r>
    <x v="63"/>
    <x v="0"/>
    <x v="4"/>
    <x v="15"/>
    <x v="3"/>
    <x v="22"/>
    <x v="20"/>
    <x v="0"/>
    <x v="28"/>
    <x v="2"/>
    <x v="3"/>
    <x v="37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5"/>
    <x v="7"/>
    <x v="112"/>
    <x v="58"/>
    <x v="0"/>
    <x v="0"/>
    <x v="4"/>
    <x v="3"/>
    <x v="1"/>
    <x v="0"/>
    <x v="132"/>
    <x v="0"/>
    <x v="0"/>
    <x v="100"/>
    <x v="0"/>
    <x v="58"/>
    <x v="0"/>
    <x v="0"/>
    <x v="1"/>
    <x v="0"/>
    <x v="0"/>
    <x v="0"/>
  </r>
  <r>
    <x v="64"/>
    <x v="0"/>
    <x v="5"/>
    <x v="2"/>
    <x v="3"/>
    <x v="23"/>
    <x v="23"/>
    <x v="0"/>
    <x v="28"/>
    <x v="2"/>
    <x v="3"/>
    <x v="37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6"/>
    <x v="7"/>
    <x v="112"/>
    <x v="58"/>
    <x v="0"/>
    <x v="0"/>
    <x v="4"/>
    <x v="3"/>
    <x v="1"/>
    <x v="0"/>
    <x v="133"/>
    <x v="0"/>
    <x v="0"/>
    <x v="31"/>
    <x v="0"/>
    <x v="58"/>
    <x v="0"/>
    <x v="0"/>
    <x v="1"/>
    <x v="0"/>
    <x v="0"/>
    <x v="0"/>
  </r>
  <r>
    <x v="65"/>
    <x v="0"/>
    <x v="6"/>
    <x v="0"/>
    <x v="4"/>
    <x v="28"/>
    <x v="26"/>
    <x v="1"/>
    <x v="28"/>
    <x v="2"/>
    <x v="6"/>
    <x v="37"/>
    <x v="29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2"/>
    <x v="0"/>
    <x v="58"/>
    <x v="1"/>
    <x v="0"/>
    <x v="0"/>
    <x v="0"/>
    <x v="0"/>
    <x v="0"/>
  </r>
  <r>
    <x v="66"/>
    <x v="0"/>
    <x v="5"/>
    <x v="2"/>
    <x v="3"/>
    <x v="23"/>
    <x v="23"/>
    <x v="0"/>
    <x v="8"/>
    <x v="2"/>
    <x v="2"/>
    <x v="30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12"/>
    <x v="7"/>
    <x v="33"/>
    <x v="30"/>
    <x v="0"/>
    <x v="0"/>
    <x v="1"/>
    <x v="2"/>
    <x v="1"/>
    <x v="0"/>
    <x v="119"/>
    <x v="0"/>
    <x v="124"/>
    <x v="17"/>
    <x v="0"/>
    <x v="58"/>
    <x v="0"/>
    <x v="0"/>
    <x v="0"/>
    <x v="0"/>
    <x v="0"/>
    <x v="0"/>
  </r>
  <r>
    <x v="67"/>
    <x v="0"/>
    <x v="5"/>
    <x v="2"/>
    <x v="3"/>
    <x v="23"/>
    <x v="23"/>
    <x v="0"/>
    <x v="8"/>
    <x v="1"/>
    <x v="4"/>
    <x v="30"/>
    <x v="30"/>
    <x v="1"/>
    <x v="17"/>
    <x v="26"/>
    <x v="0"/>
    <x v="0"/>
    <x v="0"/>
    <x v="17"/>
    <x v="0"/>
    <x v="0"/>
    <x v="38"/>
    <x v="29"/>
    <x v="5"/>
    <x v="9"/>
    <x v="86"/>
    <x v="0"/>
    <x v="44"/>
    <x v="14"/>
    <x v="1"/>
    <x v="196"/>
    <x v="188"/>
    <x v="35"/>
    <x v="0"/>
    <x v="0"/>
    <x v="0"/>
    <x v="1"/>
    <x v="1"/>
    <x v="0"/>
    <x v="0"/>
    <x v="0"/>
    <x v="3"/>
    <x v="112"/>
    <x v="2"/>
    <x v="33"/>
    <x v="30"/>
    <x v="0"/>
    <x v="0"/>
    <x v="1"/>
    <x v="2"/>
    <x v="1"/>
    <x v="0"/>
    <x v="119"/>
    <x v="0"/>
    <x v="124"/>
    <x v="17"/>
    <x v="0"/>
    <x v="58"/>
    <x v="0"/>
    <x v="0"/>
    <x v="0"/>
    <x v="0"/>
    <x v="0"/>
    <x v="0"/>
  </r>
  <r>
    <x v="68"/>
    <x v="0"/>
    <x v="3"/>
    <x v="12"/>
    <x v="3"/>
    <x v="17"/>
    <x v="17"/>
    <x v="0"/>
    <x v="1"/>
    <x v="2"/>
    <x v="2"/>
    <x v="35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4"/>
    <x v="1"/>
    <x v="1"/>
    <x v="0"/>
    <x v="0"/>
    <x v="0"/>
    <x v="1"/>
    <x v="119"/>
    <x v="7"/>
    <x v="62"/>
    <x v="31"/>
    <x v="0"/>
    <x v="0"/>
    <x v="1"/>
    <x v="2"/>
    <x v="1"/>
    <x v="0"/>
    <x v="126"/>
    <x v="0"/>
    <x v="130"/>
    <x v="69"/>
    <x v="0"/>
    <x v="58"/>
    <x v="0"/>
    <x v="0"/>
    <x v="0"/>
    <x v="0"/>
    <x v="0"/>
    <x v="0"/>
  </r>
  <r>
    <x v="69"/>
    <x v="0"/>
    <x v="3"/>
    <x v="12"/>
    <x v="3"/>
    <x v="17"/>
    <x v="17"/>
    <x v="0"/>
    <x v="1"/>
    <x v="1"/>
    <x v="4"/>
    <x v="35"/>
    <x v="30"/>
    <x v="1"/>
    <x v="21"/>
    <x v="37"/>
    <x v="0"/>
    <x v="0"/>
    <x v="0"/>
    <x v="21"/>
    <x v="0"/>
    <x v="0"/>
    <x v="14"/>
    <x v="8"/>
    <x v="1"/>
    <x v="7"/>
    <x v="60"/>
    <x v="0"/>
    <x v="11"/>
    <x v="4"/>
    <x v="1"/>
    <x v="174"/>
    <x v="167"/>
    <x v="57"/>
    <x v="0"/>
    <x v="0"/>
    <x v="0"/>
    <x v="1"/>
    <x v="1"/>
    <x v="0"/>
    <x v="0"/>
    <x v="0"/>
    <x v="3"/>
    <x v="119"/>
    <x v="5"/>
    <x v="62"/>
    <x v="31"/>
    <x v="0"/>
    <x v="0"/>
    <x v="1"/>
    <x v="2"/>
    <x v="1"/>
    <x v="0"/>
    <x v="126"/>
    <x v="0"/>
    <x v="130"/>
    <x v="69"/>
    <x v="0"/>
    <x v="58"/>
    <x v="0"/>
    <x v="0"/>
    <x v="0"/>
    <x v="0"/>
    <x v="0"/>
    <x v="0"/>
  </r>
  <r>
    <x v="70"/>
    <x v="0"/>
    <x v="0"/>
    <x v="17"/>
    <x v="0"/>
    <x v="4"/>
    <x v="5"/>
    <x v="0"/>
    <x v="19"/>
    <x v="2"/>
    <x v="2"/>
    <x v="29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4"/>
    <x v="1"/>
    <x v="1"/>
    <x v="0"/>
    <x v="0"/>
    <x v="0"/>
    <x v="1"/>
    <x v="109"/>
    <x v="7"/>
    <x v="0"/>
    <x v="57"/>
    <x v="0"/>
    <x v="0"/>
    <x v="1"/>
    <x v="2"/>
    <x v="1"/>
    <x v="0"/>
    <x v="116"/>
    <x v="0"/>
    <x v="121"/>
    <x v="121"/>
    <x v="0"/>
    <x v="58"/>
    <x v="0"/>
    <x v="0"/>
    <x v="0"/>
    <x v="0"/>
    <x v="0"/>
    <x v="0"/>
  </r>
  <r>
    <x v="71"/>
    <x v="0"/>
    <x v="0"/>
    <x v="17"/>
    <x v="0"/>
    <x v="4"/>
    <x v="5"/>
    <x v="0"/>
    <x v="19"/>
    <x v="1"/>
    <x v="4"/>
    <x v="29"/>
    <x v="30"/>
    <x v="1"/>
    <x v="53"/>
    <x v="85"/>
    <x v="0"/>
    <x v="0"/>
    <x v="0"/>
    <x v="53"/>
    <x v="0"/>
    <x v="0"/>
    <x v="33"/>
    <x v="8"/>
    <x v="1"/>
    <x v="5"/>
    <x v="46"/>
    <x v="0"/>
    <x v="96"/>
    <x v="14"/>
    <x v="1"/>
    <x v="165"/>
    <x v="159"/>
    <x v="115"/>
    <x v="0"/>
    <x v="0"/>
    <x v="0"/>
    <x v="1"/>
    <x v="1"/>
    <x v="0"/>
    <x v="0"/>
    <x v="0"/>
    <x v="3"/>
    <x v="109"/>
    <x v="2"/>
    <x v="0"/>
    <x v="57"/>
    <x v="0"/>
    <x v="0"/>
    <x v="1"/>
    <x v="2"/>
    <x v="1"/>
    <x v="0"/>
    <x v="116"/>
    <x v="0"/>
    <x v="121"/>
    <x v="121"/>
    <x v="0"/>
    <x v="58"/>
    <x v="0"/>
    <x v="0"/>
    <x v="0"/>
    <x v="0"/>
    <x v="0"/>
    <x v="0"/>
  </r>
  <r>
    <x v="72"/>
    <x v="0"/>
    <x v="3"/>
    <x v="19"/>
    <x v="2"/>
    <x v="12"/>
    <x v="12"/>
    <x v="0"/>
    <x v="5"/>
    <x v="2"/>
    <x v="2"/>
    <x v="35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9"/>
    <x v="1"/>
    <x v="1"/>
    <x v="0"/>
    <x v="0"/>
    <x v="0"/>
    <x v="1"/>
    <x v="120"/>
    <x v="7"/>
    <x v="31"/>
    <x v="26"/>
    <x v="0"/>
    <x v="0"/>
    <x v="1"/>
    <x v="2"/>
    <x v="1"/>
    <x v="0"/>
    <x v="127"/>
    <x v="0"/>
    <x v="131"/>
    <x v="97"/>
    <x v="0"/>
    <x v="58"/>
    <x v="0"/>
    <x v="0"/>
    <x v="0"/>
    <x v="0"/>
    <x v="0"/>
    <x v="0"/>
  </r>
  <r>
    <x v="73"/>
    <x v="0"/>
    <x v="3"/>
    <x v="19"/>
    <x v="2"/>
    <x v="12"/>
    <x v="12"/>
    <x v="0"/>
    <x v="5"/>
    <x v="1"/>
    <x v="4"/>
    <x v="35"/>
    <x v="30"/>
    <x v="1"/>
    <x v="52"/>
    <x v="84"/>
    <x v="0"/>
    <x v="0"/>
    <x v="0"/>
    <x v="52"/>
    <x v="0"/>
    <x v="0"/>
    <x v="11"/>
    <x v="8"/>
    <x v="1"/>
    <x v="7"/>
    <x v="99"/>
    <x v="0"/>
    <x v="61"/>
    <x v="4"/>
    <x v="1"/>
    <x v="207"/>
    <x v="199"/>
    <x v="114"/>
    <x v="0"/>
    <x v="0"/>
    <x v="0"/>
    <x v="1"/>
    <x v="1"/>
    <x v="0"/>
    <x v="0"/>
    <x v="0"/>
    <x v="3"/>
    <x v="120"/>
    <x v="5"/>
    <x v="31"/>
    <x v="26"/>
    <x v="0"/>
    <x v="0"/>
    <x v="1"/>
    <x v="2"/>
    <x v="1"/>
    <x v="0"/>
    <x v="127"/>
    <x v="0"/>
    <x v="131"/>
    <x v="97"/>
    <x v="0"/>
    <x v="58"/>
    <x v="0"/>
    <x v="0"/>
    <x v="0"/>
    <x v="0"/>
    <x v="0"/>
    <x v="0"/>
  </r>
  <r>
    <x v="74"/>
    <x v="0"/>
    <x v="5"/>
    <x v="3"/>
    <x v="3"/>
    <x v="26"/>
    <x v="25"/>
    <x v="0"/>
    <x v="9"/>
    <x v="2"/>
    <x v="2"/>
    <x v="35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21"/>
    <x v="7"/>
    <x v="47"/>
    <x v="11"/>
    <x v="0"/>
    <x v="0"/>
    <x v="1"/>
    <x v="2"/>
    <x v="1"/>
    <x v="0"/>
    <x v="128"/>
    <x v="0"/>
    <x v="132"/>
    <x v="73"/>
    <x v="0"/>
    <x v="58"/>
    <x v="0"/>
    <x v="0"/>
    <x v="0"/>
    <x v="0"/>
    <x v="0"/>
    <x v="0"/>
  </r>
  <r>
    <x v="75"/>
    <x v="0"/>
    <x v="5"/>
    <x v="3"/>
    <x v="3"/>
    <x v="26"/>
    <x v="25"/>
    <x v="0"/>
    <x v="9"/>
    <x v="1"/>
    <x v="4"/>
    <x v="35"/>
    <x v="30"/>
    <x v="1"/>
    <x v="22"/>
    <x v="38"/>
    <x v="0"/>
    <x v="0"/>
    <x v="0"/>
    <x v="22"/>
    <x v="0"/>
    <x v="0"/>
    <x v="8"/>
    <x v="8"/>
    <x v="1"/>
    <x v="7"/>
    <x v="62"/>
    <x v="0"/>
    <x v="59"/>
    <x v="14"/>
    <x v="1"/>
    <x v="175"/>
    <x v="168"/>
    <x v="58"/>
    <x v="0"/>
    <x v="0"/>
    <x v="0"/>
    <x v="1"/>
    <x v="1"/>
    <x v="0"/>
    <x v="0"/>
    <x v="0"/>
    <x v="3"/>
    <x v="121"/>
    <x v="2"/>
    <x v="47"/>
    <x v="11"/>
    <x v="0"/>
    <x v="0"/>
    <x v="1"/>
    <x v="2"/>
    <x v="1"/>
    <x v="0"/>
    <x v="128"/>
    <x v="0"/>
    <x v="132"/>
    <x v="73"/>
    <x v="0"/>
    <x v="58"/>
    <x v="0"/>
    <x v="0"/>
    <x v="0"/>
    <x v="0"/>
    <x v="0"/>
    <x v="0"/>
  </r>
  <r>
    <x v="76"/>
    <x v="0"/>
    <x v="5"/>
    <x v="2"/>
    <x v="3"/>
    <x v="23"/>
    <x v="23"/>
    <x v="0"/>
    <x v="8"/>
    <x v="2"/>
    <x v="2"/>
    <x v="35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6"/>
    <x v="1"/>
    <x v="1"/>
    <x v="0"/>
    <x v="0"/>
    <x v="0"/>
    <x v="1"/>
    <x v="123"/>
    <x v="7"/>
    <x v="109"/>
    <x v="13"/>
    <x v="0"/>
    <x v="0"/>
    <x v="1"/>
    <x v="2"/>
    <x v="1"/>
    <x v="0"/>
    <x v="130"/>
    <x v="0"/>
    <x v="135"/>
    <x v="49"/>
    <x v="0"/>
    <x v="58"/>
    <x v="0"/>
    <x v="0"/>
    <x v="0"/>
    <x v="0"/>
    <x v="0"/>
    <x v="0"/>
  </r>
  <r>
    <x v="77"/>
    <x v="0"/>
    <x v="5"/>
    <x v="2"/>
    <x v="3"/>
    <x v="23"/>
    <x v="23"/>
    <x v="0"/>
    <x v="8"/>
    <x v="1"/>
    <x v="4"/>
    <x v="35"/>
    <x v="30"/>
    <x v="1"/>
    <x v="17"/>
    <x v="30"/>
    <x v="0"/>
    <x v="0"/>
    <x v="0"/>
    <x v="17"/>
    <x v="0"/>
    <x v="0"/>
    <x v="9"/>
    <x v="8"/>
    <x v="1"/>
    <x v="7"/>
    <x v="57"/>
    <x v="0"/>
    <x v="10"/>
    <x v="4"/>
    <x v="1"/>
    <x v="173"/>
    <x v="166"/>
    <x v="45"/>
    <x v="0"/>
    <x v="0"/>
    <x v="0"/>
    <x v="1"/>
    <x v="1"/>
    <x v="0"/>
    <x v="0"/>
    <x v="0"/>
    <x v="3"/>
    <x v="123"/>
    <x v="5"/>
    <x v="109"/>
    <x v="13"/>
    <x v="0"/>
    <x v="0"/>
    <x v="1"/>
    <x v="2"/>
    <x v="1"/>
    <x v="0"/>
    <x v="130"/>
    <x v="0"/>
    <x v="135"/>
    <x v="49"/>
    <x v="0"/>
    <x v="58"/>
    <x v="0"/>
    <x v="0"/>
    <x v="0"/>
    <x v="0"/>
    <x v="0"/>
    <x v="0"/>
  </r>
  <r>
    <x v="78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49"/>
    <x v="47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21"/>
    <x v="0"/>
    <x v="126"/>
    <x v="77"/>
    <x v="59"/>
    <x v="44"/>
    <x v="0"/>
    <x v="0"/>
    <x v="0"/>
    <x v="0"/>
    <x v="0"/>
    <x v="0"/>
  </r>
  <r>
    <x v="79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73"/>
    <x v="68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20"/>
    <x v="0"/>
    <x v="125"/>
    <x v="84"/>
    <x v="37"/>
    <x v="52"/>
    <x v="0"/>
    <x v="0"/>
    <x v="0"/>
    <x v="0"/>
    <x v="0"/>
    <x v="0"/>
  </r>
  <r>
    <x v="80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26"/>
    <x v="2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07"/>
    <x v="0"/>
    <x v="112"/>
    <x v="55"/>
    <x v="82"/>
    <x v="25"/>
    <x v="0"/>
    <x v="0"/>
    <x v="0"/>
    <x v="0"/>
    <x v="0"/>
    <x v="0"/>
  </r>
  <r>
    <x v="81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9"/>
    <x v="55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23"/>
    <x v="0"/>
    <x v="128"/>
    <x v="131"/>
    <x v="50"/>
    <x v="10"/>
    <x v="0"/>
    <x v="0"/>
    <x v="0"/>
    <x v="0"/>
    <x v="0"/>
    <x v="0"/>
  </r>
  <r>
    <x v="82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6"/>
    <x v="10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22"/>
    <x v="0"/>
    <x v="127"/>
    <x v="37"/>
    <x v="7"/>
    <x v="38"/>
    <x v="0"/>
    <x v="0"/>
    <x v="0"/>
    <x v="0"/>
    <x v="0"/>
    <x v="0"/>
  </r>
  <r>
    <x v="83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58"/>
    <x v="54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24"/>
    <x v="0"/>
    <x v="129"/>
    <x v="42"/>
    <x v="51"/>
    <x v="58"/>
    <x v="0"/>
    <x v="0"/>
    <x v="0"/>
    <x v="0"/>
    <x v="0"/>
    <x v="0"/>
  </r>
  <r>
    <x v="84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9"/>
    <x v="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7"/>
    <x v="0"/>
    <x v="122"/>
    <x v="32"/>
    <x v="97"/>
    <x v="13"/>
    <x v="0"/>
    <x v="0"/>
    <x v="0"/>
    <x v="0"/>
    <x v="0"/>
    <x v="0"/>
  </r>
  <r>
    <x v="85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1"/>
    <x v="11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8"/>
    <x v="0"/>
    <x v="123"/>
    <x v="147"/>
    <x v="96"/>
    <x v="13"/>
    <x v="0"/>
    <x v="0"/>
    <x v="0"/>
    <x v="0"/>
    <x v="0"/>
    <x v="0"/>
  </r>
  <r>
    <x v="86"/>
    <x v="0"/>
    <x v="6"/>
    <x v="0"/>
    <x v="4"/>
    <x v="28"/>
    <x v="26"/>
    <x v="1"/>
    <x v="28"/>
    <x v="2"/>
    <x v="1"/>
    <x v="38"/>
    <x v="30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5"/>
    <x v="80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3"/>
    <x v="0"/>
    <x v="118"/>
    <x v="98"/>
    <x v="26"/>
    <x v="58"/>
    <x v="0"/>
    <x v="0"/>
    <x v="0"/>
    <x v="0"/>
    <x v="0"/>
    <x v="0"/>
  </r>
  <r>
    <x v="87"/>
    <x v="0"/>
    <x v="6"/>
    <x v="0"/>
    <x v="4"/>
    <x v="28"/>
    <x v="26"/>
    <x v="1"/>
    <x v="28"/>
    <x v="2"/>
    <x v="6"/>
    <x v="38"/>
    <x v="30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"/>
    <x v="0"/>
    <x v="58"/>
    <x v="1"/>
    <x v="0"/>
    <x v="0"/>
    <x v="0"/>
    <x v="0"/>
    <x v="0"/>
  </r>
  <r>
    <x v="88"/>
    <x v="0"/>
    <x v="5"/>
    <x v="20"/>
    <x v="3"/>
    <x v="25"/>
    <x v="22"/>
    <x v="0"/>
    <x v="6"/>
    <x v="2"/>
    <x v="2"/>
    <x v="35"/>
    <x v="3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1"/>
    <x v="0"/>
    <x v="13"/>
    <x v="1"/>
    <x v="1"/>
    <x v="0"/>
    <x v="0"/>
    <x v="0"/>
    <x v="1"/>
    <x v="122"/>
    <x v="7"/>
    <x v="37"/>
    <x v="47"/>
    <x v="0"/>
    <x v="0"/>
    <x v="1"/>
    <x v="2"/>
    <x v="1"/>
    <x v="0"/>
    <x v="129"/>
    <x v="0"/>
    <x v="133"/>
    <x v="106"/>
    <x v="0"/>
    <x v="58"/>
    <x v="0"/>
    <x v="0"/>
    <x v="0"/>
    <x v="0"/>
    <x v="0"/>
    <x v="0"/>
  </r>
  <r>
    <x v="89"/>
    <x v="0"/>
    <x v="5"/>
    <x v="20"/>
    <x v="3"/>
    <x v="25"/>
    <x v="22"/>
    <x v="0"/>
    <x v="6"/>
    <x v="1"/>
    <x v="4"/>
    <x v="35"/>
    <x v="31"/>
    <x v="1"/>
    <x v="40"/>
    <x v="65"/>
    <x v="0"/>
    <x v="0"/>
    <x v="0"/>
    <x v="40"/>
    <x v="0"/>
    <x v="0"/>
    <x v="12"/>
    <x v="8"/>
    <x v="1"/>
    <x v="7"/>
    <x v="88"/>
    <x v="0"/>
    <x v="21"/>
    <x v="4"/>
    <x v="1"/>
    <x v="198"/>
    <x v="190"/>
    <x v="97"/>
    <x v="0"/>
    <x v="0"/>
    <x v="0"/>
    <x v="1"/>
    <x v="1"/>
    <x v="0"/>
    <x v="0"/>
    <x v="0"/>
    <x v="3"/>
    <x v="122"/>
    <x v="5"/>
    <x v="37"/>
    <x v="47"/>
    <x v="0"/>
    <x v="0"/>
    <x v="1"/>
    <x v="2"/>
    <x v="1"/>
    <x v="0"/>
    <x v="129"/>
    <x v="0"/>
    <x v="133"/>
    <x v="106"/>
    <x v="0"/>
    <x v="58"/>
    <x v="0"/>
    <x v="0"/>
    <x v="0"/>
    <x v="0"/>
    <x v="0"/>
    <x v="0"/>
  </r>
  <r>
    <x v="90"/>
    <x v="0"/>
    <x v="6"/>
    <x v="0"/>
    <x v="4"/>
    <x v="28"/>
    <x v="26"/>
    <x v="1"/>
    <x v="28"/>
    <x v="2"/>
    <x v="1"/>
    <x v="39"/>
    <x v="3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84"/>
    <x v="79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134"/>
    <x v="172"/>
    <x v="27"/>
    <x v="58"/>
    <x v="0"/>
    <x v="0"/>
    <x v="0"/>
    <x v="0"/>
    <x v="0"/>
    <x v="0"/>
  </r>
  <r>
    <x v="91"/>
    <x v="0"/>
    <x v="6"/>
    <x v="0"/>
    <x v="4"/>
    <x v="28"/>
    <x v="26"/>
    <x v="1"/>
    <x v="28"/>
    <x v="2"/>
    <x v="1"/>
    <x v="39"/>
    <x v="31"/>
    <x v="2"/>
    <x v="0"/>
    <x v="0"/>
    <x v="0"/>
    <x v="0"/>
    <x v="0"/>
    <x v="0"/>
    <x v="0"/>
    <x v="0"/>
    <x v="0"/>
    <x v="0"/>
    <x v="0"/>
    <x v="4"/>
    <x v="22"/>
    <x v="0"/>
    <x v="0"/>
    <x v="0"/>
    <x v="2"/>
    <x v="107"/>
    <x v="102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119"/>
    <x v="0"/>
    <x v="124"/>
    <x v="17"/>
    <x v="6"/>
    <x v="58"/>
    <x v="0"/>
    <x v="0"/>
    <x v="0"/>
    <x v="0"/>
    <x v="0"/>
    <x v="0"/>
  </r>
  <r>
    <x v="92"/>
    <x v="0"/>
    <x v="6"/>
    <x v="0"/>
    <x v="4"/>
    <x v="28"/>
    <x v="26"/>
    <x v="1"/>
    <x v="28"/>
    <x v="2"/>
    <x v="6"/>
    <x v="39"/>
    <x v="31"/>
    <x v="0"/>
    <x v="0"/>
    <x v="0"/>
    <x v="0"/>
    <x v="0"/>
    <x v="0"/>
    <x v="0"/>
    <x v="0"/>
    <x v="0"/>
    <x v="0"/>
    <x v="0"/>
    <x v="0"/>
    <x v="4"/>
    <x v="22"/>
    <x v="0"/>
    <x v="0"/>
    <x v="0"/>
    <x v="2"/>
    <x v="142"/>
    <x v="136"/>
    <x v="0"/>
    <x v="0"/>
    <x v="0"/>
    <x v="0"/>
    <x v="1"/>
    <x v="1"/>
    <x v="0"/>
    <x v="0"/>
    <x v="0"/>
    <x v="3"/>
    <x v="128"/>
    <x v="7"/>
    <x v="112"/>
    <x v="58"/>
    <x v="0"/>
    <x v="0"/>
    <x v="4"/>
    <x v="3"/>
    <x v="1"/>
    <x v="0"/>
    <x v="0"/>
    <x v="0"/>
    <x v="0"/>
    <x v="143"/>
    <x v="0"/>
    <x v="58"/>
    <x v="1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D156" firstHeaderRow="1" firstDataRow="1" firstDataCol="3"/>
  <pivotFields count="65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compact="0" showAll="0"/>
    <pivotField compact="0" showAll="0"/>
    <pivotField compact="0" showAll="0"/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axis="axisRow" compact="0" showAll="0" defaultSubtotal="0" outline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3">
    <field x="10"/>
    <field x="5"/>
    <field x="15"/>
  </row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048576"/>
  <sheetViews>
    <sheetView showFormulas="false" showGridLines="true" showRowColHeaders="true" showZeros="true" rightToLeft="false" tabSelected="false" showOutlineSymbols="true" defaultGridColor="true" view="normal" topLeftCell="BH80" colorId="64" zoomScale="100" zoomScaleNormal="100" zoomScalePageLayoutView="100" workbookViewId="0">
      <selection pane="topLeft" activeCell="A73" activeCellId="0" sqref="A7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6.96"/>
    <col collapsed="false" customWidth="true" hidden="false" outlineLevel="0" max="3" min="3" style="0" width="18"/>
    <col collapsed="false" customWidth="true" hidden="false" outlineLevel="0" max="4" min="4" style="0" width="19"/>
    <col collapsed="false" customWidth="true" hidden="false" outlineLevel="0" max="5" min="5" style="0" width="10.71"/>
    <col collapsed="false" customWidth="true" hidden="false" outlineLevel="0" max="6" min="6" style="0" width="23"/>
    <col collapsed="false" customWidth="true" hidden="false" outlineLevel="0" max="7" min="7" style="0" width="53.41"/>
    <col collapsed="false" customWidth="true" hidden="false" outlineLevel="0" max="8" min="8" style="0" width="14"/>
    <col collapsed="false" customWidth="true" hidden="false" outlineLevel="0" max="9" min="9" style="0" width="20"/>
    <col collapsed="false" customWidth="true" hidden="false" outlineLevel="0" max="10" min="10" style="0" width="17"/>
    <col collapsed="false" customWidth="true" hidden="false" outlineLevel="0" max="13" min="11" style="0" width="18"/>
    <col collapsed="false" customWidth="true" hidden="false" outlineLevel="0" max="14" min="14" style="0" width="11.82"/>
    <col collapsed="false" customWidth="true" hidden="false" outlineLevel="0" max="15" min="15" style="0" width="19"/>
    <col collapsed="false" customWidth="true" hidden="false" outlineLevel="0" max="16" min="16" style="0" width="23"/>
    <col collapsed="false" customWidth="true" hidden="false" outlineLevel="0" max="17" min="17" style="0" width="25"/>
    <col collapsed="false" customWidth="true" hidden="false" outlineLevel="0" max="18" min="18" style="0" width="13.22"/>
    <col collapsed="false" customWidth="true" hidden="false" outlineLevel="0" max="19" min="19" style="0" width="18.78"/>
    <col collapsed="false" customWidth="true" hidden="false" outlineLevel="0" max="20" min="20" style="0" width="16.42"/>
    <col collapsed="false" customWidth="true" hidden="false" outlineLevel="0" max="21" min="21" style="0" width="17.52"/>
    <col collapsed="false" customWidth="true" hidden="false" outlineLevel="0" max="22" min="22" style="0" width="18.08"/>
    <col collapsed="false" customWidth="true" hidden="false" outlineLevel="0" max="23" min="23" style="0" width="21"/>
    <col collapsed="false" customWidth="true" hidden="false" outlineLevel="0" max="24" min="24" style="0" width="14"/>
    <col collapsed="false" customWidth="true" hidden="false" outlineLevel="0" max="25" min="25" style="0" width="18"/>
    <col collapsed="false" customWidth="true" hidden="false" outlineLevel="0" max="26" min="26" style="0" width="16"/>
    <col collapsed="false" customWidth="true" hidden="false" outlineLevel="0" max="28" min="27" style="0" width="33"/>
    <col collapsed="false" customWidth="true" hidden="false" outlineLevel="0" max="29" min="29" style="0" width="30"/>
    <col collapsed="false" customWidth="true" hidden="false" outlineLevel="0" max="30" min="30" style="0" width="40"/>
    <col collapsed="false" customWidth="true" hidden="false" outlineLevel="0" max="31" min="31" style="0" width="27"/>
    <col collapsed="false" customWidth="true" hidden="false" outlineLevel="0" max="32" min="32" style="0" width="23"/>
    <col collapsed="false" customWidth="true" hidden="false" outlineLevel="0" max="33" min="33" style="0" width="27"/>
    <col collapsed="false" customWidth="true" hidden="false" outlineLevel="0" max="35" min="34" style="0" width="18"/>
    <col collapsed="false" customWidth="true" hidden="false" outlineLevel="0" max="36" min="36" style="0" width="24"/>
    <col collapsed="false" customWidth="true" hidden="false" outlineLevel="0" max="37" min="37" style="0" width="23.09"/>
    <col collapsed="false" customWidth="true" hidden="false" outlineLevel="0" max="38" min="38" style="0" width="20.03"/>
    <col collapsed="false" customWidth="true" hidden="false" outlineLevel="0" max="39" min="39" style="0" width="17.67"/>
    <col collapsed="false" customWidth="true" hidden="false" outlineLevel="0" max="41" min="40" style="0" width="16"/>
    <col collapsed="false" customWidth="true" hidden="false" outlineLevel="0" max="42" min="42" style="0" width="24"/>
    <col collapsed="false" customWidth="true" hidden="false" outlineLevel="0" max="43" min="43" style="0" width="19"/>
    <col collapsed="false" customWidth="true" hidden="false" outlineLevel="0" max="44" min="44" style="0" width="30"/>
    <col collapsed="false" customWidth="true" hidden="false" outlineLevel="0" max="45" min="45" style="0" width="16"/>
    <col collapsed="false" customWidth="true" hidden="false" outlineLevel="0" max="46" min="46" style="0" width="30"/>
    <col collapsed="false" customWidth="true" hidden="false" outlineLevel="0" max="48" min="47" style="0" width="20"/>
    <col collapsed="false" customWidth="true" hidden="false" outlineLevel="0" max="49" min="49" style="0" width="19"/>
    <col collapsed="false" customWidth="true" hidden="false" outlineLevel="0" max="50" min="50" style="0" width="16"/>
    <col collapsed="false" customWidth="true" hidden="false" outlineLevel="0" max="51" min="51" style="0" width="20"/>
    <col collapsed="false" customWidth="true" hidden="false" outlineLevel="0" max="52" min="52" style="0" width="25"/>
    <col collapsed="false" customWidth="true" hidden="false" outlineLevel="0" max="54" min="53" style="0" width="15"/>
    <col collapsed="false" customWidth="true" hidden="false" outlineLevel="0" max="55" min="55" style="0" width="32"/>
    <col collapsed="false" customWidth="true" hidden="false" outlineLevel="0" max="57" min="56" style="0" width="30"/>
    <col collapsed="false" customWidth="true" hidden="false" outlineLevel="0" max="58" min="58" style="0" width="22.12"/>
    <col collapsed="false" customWidth="true" hidden="false" outlineLevel="0" max="59" min="59" style="0" width="27.41"/>
    <col collapsed="false" customWidth="true" hidden="false" outlineLevel="0" max="60" min="60" style="0" width="30"/>
    <col collapsed="false" customWidth="true" hidden="false" outlineLevel="0" max="61" min="61" style="0" width="35"/>
    <col collapsed="false" customWidth="true" hidden="false" outlineLevel="0" max="63" min="62" style="0" width="45"/>
    <col collapsed="false" customWidth="true" hidden="false" outlineLevel="0" max="65" min="64" style="0" width="40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s">
        <v>65</v>
      </c>
      <c r="D2" s="0" t="n">
        <v>169135404</v>
      </c>
      <c r="E2" s="0" t="s">
        <v>66</v>
      </c>
      <c r="F2" s="0" t="s">
        <v>67</v>
      </c>
      <c r="G2" s="0" t="s">
        <v>68</v>
      </c>
      <c r="H2" s="0" t="s">
        <v>69</v>
      </c>
      <c r="I2" s="0" t="s">
        <v>70</v>
      </c>
      <c r="K2" s="0" t="s">
        <v>71</v>
      </c>
      <c r="L2" s="0" t="s">
        <v>72</v>
      </c>
      <c r="M2" s="0" t="s">
        <v>73</v>
      </c>
      <c r="N2" s="0" t="n">
        <v>0</v>
      </c>
      <c r="O2" s="0" t="n">
        <v>0</v>
      </c>
      <c r="P2" s="0" t="n">
        <v>0</v>
      </c>
      <c r="Q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F2" s="2" t="n">
        <v>0</v>
      </c>
      <c r="AG2" s="0" t="n">
        <v>0</v>
      </c>
      <c r="AH2" s="0" t="n">
        <v>0</v>
      </c>
      <c r="AI2" s="0" t="n">
        <v>1</v>
      </c>
      <c r="AJ2" s="0" t="n">
        <v>0</v>
      </c>
      <c r="AK2" s="0" t="n">
        <v>294.95</v>
      </c>
      <c r="AO2" s="0" t="n">
        <v>0</v>
      </c>
      <c r="AP2" s="0" t="n">
        <v>0</v>
      </c>
      <c r="AQ2" s="3" t="s">
        <v>74</v>
      </c>
      <c r="AR2" s="3" t="s">
        <v>75</v>
      </c>
      <c r="AT2" s="0" t="n">
        <v>2464</v>
      </c>
      <c r="AX2" s="3" t="s">
        <v>76</v>
      </c>
      <c r="AY2" s="3" t="s">
        <v>77</v>
      </c>
      <c r="BB2" s="0" t="n">
        <v>2357524229</v>
      </c>
      <c r="BD2" s="0" t="n">
        <v>25774788358</v>
      </c>
      <c r="BE2" s="3" t="s">
        <v>78</v>
      </c>
      <c r="BF2" s="0" t="n">
        <v>0</v>
      </c>
      <c r="BH2" s="0" t="n">
        <v>0</v>
      </c>
      <c r="BI2" s="0" t="n">
        <v>0</v>
      </c>
      <c r="BJ2" s="0" t="n">
        <v>0</v>
      </c>
      <c r="BL2" s="3" t="s">
        <v>69</v>
      </c>
      <c r="BM2" s="3" t="s">
        <v>79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s">
        <v>65</v>
      </c>
      <c r="D3" s="0" t="n">
        <v>169135404</v>
      </c>
      <c r="E3" s="0" t="s">
        <v>66</v>
      </c>
      <c r="F3" s="0" t="s">
        <v>67</v>
      </c>
      <c r="G3" s="0" t="s">
        <v>68</v>
      </c>
      <c r="H3" s="0" t="s">
        <v>69</v>
      </c>
      <c r="I3" s="0" t="s">
        <v>70</v>
      </c>
      <c r="J3" s="0" t="s">
        <v>80</v>
      </c>
      <c r="K3" s="0" t="s">
        <v>80</v>
      </c>
      <c r="L3" s="0" t="s">
        <v>72</v>
      </c>
      <c r="M3" s="0" t="s">
        <v>73</v>
      </c>
      <c r="N3" s="0" t="n">
        <v>1</v>
      </c>
      <c r="O3" s="0" t="n">
        <v>1546</v>
      </c>
      <c r="P3" s="0" t="n">
        <v>1393</v>
      </c>
      <c r="Q3" s="0" t="n">
        <v>0</v>
      </c>
      <c r="S3" s="0" t="n">
        <v>0</v>
      </c>
      <c r="T3" s="0" t="n">
        <v>1546</v>
      </c>
      <c r="U3" s="0" t="n">
        <v>0</v>
      </c>
      <c r="V3" s="0" t="n">
        <v>0</v>
      </c>
      <c r="W3" s="0" t="n">
        <v>0.0825</v>
      </c>
      <c r="X3" s="0" t="n">
        <v>0.12</v>
      </c>
      <c r="Y3" s="0" t="n">
        <v>0.1</v>
      </c>
      <c r="Z3" s="0" t="n">
        <v>0.02</v>
      </c>
      <c r="AA3" s="0" t="n">
        <v>24</v>
      </c>
      <c r="AB3" s="0" t="n">
        <v>0</v>
      </c>
      <c r="AC3" s="0" t="n">
        <v>17.81</v>
      </c>
      <c r="AD3" s="0" t="n">
        <v>1.28</v>
      </c>
      <c r="AE3" s="0" t="s">
        <v>81</v>
      </c>
      <c r="AF3" s="2" t="n">
        <v>24</v>
      </c>
      <c r="AG3" s="0" t="n">
        <v>4.8</v>
      </c>
      <c r="AH3" s="0" t="n">
        <v>1346.39</v>
      </c>
      <c r="AI3" s="0" t="n">
        <v>0</v>
      </c>
      <c r="AJ3" s="0" t="n">
        <v>0</v>
      </c>
      <c r="AK3" s="0" t="n">
        <v>0</v>
      </c>
      <c r="AO3" s="0" t="n">
        <v>0</v>
      </c>
      <c r="AP3" s="0" t="n">
        <v>0</v>
      </c>
      <c r="AR3" s="3" t="s">
        <v>75</v>
      </c>
      <c r="AS3" s="3" t="s">
        <v>82</v>
      </c>
      <c r="AT3" s="0" t="n">
        <v>2464</v>
      </c>
      <c r="AX3" s="3" t="s">
        <v>76</v>
      </c>
      <c r="AY3" s="3" t="s">
        <v>77</v>
      </c>
      <c r="BB3" s="0" t="n">
        <v>2357524229</v>
      </c>
      <c r="BD3" s="0" t="n">
        <v>25774788358</v>
      </c>
      <c r="BE3" s="3" t="s">
        <v>78</v>
      </c>
      <c r="BF3" s="0" t="n">
        <v>0</v>
      </c>
      <c r="BH3" s="0" t="n">
        <v>0</v>
      </c>
      <c r="BI3" s="0" t="n">
        <v>0</v>
      </c>
      <c r="BJ3" s="0" t="n">
        <v>0</v>
      </c>
      <c r="BL3" s="3" t="s">
        <v>69</v>
      </c>
      <c r="BM3" s="3" t="s">
        <v>79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s">
        <v>83</v>
      </c>
      <c r="D4" s="0" t="n">
        <v>64969274</v>
      </c>
      <c r="E4" s="0" t="s">
        <v>66</v>
      </c>
      <c r="F4" s="0" t="s">
        <v>84</v>
      </c>
      <c r="G4" s="0" t="s">
        <v>85</v>
      </c>
      <c r="H4" s="0" t="s">
        <v>69</v>
      </c>
      <c r="I4" s="0" t="s">
        <v>86</v>
      </c>
      <c r="K4" s="0" t="s">
        <v>71</v>
      </c>
      <c r="L4" s="0" t="s">
        <v>87</v>
      </c>
      <c r="M4" s="0" t="s">
        <v>73</v>
      </c>
      <c r="N4" s="0" t="n">
        <v>0</v>
      </c>
      <c r="O4" s="0" t="n">
        <v>0</v>
      </c>
      <c r="P4" s="0" t="n">
        <v>0</v>
      </c>
      <c r="Q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F4" s="2" t="n">
        <v>0</v>
      </c>
      <c r="AG4" s="0" t="n">
        <v>0</v>
      </c>
      <c r="AH4" s="0" t="n">
        <v>0</v>
      </c>
      <c r="AI4" s="0" t="n">
        <v>1</v>
      </c>
      <c r="AJ4" s="0" t="n">
        <v>0</v>
      </c>
      <c r="AK4" s="0" t="n">
        <v>189.38</v>
      </c>
      <c r="AO4" s="0" t="n">
        <v>0</v>
      </c>
      <c r="AP4" s="0" t="n">
        <v>0</v>
      </c>
      <c r="AQ4" s="3" t="s">
        <v>74</v>
      </c>
      <c r="AR4" s="3" t="s">
        <v>69</v>
      </c>
      <c r="AT4" s="0" t="n">
        <v>134374</v>
      </c>
      <c r="AX4" s="3" t="s">
        <v>88</v>
      </c>
      <c r="AY4" s="3" t="s">
        <v>77</v>
      </c>
      <c r="BB4" s="0" t="n">
        <v>0</v>
      </c>
      <c r="BD4" s="0" t="n">
        <v>22047902982</v>
      </c>
      <c r="BE4" s="3" t="s">
        <v>89</v>
      </c>
      <c r="BF4" s="0" t="n">
        <v>0</v>
      </c>
      <c r="BH4" s="0" t="n">
        <v>0</v>
      </c>
      <c r="BI4" s="0" t="n">
        <v>0</v>
      </c>
      <c r="BJ4" s="0" t="n">
        <v>0</v>
      </c>
      <c r="BL4" s="3" t="s">
        <v>69</v>
      </c>
      <c r="BM4" s="3" t="s">
        <v>79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s">
        <v>83</v>
      </c>
      <c r="D5" s="0" t="n">
        <v>64969274</v>
      </c>
      <c r="E5" s="0" t="s">
        <v>66</v>
      </c>
      <c r="F5" s="0" t="s">
        <v>84</v>
      </c>
      <c r="G5" s="0" t="s">
        <v>85</v>
      </c>
      <c r="H5" s="0" t="s">
        <v>69</v>
      </c>
      <c r="I5" s="0" t="s">
        <v>86</v>
      </c>
      <c r="J5" s="0" t="s">
        <v>80</v>
      </c>
      <c r="K5" s="0" t="s">
        <v>80</v>
      </c>
      <c r="L5" s="0" t="s">
        <v>87</v>
      </c>
      <c r="M5" s="0" t="s">
        <v>73</v>
      </c>
      <c r="N5" s="0" t="n">
        <v>1</v>
      </c>
      <c r="O5" s="0" t="n">
        <v>746</v>
      </c>
      <c r="P5" s="0" t="n">
        <v>672</v>
      </c>
      <c r="Q5" s="0" t="n">
        <v>0</v>
      </c>
      <c r="S5" s="0" t="n">
        <v>0</v>
      </c>
      <c r="T5" s="0" t="n">
        <v>746</v>
      </c>
      <c r="U5" s="0" t="n">
        <v>0</v>
      </c>
      <c r="V5" s="0" t="n">
        <v>0</v>
      </c>
      <c r="W5" s="0" t="n">
        <v>0.0827</v>
      </c>
      <c r="X5" s="0" t="n">
        <v>0.12</v>
      </c>
      <c r="Y5" s="0" t="n">
        <v>0.1</v>
      </c>
      <c r="Z5" s="0" t="n">
        <v>0.01</v>
      </c>
      <c r="AA5" s="0" t="n">
        <v>9.83</v>
      </c>
      <c r="AB5" s="0" t="n">
        <v>16.616</v>
      </c>
      <c r="AC5" s="0" t="n">
        <v>10.08</v>
      </c>
      <c r="AD5" s="0" t="n">
        <v>1.5</v>
      </c>
      <c r="AE5" s="0" t="s">
        <v>81</v>
      </c>
      <c r="AF5" s="2" t="n">
        <v>-4.02166666666667</v>
      </c>
      <c r="AG5" s="0" t="n">
        <v>-0.8</v>
      </c>
      <c r="AH5" s="0" t="n">
        <v>650.13</v>
      </c>
      <c r="AI5" s="0" t="n">
        <v>0</v>
      </c>
      <c r="AJ5" s="0" t="n">
        <v>0</v>
      </c>
      <c r="AK5" s="0" t="n">
        <v>0</v>
      </c>
      <c r="AO5" s="0" t="n">
        <v>0</v>
      </c>
      <c r="AP5" s="0" t="n">
        <v>0</v>
      </c>
      <c r="AR5" s="3" t="s">
        <v>69</v>
      </c>
      <c r="AS5" s="3" t="s">
        <v>82</v>
      </c>
      <c r="AT5" s="0" t="n">
        <v>134374</v>
      </c>
      <c r="AX5" s="3" t="s">
        <v>88</v>
      </c>
      <c r="AY5" s="3" t="s">
        <v>77</v>
      </c>
      <c r="BB5" s="0" t="n">
        <v>0</v>
      </c>
      <c r="BD5" s="0" t="n">
        <v>22047902982</v>
      </c>
      <c r="BE5" s="3" t="s">
        <v>89</v>
      </c>
      <c r="BF5" s="0" t="n">
        <v>0</v>
      </c>
      <c r="BH5" s="0" t="n">
        <v>0</v>
      </c>
      <c r="BI5" s="0" t="n">
        <v>0</v>
      </c>
      <c r="BJ5" s="0" t="n">
        <v>0</v>
      </c>
      <c r="BL5" s="3" t="s">
        <v>69</v>
      </c>
      <c r="BM5" s="3" t="s">
        <v>79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s">
        <v>83</v>
      </c>
      <c r="D6" s="0" t="n">
        <v>64974763</v>
      </c>
      <c r="E6" s="0" t="s">
        <v>66</v>
      </c>
      <c r="F6" s="0" t="s">
        <v>90</v>
      </c>
      <c r="G6" s="0" t="s">
        <v>91</v>
      </c>
      <c r="H6" s="0" t="s">
        <v>69</v>
      </c>
      <c r="I6" s="0" t="s">
        <v>92</v>
      </c>
      <c r="K6" s="0" t="s">
        <v>71</v>
      </c>
      <c r="L6" s="0" t="s">
        <v>93</v>
      </c>
      <c r="M6" s="0" t="s">
        <v>73</v>
      </c>
      <c r="N6" s="0" t="n">
        <v>0</v>
      </c>
      <c r="O6" s="0" t="n">
        <v>0</v>
      </c>
      <c r="P6" s="0" t="n">
        <v>0</v>
      </c>
      <c r="Q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F6" s="2" t="n">
        <v>0</v>
      </c>
      <c r="AG6" s="0" t="n">
        <v>0</v>
      </c>
      <c r="AH6" s="0" t="n">
        <v>0</v>
      </c>
      <c r="AI6" s="0" t="n">
        <v>1</v>
      </c>
      <c r="AJ6" s="0" t="n">
        <v>0</v>
      </c>
      <c r="AK6" s="0" t="n">
        <v>143.56</v>
      </c>
      <c r="AO6" s="0" t="n">
        <v>0</v>
      </c>
      <c r="AP6" s="0" t="n">
        <v>0</v>
      </c>
      <c r="AQ6" s="3" t="s">
        <v>74</v>
      </c>
      <c r="AR6" s="3" t="s">
        <v>94</v>
      </c>
      <c r="AT6" s="0" t="n">
        <v>5932</v>
      </c>
      <c r="AX6" s="3" t="s">
        <v>76</v>
      </c>
      <c r="AY6" s="3" t="s">
        <v>77</v>
      </c>
      <c r="BB6" s="0" t="n">
        <v>2361054916</v>
      </c>
      <c r="BD6" s="0" t="n">
        <v>25784089037</v>
      </c>
      <c r="BE6" s="3" t="s">
        <v>95</v>
      </c>
      <c r="BF6" s="0" t="n">
        <v>0</v>
      </c>
      <c r="BH6" s="0" t="n">
        <v>0</v>
      </c>
      <c r="BI6" s="0" t="n">
        <v>0</v>
      </c>
      <c r="BJ6" s="0" t="n">
        <v>0</v>
      </c>
      <c r="BL6" s="3" t="s">
        <v>69</v>
      </c>
      <c r="BM6" s="3" t="s">
        <v>79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s">
        <v>83</v>
      </c>
      <c r="D7" s="0" t="n">
        <v>64974763</v>
      </c>
      <c r="E7" s="0" t="s">
        <v>66</v>
      </c>
      <c r="F7" s="0" t="s">
        <v>90</v>
      </c>
      <c r="G7" s="0" t="s">
        <v>91</v>
      </c>
      <c r="H7" s="0" t="s">
        <v>69</v>
      </c>
      <c r="I7" s="0" t="s">
        <v>92</v>
      </c>
      <c r="J7" s="0" t="s">
        <v>80</v>
      </c>
      <c r="K7" s="0" t="s">
        <v>80</v>
      </c>
      <c r="L7" s="0" t="s">
        <v>93</v>
      </c>
      <c r="M7" s="0" t="s">
        <v>73</v>
      </c>
      <c r="N7" s="0" t="n">
        <v>1</v>
      </c>
      <c r="O7" s="0" t="n">
        <v>840</v>
      </c>
      <c r="P7" s="0" t="n">
        <v>741</v>
      </c>
      <c r="Q7" s="0" t="n">
        <v>0</v>
      </c>
      <c r="S7" s="0" t="n">
        <v>0</v>
      </c>
      <c r="T7" s="0" t="n">
        <v>840</v>
      </c>
      <c r="U7" s="0" t="n">
        <v>0</v>
      </c>
      <c r="V7" s="0" t="n">
        <v>0</v>
      </c>
      <c r="W7" s="0" t="n">
        <v>0.0982</v>
      </c>
      <c r="X7" s="0" t="n">
        <v>0.12</v>
      </c>
      <c r="Y7" s="0" t="n">
        <v>0.1</v>
      </c>
      <c r="Z7" s="0" t="n">
        <v>0</v>
      </c>
      <c r="AA7" s="0" t="n">
        <v>-2</v>
      </c>
      <c r="AB7" s="0" t="n">
        <v>0</v>
      </c>
      <c r="AC7" s="0" t="n">
        <v>11.12</v>
      </c>
      <c r="AD7" s="0" t="n">
        <v>1.5</v>
      </c>
      <c r="AE7" s="0" t="s">
        <v>81</v>
      </c>
      <c r="AF7" s="2" t="n">
        <v>-2</v>
      </c>
      <c r="AG7" s="0" t="n">
        <v>-0.4</v>
      </c>
      <c r="AH7" s="0" t="n">
        <v>732.28</v>
      </c>
      <c r="AI7" s="0" t="n">
        <v>0</v>
      </c>
      <c r="AJ7" s="0" t="n">
        <v>0</v>
      </c>
      <c r="AK7" s="0" t="n">
        <v>0</v>
      </c>
      <c r="AO7" s="0" t="n">
        <v>0</v>
      </c>
      <c r="AP7" s="0" t="n">
        <v>0</v>
      </c>
      <c r="AR7" s="3" t="s">
        <v>94</v>
      </c>
      <c r="AS7" s="3" t="s">
        <v>82</v>
      </c>
      <c r="AT7" s="0" t="n">
        <v>5932</v>
      </c>
      <c r="AX7" s="3" t="s">
        <v>76</v>
      </c>
      <c r="AY7" s="3" t="s">
        <v>77</v>
      </c>
      <c r="BB7" s="0" t="n">
        <v>2361054916</v>
      </c>
      <c r="BD7" s="0" t="n">
        <v>25784089037</v>
      </c>
      <c r="BE7" s="3" t="s">
        <v>95</v>
      </c>
      <c r="BF7" s="0" t="n">
        <v>0</v>
      </c>
      <c r="BH7" s="0" t="n">
        <v>0</v>
      </c>
      <c r="BI7" s="0" t="n">
        <v>0</v>
      </c>
      <c r="BJ7" s="0" t="n">
        <v>0</v>
      </c>
      <c r="BL7" s="3" t="s">
        <v>69</v>
      </c>
      <c r="BM7" s="3" t="s">
        <v>79</v>
      </c>
    </row>
    <row r="8" customFormat="false" ht="15" hidden="false" customHeight="false" outlineLevel="0" collapsed="false">
      <c r="A8" s="0" t="n">
        <v>7</v>
      </c>
      <c r="B8" s="0" t="n">
        <v>0</v>
      </c>
      <c r="C8" s="0" t="s">
        <v>96</v>
      </c>
      <c r="D8" s="0" t="n">
        <v>169238944</v>
      </c>
      <c r="E8" s="0" t="s">
        <v>66</v>
      </c>
      <c r="F8" s="0" t="s">
        <v>97</v>
      </c>
      <c r="G8" s="0" t="s">
        <v>98</v>
      </c>
      <c r="H8" s="0" t="s">
        <v>69</v>
      </c>
      <c r="I8" s="0" t="s">
        <v>99</v>
      </c>
      <c r="K8" s="0" t="s">
        <v>71</v>
      </c>
      <c r="L8" s="0" t="s">
        <v>93</v>
      </c>
      <c r="M8" s="0" t="s">
        <v>73</v>
      </c>
      <c r="N8" s="0" t="n">
        <v>0</v>
      </c>
      <c r="O8" s="0" t="n">
        <v>0</v>
      </c>
      <c r="P8" s="0" t="n">
        <v>0</v>
      </c>
      <c r="Q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F8" s="2" t="n">
        <v>0</v>
      </c>
      <c r="AG8" s="0" t="n">
        <v>0</v>
      </c>
      <c r="AH8" s="0" t="n">
        <v>0</v>
      </c>
      <c r="AI8" s="0" t="n">
        <v>1</v>
      </c>
      <c r="AJ8" s="0" t="n">
        <v>0</v>
      </c>
      <c r="AK8" s="0" t="n">
        <v>448.38</v>
      </c>
      <c r="AO8" s="0" t="n">
        <v>0</v>
      </c>
      <c r="AP8" s="0" t="n">
        <v>0</v>
      </c>
      <c r="AQ8" s="3" t="s">
        <v>74</v>
      </c>
      <c r="AR8" s="3" t="s">
        <v>100</v>
      </c>
      <c r="AT8" s="0" t="n">
        <v>139064</v>
      </c>
      <c r="AX8" s="3" t="s">
        <v>76</v>
      </c>
      <c r="AY8" s="3" t="s">
        <v>77</v>
      </c>
      <c r="BB8" s="0" t="n">
        <v>2360191035</v>
      </c>
      <c r="BD8" s="0" t="n">
        <v>25781632120</v>
      </c>
      <c r="BE8" s="3" t="s">
        <v>101</v>
      </c>
      <c r="BF8" s="0" t="n">
        <v>0</v>
      </c>
      <c r="BH8" s="0" t="n">
        <v>0</v>
      </c>
      <c r="BI8" s="0" t="n">
        <v>0</v>
      </c>
      <c r="BJ8" s="0" t="n">
        <v>0</v>
      </c>
      <c r="BL8" s="3" t="s">
        <v>69</v>
      </c>
      <c r="BM8" s="3" t="s">
        <v>79</v>
      </c>
    </row>
    <row r="9" customFormat="false" ht="15" hidden="false" customHeight="false" outlineLevel="0" collapsed="false">
      <c r="A9" s="0" t="n">
        <v>8</v>
      </c>
      <c r="B9" s="0" t="n">
        <v>0</v>
      </c>
      <c r="C9" s="0" t="s">
        <v>96</v>
      </c>
      <c r="D9" s="0" t="n">
        <v>169238944</v>
      </c>
      <c r="E9" s="0" t="s">
        <v>66</v>
      </c>
      <c r="F9" s="0" t="s">
        <v>97</v>
      </c>
      <c r="G9" s="0" t="s">
        <v>98</v>
      </c>
      <c r="H9" s="0" t="s">
        <v>69</v>
      </c>
      <c r="I9" s="0" t="s">
        <v>99</v>
      </c>
      <c r="J9" s="0" t="s">
        <v>80</v>
      </c>
      <c r="K9" s="0" t="s">
        <v>80</v>
      </c>
      <c r="L9" s="0" t="s">
        <v>93</v>
      </c>
      <c r="M9" s="0" t="s">
        <v>73</v>
      </c>
      <c r="N9" s="0" t="n">
        <v>1</v>
      </c>
      <c r="O9" s="0" t="n">
        <v>1120</v>
      </c>
      <c r="P9" s="0" t="n">
        <v>1041</v>
      </c>
      <c r="Q9" s="0" t="n">
        <v>0</v>
      </c>
      <c r="S9" s="0" t="n">
        <v>0</v>
      </c>
      <c r="T9" s="0" t="n">
        <v>1120</v>
      </c>
      <c r="U9" s="0" t="n">
        <v>0</v>
      </c>
      <c r="V9" s="0" t="n">
        <v>0</v>
      </c>
      <c r="W9" s="0" t="n">
        <v>0.0588</v>
      </c>
      <c r="X9" s="0" t="n">
        <v>0.12</v>
      </c>
      <c r="Y9" s="0" t="n">
        <v>0.1</v>
      </c>
      <c r="Z9" s="0" t="n">
        <v>0.04</v>
      </c>
      <c r="AA9" s="0" t="n">
        <v>41.5</v>
      </c>
      <c r="AB9" s="0" t="n">
        <v>0</v>
      </c>
      <c r="AC9" s="0" t="n">
        <v>22.49</v>
      </c>
      <c r="AD9" s="0" t="n">
        <v>2.16</v>
      </c>
      <c r="AE9" s="0" t="s">
        <v>81</v>
      </c>
      <c r="AF9" s="2" t="n">
        <v>41.5</v>
      </c>
      <c r="AG9" s="0" t="n">
        <v>8.3</v>
      </c>
      <c r="AH9" s="0" t="n">
        <v>968.71</v>
      </c>
      <c r="AI9" s="0" t="n">
        <v>0</v>
      </c>
      <c r="AJ9" s="0" t="n">
        <v>0</v>
      </c>
      <c r="AK9" s="0" t="n">
        <v>0</v>
      </c>
      <c r="AO9" s="0" t="n">
        <v>0</v>
      </c>
      <c r="AP9" s="0" t="n">
        <v>0</v>
      </c>
      <c r="AR9" s="3" t="s">
        <v>100</v>
      </c>
      <c r="AS9" s="3" t="s">
        <v>102</v>
      </c>
      <c r="AT9" s="0" t="n">
        <v>139064</v>
      </c>
      <c r="AX9" s="3" t="s">
        <v>76</v>
      </c>
      <c r="AY9" s="3" t="s">
        <v>77</v>
      </c>
      <c r="BB9" s="0" t="n">
        <v>2360191035</v>
      </c>
      <c r="BD9" s="0" t="n">
        <v>25781632120</v>
      </c>
      <c r="BE9" s="3" t="s">
        <v>101</v>
      </c>
      <c r="BF9" s="0" t="n">
        <v>0</v>
      </c>
      <c r="BH9" s="0" t="n">
        <v>0</v>
      </c>
      <c r="BI9" s="0" t="n">
        <v>0</v>
      </c>
      <c r="BJ9" s="0" t="n">
        <v>0</v>
      </c>
      <c r="BL9" s="3" t="s">
        <v>69</v>
      </c>
      <c r="BM9" s="3" t="s">
        <v>79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s">
        <v>103</v>
      </c>
      <c r="D10" s="0" t="n">
        <v>60421247</v>
      </c>
      <c r="E10" s="0" t="s">
        <v>66</v>
      </c>
      <c r="F10" s="0" t="s">
        <v>104</v>
      </c>
      <c r="G10" s="0" t="s">
        <v>105</v>
      </c>
      <c r="H10" s="0" t="s">
        <v>69</v>
      </c>
      <c r="I10" s="0" t="s">
        <v>106</v>
      </c>
      <c r="K10" s="0" t="s">
        <v>71</v>
      </c>
      <c r="L10" s="0" t="s">
        <v>107</v>
      </c>
      <c r="M10" s="0" t="s">
        <v>73</v>
      </c>
      <c r="N10" s="0" t="n">
        <v>0</v>
      </c>
      <c r="O10" s="0" t="n">
        <v>0</v>
      </c>
      <c r="P10" s="0" t="n">
        <v>0</v>
      </c>
      <c r="Q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F10" s="2" t="n">
        <v>0</v>
      </c>
      <c r="AG10" s="0" t="n">
        <v>0</v>
      </c>
      <c r="AH10" s="0" t="n">
        <v>0</v>
      </c>
      <c r="AI10" s="0" t="n">
        <v>1</v>
      </c>
      <c r="AJ10" s="0" t="n">
        <v>0</v>
      </c>
      <c r="AK10" s="0" t="n">
        <v>146.6</v>
      </c>
      <c r="AO10" s="0" t="n">
        <v>0</v>
      </c>
      <c r="AP10" s="0" t="n">
        <v>0</v>
      </c>
      <c r="AQ10" s="3" t="s">
        <v>74</v>
      </c>
      <c r="AR10" s="3" t="s">
        <v>108</v>
      </c>
      <c r="AT10" s="0" t="n">
        <v>159668</v>
      </c>
      <c r="AX10" s="3" t="s">
        <v>76</v>
      </c>
      <c r="AY10" s="3" t="s">
        <v>77</v>
      </c>
      <c r="BB10" s="0" t="n">
        <v>2347849434</v>
      </c>
      <c r="BD10" s="0" t="n">
        <v>25640836317</v>
      </c>
      <c r="BE10" s="3" t="s">
        <v>109</v>
      </c>
      <c r="BF10" s="0" t="n">
        <v>0</v>
      </c>
      <c r="BH10" s="0" t="n">
        <v>0</v>
      </c>
      <c r="BI10" s="0" t="n">
        <v>0</v>
      </c>
      <c r="BJ10" s="0" t="n">
        <v>0</v>
      </c>
      <c r="BL10" s="3" t="s">
        <v>69</v>
      </c>
      <c r="BM10" s="3" t="s">
        <v>79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s">
        <v>103</v>
      </c>
      <c r="D11" s="0" t="n">
        <v>60421247</v>
      </c>
      <c r="E11" s="0" t="s">
        <v>66</v>
      </c>
      <c r="F11" s="0" t="s">
        <v>104</v>
      </c>
      <c r="G11" s="0" t="s">
        <v>105</v>
      </c>
      <c r="H11" s="0" t="s">
        <v>69</v>
      </c>
      <c r="I11" s="0" t="s">
        <v>106</v>
      </c>
      <c r="J11" s="0" t="s">
        <v>80</v>
      </c>
      <c r="K11" s="0" t="s">
        <v>80</v>
      </c>
      <c r="L11" s="0" t="s">
        <v>107</v>
      </c>
      <c r="M11" s="0" t="s">
        <v>73</v>
      </c>
      <c r="N11" s="0" t="n">
        <v>1</v>
      </c>
      <c r="O11" s="0" t="n">
        <v>653</v>
      </c>
      <c r="P11" s="0" t="n">
        <v>588</v>
      </c>
      <c r="Q11" s="0" t="n">
        <v>0</v>
      </c>
      <c r="S11" s="0" t="n">
        <v>0</v>
      </c>
      <c r="T11" s="0" t="n">
        <v>653</v>
      </c>
      <c r="U11" s="0" t="n">
        <v>0</v>
      </c>
      <c r="V11" s="0" t="n">
        <v>0</v>
      </c>
      <c r="W11" s="0" t="n">
        <v>0.083</v>
      </c>
      <c r="X11" s="0" t="n">
        <v>0.11</v>
      </c>
      <c r="Y11" s="0" t="n">
        <v>0.1</v>
      </c>
      <c r="Z11" s="0" t="n">
        <v>0.01</v>
      </c>
      <c r="AA11" s="0" t="n">
        <v>8.41</v>
      </c>
      <c r="AB11" s="0" t="n">
        <v>0</v>
      </c>
      <c r="AC11" s="0" t="n">
        <v>8.82</v>
      </c>
      <c r="AD11" s="0" t="n">
        <v>1.5</v>
      </c>
      <c r="AE11" s="0" t="s">
        <v>81</v>
      </c>
      <c r="AF11" s="2" t="n">
        <v>8.40833333333333</v>
      </c>
      <c r="AG11" s="0" t="n">
        <v>1.68</v>
      </c>
      <c r="AH11" s="0" t="n">
        <v>569.09</v>
      </c>
      <c r="AI11" s="0" t="n">
        <v>0</v>
      </c>
      <c r="AJ11" s="0" t="n">
        <v>0</v>
      </c>
      <c r="AK11" s="0" t="n">
        <v>0</v>
      </c>
      <c r="AO11" s="0" t="n">
        <v>0</v>
      </c>
      <c r="AP11" s="0" t="n">
        <v>0</v>
      </c>
      <c r="AR11" s="3" t="s">
        <v>108</v>
      </c>
      <c r="AS11" s="3" t="s">
        <v>82</v>
      </c>
      <c r="AT11" s="0" t="n">
        <v>159668</v>
      </c>
      <c r="AX11" s="3" t="s">
        <v>76</v>
      </c>
      <c r="AY11" s="3" t="s">
        <v>77</v>
      </c>
      <c r="BB11" s="0" t="n">
        <v>2347849434</v>
      </c>
      <c r="BD11" s="0" t="n">
        <v>25640836317</v>
      </c>
      <c r="BE11" s="3" t="s">
        <v>109</v>
      </c>
      <c r="BF11" s="0" t="n">
        <v>0</v>
      </c>
      <c r="BH11" s="0" t="n">
        <v>0</v>
      </c>
      <c r="BI11" s="0" t="n">
        <v>0</v>
      </c>
      <c r="BJ11" s="0" t="n">
        <v>0</v>
      </c>
      <c r="BL11" s="3" t="s">
        <v>69</v>
      </c>
      <c r="BM11" s="3" t="s">
        <v>79</v>
      </c>
    </row>
    <row r="12" customFormat="false" ht="15" hidden="false" customHeight="false" outlineLevel="0" collapsed="false">
      <c r="A12" s="0" t="n">
        <v>11</v>
      </c>
      <c r="B12" s="0" t="n">
        <v>0</v>
      </c>
      <c r="D12" s="0" t="n">
        <v>0</v>
      </c>
      <c r="K12" s="0" t="s">
        <v>57</v>
      </c>
      <c r="L12" s="0" t="s">
        <v>73</v>
      </c>
      <c r="M12" s="0" t="s">
        <v>73</v>
      </c>
      <c r="N12" s="0" t="n">
        <v>2</v>
      </c>
      <c r="O12" s="0" t="n">
        <v>0</v>
      </c>
      <c r="P12" s="0" t="n">
        <v>0</v>
      </c>
      <c r="Q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F12" s="2" t="n">
        <v>-16.4333333333333</v>
      </c>
      <c r="AG12" s="0" t="n">
        <v>-3.29</v>
      </c>
      <c r="AH12" s="0" t="n">
        <v>0</v>
      </c>
      <c r="AI12" s="0" t="n">
        <v>0</v>
      </c>
      <c r="AJ12" s="0" t="n">
        <v>0</v>
      </c>
      <c r="AK12" s="0" t="n">
        <v>0</v>
      </c>
      <c r="AO12" s="0" t="n">
        <v>0</v>
      </c>
      <c r="AP12" s="0" t="n">
        <v>0</v>
      </c>
      <c r="BB12" s="0" t="n">
        <v>0</v>
      </c>
      <c r="BD12" s="0" t="n">
        <v>20199620823</v>
      </c>
      <c r="BE12" s="3" t="s">
        <v>110</v>
      </c>
      <c r="BF12" s="0" t="n">
        <v>19.72</v>
      </c>
      <c r="BG12" s="3" t="s">
        <v>111</v>
      </c>
      <c r="BH12" s="0" t="n">
        <v>0</v>
      </c>
      <c r="BI12" s="0" t="n">
        <v>0</v>
      </c>
      <c r="BJ12" s="0" t="n">
        <v>0</v>
      </c>
      <c r="BL12" s="3" t="s">
        <v>69</v>
      </c>
      <c r="BM12" s="3" t="s">
        <v>79</v>
      </c>
    </row>
    <row r="13" customFormat="false" ht="15" hidden="false" customHeight="false" outlineLevel="0" collapsed="false">
      <c r="A13" s="0" t="n">
        <v>12</v>
      </c>
      <c r="B13" s="0" t="n">
        <v>0</v>
      </c>
      <c r="D13" s="0" t="n">
        <v>0</v>
      </c>
      <c r="K13" s="0" t="s">
        <v>57</v>
      </c>
      <c r="L13" s="0" t="s">
        <v>73</v>
      </c>
      <c r="M13" s="0" t="s">
        <v>73</v>
      </c>
      <c r="N13" s="0" t="n">
        <v>2</v>
      </c>
      <c r="O13" s="0" t="n">
        <v>0</v>
      </c>
      <c r="P13" s="0" t="n">
        <v>0</v>
      </c>
      <c r="Q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F13" s="2" t="n">
        <v>-35.6</v>
      </c>
      <c r="AG13" s="0" t="n">
        <v>-7.12</v>
      </c>
      <c r="AH13" s="0" t="n">
        <v>0</v>
      </c>
      <c r="AI13" s="0" t="n">
        <v>0</v>
      </c>
      <c r="AJ13" s="0" t="n">
        <v>0</v>
      </c>
      <c r="AK13" s="0" t="n">
        <v>0</v>
      </c>
      <c r="AO13" s="0" t="n">
        <v>0</v>
      </c>
      <c r="AP13" s="0" t="n">
        <v>0</v>
      </c>
      <c r="BB13" s="0" t="n">
        <v>2353464697</v>
      </c>
      <c r="BD13" s="0" t="n">
        <v>25712243015</v>
      </c>
      <c r="BE13" s="3" t="s">
        <v>112</v>
      </c>
      <c r="BF13" s="0" t="n">
        <v>42.72</v>
      </c>
      <c r="BG13" s="3" t="s">
        <v>113</v>
      </c>
      <c r="BH13" s="0" t="n">
        <v>0</v>
      </c>
      <c r="BI13" s="0" t="n">
        <v>0</v>
      </c>
      <c r="BJ13" s="0" t="n">
        <v>0</v>
      </c>
      <c r="BL13" s="3" t="s">
        <v>69</v>
      </c>
      <c r="BM13" s="3" t="s">
        <v>79</v>
      </c>
    </row>
    <row r="14" customFormat="false" ht="15" hidden="false" customHeight="false" outlineLevel="0" collapsed="false">
      <c r="A14" s="0" t="n">
        <v>13</v>
      </c>
      <c r="B14" s="0" t="n">
        <v>0</v>
      </c>
      <c r="D14" s="0" t="n">
        <v>0</v>
      </c>
      <c r="K14" s="0" t="s">
        <v>59</v>
      </c>
      <c r="L14" s="0" t="s">
        <v>73</v>
      </c>
      <c r="M14" s="0" t="s">
        <v>73</v>
      </c>
      <c r="N14" s="0" t="n">
        <v>0</v>
      </c>
      <c r="O14" s="0" t="n">
        <v>0</v>
      </c>
      <c r="P14" s="0" t="n">
        <v>0</v>
      </c>
      <c r="Q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F14" s="2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O14" s="0" t="n">
        <v>0</v>
      </c>
      <c r="AP14" s="0" t="n">
        <v>0</v>
      </c>
      <c r="BB14" s="0" t="n">
        <v>0</v>
      </c>
      <c r="BD14" s="0" t="n">
        <v>0</v>
      </c>
      <c r="BE14" s="3" t="s">
        <v>114</v>
      </c>
      <c r="BF14" s="0" t="n">
        <v>0</v>
      </c>
      <c r="BH14" s="0" t="n">
        <v>11.34</v>
      </c>
      <c r="BI14" s="0" t="n">
        <v>0</v>
      </c>
      <c r="BJ14" s="0" t="n">
        <v>0</v>
      </c>
      <c r="BL14" s="3" t="s">
        <v>69</v>
      </c>
      <c r="BM14" s="3" t="s">
        <v>79</v>
      </c>
    </row>
    <row r="15" customFormat="false" ht="15" hidden="false" customHeight="false" outlineLevel="0" collapsed="false">
      <c r="A15" s="0" t="n">
        <v>14</v>
      </c>
      <c r="B15" s="0" t="n">
        <v>0</v>
      </c>
      <c r="C15" s="0" t="s">
        <v>83</v>
      </c>
      <c r="D15" s="0" t="n">
        <v>169108481</v>
      </c>
      <c r="E15" s="0" t="s">
        <v>115</v>
      </c>
      <c r="F15" s="0" t="s">
        <v>116</v>
      </c>
      <c r="G15" s="0" t="s">
        <v>117</v>
      </c>
      <c r="H15" s="0" t="s">
        <v>69</v>
      </c>
      <c r="I15" s="0" t="s">
        <v>118</v>
      </c>
      <c r="K15" s="0" t="s">
        <v>71</v>
      </c>
      <c r="L15" s="0" t="s">
        <v>72</v>
      </c>
      <c r="M15" s="0" t="s">
        <v>119</v>
      </c>
      <c r="N15" s="0" t="n">
        <v>0</v>
      </c>
      <c r="O15" s="0" t="n">
        <v>0</v>
      </c>
      <c r="P15" s="0" t="n">
        <v>0</v>
      </c>
      <c r="Q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F15" s="2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214.69</v>
      </c>
      <c r="AO15" s="0" t="n">
        <v>0</v>
      </c>
      <c r="AP15" s="0" t="n">
        <v>0</v>
      </c>
      <c r="AQ15" s="3" t="s">
        <v>74</v>
      </c>
      <c r="AR15" s="3" t="s">
        <v>120</v>
      </c>
      <c r="AT15" s="0" t="n">
        <v>305875</v>
      </c>
      <c r="AX15" s="3" t="s">
        <v>76</v>
      </c>
      <c r="AY15" s="3" t="s">
        <v>77</v>
      </c>
      <c r="BB15" s="0" t="n">
        <v>2354886128</v>
      </c>
      <c r="BD15" s="0" t="n">
        <v>25718432961</v>
      </c>
      <c r="BE15" s="3" t="s">
        <v>121</v>
      </c>
      <c r="BF15" s="0" t="n">
        <v>0</v>
      </c>
      <c r="BH15" s="0" t="n">
        <v>0</v>
      </c>
      <c r="BI15" s="0" t="n">
        <v>0</v>
      </c>
      <c r="BJ15" s="0" t="n">
        <v>0</v>
      </c>
      <c r="BL15" s="3" t="s">
        <v>69</v>
      </c>
      <c r="BM15" s="3" t="s">
        <v>79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s">
        <v>83</v>
      </c>
      <c r="D16" s="0" t="n">
        <v>169108481</v>
      </c>
      <c r="E16" s="0" t="s">
        <v>115</v>
      </c>
      <c r="F16" s="0" t="s">
        <v>116</v>
      </c>
      <c r="G16" s="0" t="s">
        <v>117</v>
      </c>
      <c r="H16" s="0" t="s">
        <v>69</v>
      </c>
      <c r="I16" s="0" t="s">
        <v>118</v>
      </c>
      <c r="J16" s="0" t="s">
        <v>80</v>
      </c>
      <c r="K16" s="0" t="s">
        <v>80</v>
      </c>
      <c r="L16" s="0" t="s">
        <v>72</v>
      </c>
      <c r="M16" s="0" t="s">
        <v>119</v>
      </c>
      <c r="N16" s="0" t="n">
        <v>1</v>
      </c>
      <c r="O16" s="0" t="n">
        <v>2304</v>
      </c>
      <c r="P16" s="0" t="n">
        <v>2077</v>
      </c>
      <c r="Q16" s="0" t="n">
        <v>0</v>
      </c>
      <c r="S16" s="0" t="n">
        <v>0</v>
      </c>
      <c r="T16" s="0" t="n">
        <v>2304</v>
      </c>
      <c r="U16" s="0" t="n">
        <v>0</v>
      </c>
      <c r="V16" s="0" t="n">
        <v>0</v>
      </c>
      <c r="W16" s="0" t="n">
        <v>0.0821</v>
      </c>
      <c r="X16" s="0" t="n">
        <v>0.12</v>
      </c>
      <c r="Y16" s="0" t="n">
        <v>0.1</v>
      </c>
      <c r="Z16" s="0" t="n">
        <v>0.01</v>
      </c>
      <c r="AA16" s="0" t="n">
        <v>31.63</v>
      </c>
      <c r="AB16" s="0" t="n">
        <v>66.96</v>
      </c>
      <c r="AC16" s="0" t="n">
        <v>31.16</v>
      </c>
      <c r="AD16" s="0" t="n">
        <v>1.5</v>
      </c>
      <c r="AE16" s="0" t="s">
        <v>81</v>
      </c>
      <c r="AF16" s="2" t="n">
        <v>-24.1666666666667</v>
      </c>
      <c r="AG16" s="0" t="n">
        <v>-4.83</v>
      </c>
      <c r="AH16" s="0" t="n">
        <v>2007.88</v>
      </c>
      <c r="AI16" s="0" t="n">
        <v>0</v>
      </c>
      <c r="AJ16" s="0" t="n">
        <v>0</v>
      </c>
      <c r="AK16" s="0" t="n">
        <v>0</v>
      </c>
      <c r="AO16" s="0" t="n">
        <v>0</v>
      </c>
      <c r="AP16" s="0" t="n">
        <v>0</v>
      </c>
      <c r="AR16" s="3" t="s">
        <v>120</v>
      </c>
      <c r="AS16" s="3" t="s">
        <v>82</v>
      </c>
      <c r="AT16" s="0" t="n">
        <v>305875</v>
      </c>
      <c r="AX16" s="3" t="s">
        <v>76</v>
      </c>
      <c r="AY16" s="3" t="s">
        <v>77</v>
      </c>
      <c r="BB16" s="0" t="n">
        <v>2354886128</v>
      </c>
      <c r="BD16" s="0" t="n">
        <v>25718432961</v>
      </c>
      <c r="BE16" s="3" t="s">
        <v>121</v>
      </c>
      <c r="BF16" s="0" t="n">
        <v>0</v>
      </c>
      <c r="BH16" s="0" t="n">
        <v>0</v>
      </c>
      <c r="BI16" s="0" t="n">
        <v>0</v>
      </c>
      <c r="BJ16" s="0" t="n">
        <v>0</v>
      </c>
      <c r="BL16" s="3" t="s">
        <v>69</v>
      </c>
      <c r="BM16" s="3" t="s">
        <v>79</v>
      </c>
    </row>
    <row r="17" customFormat="false" ht="15" hidden="false" customHeight="false" outlineLevel="0" collapsed="false">
      <c r="A17" s="0" t="n">
        <v>16</v>
      </c>
      <c r="B17" s="0" t="n">
        <v>0</v>
      </c>
      <c r="D17" s="0" t="n">
        <v>0</v>
      </c>
      <c r="K17" s="0" t="s">
        <v>57</v>
      </c>
      <c r="L17" s="0" t="s">
        <v>119</v>
      </c>
      <c r="M17" s="0" t="s">
        <v>119</v>
      </c>
      <c r="N17" s="0" t="n">
        <v>2</v>
      </c>
      <c r="O17" s="0" t="n">
        <v>0</v>
      </c>
      <c r="P17" s="0" t="n">
        <v>0</v>
      </c>
      <c r="Q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F17" s="2" t="n">
        <v>-34.7333333333333</v>
      </c>
      <c r="AG17" s="0" t="n">
        <v>-6.95</v>
      </c>
      <c r="AH17" s="0" t="n">
        <v>0</v>
      </c>
      <c r="AI17" s="0" t="n">
        <v>0</v>
      </c>
      <c r="AJ17" s="0" t="n">
        <v>0</v>
      </c>
      <c r="AK17" s="0" t="n">
        <v>0</v>
      </c>
      <c r="AO17" s="0" t="n">
        <v>0</v>
      </c>
      <c r="AP17" s="0" t="n">
        <v>0</v>
      </c>
      <c r="BB17" s="0" t="n">
        <v>2363620195</v>
      </c>
      <c r="BD17" s="0" t="n">
        <v>25849438066</v>
      </c>
      <c r="BE17" s="3" t="s">
        <v>122</v>
      </c>
      <c r="BF17" s="0" t="n">
        <v>41.68</v>
      </c>
      <c r="BG17" s="3" t="s">
        <v>123</v>
      </c>
      <c r="BH17" s="0" t="n">
        <v>0</v>
      </c>
      <c r="BI17" s="0" t="n">
        <v>0</v>
      </c>
      <c r="BJ17" s="0" t="n">
        <v>0</v>
      </c>
      <c r="BL17" s="3" t="s">
        <v>69</v>
      </c>
      <c r="BM17" s="3" t="s">
        <v>79</v>
      </c>
    </row>
    <row r="18" customFormat="false" ht="15" hidden="false" customHeight="false" outlineLevel="0" collapsed="false">
      <c r="A18" s="0" t="n">
        <v>17</v>
      </c>
      <c r="B18" s="0" t="n">
        <v>0</v>
      </c>
      <c r="D18" s="0" t="n">
        <v>0</v>
      </c>
      <c r="K18" s="0" t="s">
        <v>57</v>
      </c>
      <c r="L18" s="0" t="s">
        <v>119</v>
      </c>
      <c r="M18" s="0" t="s">
        <v>119</v>
      </c>
      <c r="N18" s="0" t="n">
        <v>2</v>
      </c>
      <c r="O18" s="0" t="n">
        <v>0</v>
      </c>
      <c r="P18" s="0" t="n">
        <v>0</v>
      </c>
      <c r="Q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F18" s="2" t="n">
        <v>-24.5666666666667</v>
      </c>
      <c r="AG18" s="0" t="n">
        <v>-4.91</v>
      </c>
      <c r="AH18" s="0" t="n">
        <v>0</v>
      </c>
      <c r="AI18" s="0" t="n">
        <v>0</v>
      </c>
      <c r="AJ18" s="0" t="n">
        <v>0</v>
      </c>
      <c r="AK18" s="0" t="n">
        <v>0</v>
      </c>
      <c r="AO18" s="0" t="n">
        <v>0</v>
      </c>
      <c r="AP18" s="0" t="n">
        <v>0</v>
      </c>
      <c r="BB18" s="0" t="n">
        <v>2342361124</v>
      </c>
      <c r="BD18" s="0" t="n">
        <v>25633833216</v>
      </c>
      <c r="BE18" s="3" t="s">
        <v>124</v>
      </c>
      <c r="BF18" s="0" t="n">
        <v>29.48</v>
      </c>
      <c r="BG18" s="3" t="s">
        <v>125</v>
      </c>
      <c r="BH18" s="0" t="n">
        <v>0</v>
      </c>
      <c r="BI18" s="0" t="n">
        <v>0</v>
      </c>
      <c r="BJ18" s="0" t="n">
        <v>0</v>
      </c>
      <c r="BL18" s="3" t="s">
        <v>69</v>
      </c>
      <c r="BM18" s="3" t="s">
        <v>79</v>
      </c>
    </row>
    <row r="19" customFormat="false" ht="15" hidden="false" customHeight="false" outlineLevel="0" collapsed="false">
      <c r="A19" s="0" t="n">
        <v>18</v>
      </c>
      <c r="B19" s="0" t="n">
        <v>0</v>
      </c>
      <c r="D19" s="0" t="n">
        <v>0</v>
      </c>
      <c r="K19" s="0" t="s">
        <v>57</v>
      </c>
      <c r="L19" s="0" t="s">
        <v>119</v>
      </c>
      <c r="M19" s="0" t="s">
        <v>119</v>
      </c>
      <c r="N19" s="0" t="n">
        <v>2</v>
      </c>
      <c r="O19" s="0" t="n">
        <v>0</v>
      </c>
      <c r="P19" s="0" t="n">
        <v>0</v>
      </c>
      <c r="Q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F19" s="2" t="n">
        <v>-43.3166666666667</v>
      </c>
      <c r="AG19" s="0" t="n">
        <v>-8.66</v>
      </c>
      <c r="AH19" s="0" t="n">
        <v>0</v>
      </c>
      <c r="AI19" s="0" t="n">
        <v>0</v>
      </c>
      <c r="AJ19" s="0" t="n">
        <v>0</v>
      </c>
      <c r="AK19" s="0" t="n">
        <v>0</v>
      </c>
      <c r="AO19" s="0" t="n">
        <v>0</v>
      </c>
      <c r="AP19" s="0" t="n">
        <v>0</v>
      </c>
      <c r="BB19" s="0" t="n">
        <v>2360947923</v>
      </c>
      <c r="BD19" s="0" t="n">
        <v>25783981199</v>
      </c>
      <c r="BE19" s="3" t="s">
        <v>126</v>
      </c>
      <c r="BF19" s="0" t="n">
        <v>51.98</v>
      </c>
      <c r="BH19" s="0" t="n">
        <v>0</v>
      </c>
      <c r="BI19" s="0" t="n">
        <v>0</v>
      </c>
      <c r="BJ19" s="0" t="n">
        <v>0</v>
      </c>
      <c r="BL19" s="3" t="s">
        <v>69</v>
      </c>
      <c r="BM19" s="3" t="s">
        <v>79</v>
      </c>
    </row>
    <row r="20" customFormat="false" ht="15" hidden="false" customHeight="false" outlineLevel="0" collapsed="false">
      <c r="A20" s="0" t="n">
        <v>19</v>
      </c>
      <c r="B20" s="0" t="n">
        <v>0</v>
      </c>
      <c r="D20" s="0" t="n">
        <v>0</v>
      </c>
      <c r="K20" s="0" t="s">
        <v>57</v>
      </c>
      <c r="L20" s="0" t="s">
        <v>119</v>
      </c>
      <c r="M20" s="0" t="s">
        <v>119</v>
      </c>
      <c r="N20" s="0" t="n">
        <v>2</v>
      </c>
      <c r="O20" s="0" t="n">
        <v>0</v>
      </c>
      <c r="P20" s="0" t="n">
        <v>0</v>
      </c>
      <c r="Q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F20" s="2" t="n">
        <v>-48.4833333333333</v>
      </c>
      <c r="AG20" s="0" t="n">
        <v>-9.7</v>
      </c>
      <c r="AH20" s="0" t="n">
        <v>0</v>
      </c>
      <c r="AI20" s="0" t="n">
        <v>0</v>
      </c>
      <c r="AJ20" s="0" t="n">
        <v>0</v>
      </c>
      <c r="AK20" s="0" t="n">
        <v>0</v>
      </c>
      <c r="AO20" s="0" t="n">
        <v>0</v>
      </c>
      <c r="AP20" s="0" t="n">
        <v>0</v>
      </c>
      <c r="BB20" s="0" t="n">
        <v>2357524229</v>
      </c>
      <c r="BD20" s="0" t="n">
        <v>25774788358</v>
      </c>
      <c r="BE20" s="3" t="s">
        <v>78</v>
      </c>
      <c r="BF20" s="0" t="n">
        <v>58.18</v>
      </c>
      <c r="BG20" s="3" t="s">
        <v>127</v>
      </c>
      <c r="BH20" s="0" t="n">
        <v>0</v>
      </c>
      <c r="BI20" s="0" t="n">
        <v>0</v>
      </c>
      <c r="BJ20" s="0" t="n">
        <v>0</v>
      </c>
      <c r="BL20" s="3" t="s">
        <v>69</v>
      </c>
      <c r="BM20" s="3" t="s">
        <v>79</v>
      </c>
    </row>
    <row r="21" customFormat="false" ht="15" hidden="false" customHeight="false" outlineLevel="0" collapsed="false">
      <c r="A21" s="0" t="n">
        <v>20</v>
      </c>
      <c r="B21" s="0" t="n">
        <v>0</v>
      </c>
      <c r="D21" s="0" t="n">
        <v>0</v>
      </c>
      <c r="K21" s="0" t="s">
        <v>57</v>
      </c>
      <c r="L21" s="0" t="s">
        <v>119</v>
      </c>
      <c r="M21" s="0" t="s">
        <v>119</v>
      </c>
      <c r="N21" s="0" t="n">
        <v>2</v>
      </c>
      <c r="O21" s="0" t="n">
        <v>0</v>
      </c>
      <c r="P21" s="0" t="n">
        <v>0</v>
      </c>
      <c r="Q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F21" s="2" t="n">
        <v>-36.9</v>
      </c>
      <c r="AG21" s="0" t="n">
        <v>-7.38</v>
      </c>
      <c r="AH21" s="0" t="n">
        <v>0</v>
      </c>
      <c r="AI21" s="0" t="n">
        <v>0</v>
      </c>
      <c r="AJ21" s="0" t="n">
        <v>0</v>
      </c>
      <c r="AK21" s="0" t="n">
        <v>0</v>
      </c>
      <c r="AO21" s="0" t="n">
        <v>0</v>
      </c>
      <c r="AP21" s="0" t="n">
        <v>0</v>
      </c>
      <c r="BB21" s="0" t="n">
        <v>2329971143</v>
      </c>
      <c r="BD21" s="0" t="n">
        <v>25545850270</v>
      </c>
      <c r="BE21" s="3" t="s">
        <v>128</v>
      </c>
      <c r="BF21" s="0" t="n">
        <v>44.28</v>
      </c>
      <c r="BG21" s="3" t="s">
        <v>129</v>
      </c>
      <c r="BH21" s="0" t="n">
        <v>0</v>
      </c>
      <c r="BI21" s="0" t="n">
        <v>0</v>
      </c>
      <c r="BJ21" s="0" t="n">
        <v>0</v>
      </c>
      <c r="BL21" s="3" t="s">
        <v>69</v>
      </c>
      <c r="BM21" s="3" t="s">
        <v>79</v>
      </c>
    </row>
    <row r="22" customFormat="false" ht="15" hidden="false" customHeight="false" outlineLevel="0" collapsed="false">
      <c r="A22" s="0" t="n">
        <v>21</v>
      </c>
      <c r="B22" s="0" t="n">
        <v>0</v>
      </c>
      <c r="D22" s="0" t="n">
        <v>0</v>
      </c>
      <c r="K22" s="0" t="s">
        <v>57</v>
      </c>
      <c r="L22" s="0" t="s">
        <v>119</v>
      </c>
      <c r="M22" s="0" t="s">
        <v>119</v>
      </c>
      <c r="N22" s="0" t="n">
        <v>2</v>
      </c>
      <c r="O22" s="0" t="n">
        <v>0</v>
      </c>
      <c r="P22" s="0" t="n">
        <v>0</v>
      </c>
      <c r="Q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F22" s="2" t="n">
        <v>-29.3333333333333</v>
      </c>
      <c r="AG22" s="0" t="n">
        <v>-5.87</v>
      </c>
      <c r="AH22" s="0" t="n">
        <v>0</v>
      </c>
      <c r="AI22" s="0" t="n">
        <v>0</v>
      </c>
      <c r="AJ22" s="0" t="n">
        <v>0</v>
      </c>
      <c r="AK22" s="0" t="n">
        <v>0</v>
      </c>
      <c r="AO22" s="0" t="n">
        <v>0</v>
      </c>
      <c r="AP22" s="0" t="n">
        <v>0</v>
      </c>
      <c r="BB22" s="0" t="n">
        <v>2361054916</v>
      </c>
      <c r="BD22" s="0" t="n">
        <v>25784089037</v>
      </c>
      <c r="BE22" s="3" t="s">
        <v>95</v>
      </c>
      <c r="BF22" s="0" t="n">
        <v>35.2</v>
      </c>
      <c r="BG22" s="3" t="s">
        <v>130</v>
      </c>
      <c r="BH22" s="0" t="n">
        <v>0</v>
      </c>
      <c r="BI22" s="0" t="n">
        <v>0</v>
      </c>
      <c r="BJ22" s="0" t="n">
        <v>0</v>
      </c>
      <c r="BL22" s="3" t="s">
        <v>69</v>
      </c>
      <c r="BM22" s="3" t="s">
        <v>79</v>
      </c>
    </row>
    <row r="23" customFormat="false" ht="15" hidden="false" customHeight="false" outlineLevel="0" collapsed="false">
      <c r="A23" s="0" t="n">
        <v>22</v>
      </c>
      <c r="B23" s="0" t="n">
        <v>0</v>
      </c>
      <c r="D23" s="0" t="n">
        <v>0</v>
      </c>
      <c r="K23" s="0" t="s">
        <v>57</v>
      </c>
      <c r="L23" s="0" t="s">
        <v>119</v>
      </c>
      <c r="M23" s="0" t="s">
        <v>119</v>
      </c>
      <c r="N23" s="0" t="n">
        <v>2</v>
      </c>
      <c r="O23" s="0" t="n">
        <v>0</v>
      </c>
      <c r="P23" s="0" t="n">
        <v>0</v>
      </c>
      <c r="Q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F23" s="2" t="n">
        <v>-41.525</v>
      </c>
      <c r="AG23" s="0" t="n">
        <v>-8.31</v>
      </c>
      <c r="AH23" s="0" t="n">
        <v>0</v>
      </c>
      <c r="AI23" s="0" t="n">
        <v>0</v>
      </c>
      <c r="AJ23" s="0" t="n">
        <v>0</v>
      </c>
      <c r="AK23" s="0" t="n">
        <v>0</v>
      </c>
      <c r="AO23" s="0" t="n">
        <v>0</v>
      </c>
      <c r="AP23" s="0" t="n">
        <v>0</v>
      </c>
      <c r="BB23" s="0" t="n">
        <v>2354886128</v>
      </c>
      <c r="BD23" s="0" t="n">
        <v>25718432961</v>
      </c>
      <c r="BE23" s="3" t="s">
        <v>121</v>
      </c>
      <c r="BF23" s="0" t="n">
        <v>49.83</v>
      </c>
      <c r="BG23" s="3" t="s">
        <v>131</v>
      </c>
      <c r="BH23" s="0" t="n">
        <v>0</v>
      </c>
      <c r="BI23" s="0" t="n">
        <v>0</v>
      </c>
      <c r="BJ23" s="0" t="n">
        <v>0</v>
      </c>
      <c r="BL23" s="3" t="s">
        <v>69</v>
      </c>
      <c r="BM23" s="3" t="s">
        <v>79</v>
      </c>
    </row>
    <row r="24" customFormat="false" ht="15" hidden="false" customHeight="false" outlineLevel="0" collapsed="false">
      <c r="A24" s="0" t="n">
        <v>23</v>
      </c>
      <c r="B24" s="0" t="n">
        <v>0</v>
      </c>
      <c r="D24" s="0" t="n">
        <v>0</v>
      </c>
      <c r="K24" s="0" t="s">
        <v>57</v>
      </c>
      <c r="L24" s="0" t="s">
        <v>119</v>
      </c>
      <c r="M24" s="0" t="s">
        <v>119</v>
      </c>
      <c r="N24" s="0" t="n">
        <v>2</v>
      </c>
      <c r="O24" s="0" t="n">
        <v>0</v>
      </c>
      <c r="P24" s="0" t="n">
        <v>0</v>
      </c>
      <c r="Q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F24" s="2" t="n">
        <v>-30.8833333333333</v>
      </c>
      <c r="AG24" s="0" t="n">
        <v>-6.18</v>
      </c>
      <c r="AH24" s="0" t="n">
        <v>0</v>
      </c>
      <c r="AI24" s="0" t="n">
        <v>0</v>
      </c>
      <c r="AJ24" s="0" t="n">
        <v>0</v>
      </c>
      <c r="AK24" s="0" t="n">
        <v>0</v>
      </c>
      <c r="AO24" s="0" t="n">
        <v>0</v>
      </c>
      <c r="AP24" s="0" t="n">
        <v>0</v>
      </c>
      <c r="BB24" s="0" t="n">
        <v>2340319459</v>
      </c>
      <c r="BD24" s="0" t="n">
        <v>25574080603</v>
      </c>
      <c r="BE24" s="3" t="s">
        <v>132</v>
      </c>
      <c r="BF24" s="0" t="n">
        <v>37.06</v>
      </c>
      <c r="BG24" s="3" t="s">
        <v>133</v>
      </c>
      <c r="BH24" s="0" t="n">
        <v>0</v>
      </c>
      <c r="BI24" s="0" t="n">
        <v>0</v>
      </c>
      <c r="BJ24" s="0" t="n">
        <v>0</v>
      </c>
      <c r="BL24" s="3" t="s">
        <v>69</v>
      </c>
      <c r="BM24" s="3" t="s">
        <v>79</v>
      </c>
    </row>
    <row r="25" customFormat="false" ht="15" hidden="false" customHeight="false" outlineLevel="0" collapsed="false">
      <c r="A25" s="0" t="n">
        <v>24</v>
      </c>
      <c r="B25" s="0" t="n">
        <v>0</v>
      </c>
      <c r="D25" s="0" t="n">
        <v>0</v>
      </c>
      <c r="K25" s="0" t="s">
        <v>57</v>
      </c>
      <c r="L25" s="0" t="s">
        <v>119</v>
      </c>
      <c r="M25" s="0" t="s">
        <v>119</v>
      </c>
      <c r="N25" s="0" t="n">
        <v>2</v>
      </c>
      <c r="O25" s="0" t="n">
        <v>0</v>
      </c>
      <c r="P25" s="0" t="n">
        <v>0</v>
      </c>
      <c r="Q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F25" s="2" t="n">
        <v>-45.175</v>
      </c>
      <c r="AG25" s="0" t="n">
        <v>-9.04</v>
      </c>
      <c r="AH25" s="0" t="n">
        <v>0</v>
      </c>
      <c r="AI25" s="0" t="n">
        <v>0</v>
      </c>
      <c r="AJ25" s="0" t="n">
        <v>0</v>
      </c>
      <c r="AK25" s="0" t="n">
        <v>0</v>
      </c>
      <c r="AO25" s="0" t="n">
        <v>0</v>
      </c>
      <c r="AP25" s="0" t="n">
        <v>0</v>
      </c>
      <c r="BB25" s="0" t="n">
        <v>2340333103</v>
      </c>
      <c r="BD25" s="0" t="n">
        <v>25574094093</v>
      </c>
      <c r="BE25" s="3" t="s">
        <v>134</v>
      </c>
      <c r="BF25" s="0" t="n">
        <v>54.21</v>
      </c>
      <c r="BG25" s="3" t="s">
        <v>135</v>
      </c>
      <c r="BH25" s="0" t="n">
        <v>0</v>
      </c>
      <c r="BI25" s="0" t="n">
        <v>0</v>
      </c>
      <c r="BJ25" s="0" t="n">
        <v>0</v>
      </c>
      <c r="BL25" s="3" t="s">
        <v>69</v>
      </c>
      <c r="BM25" s="3" t="s">
        <v>79</v>
      </c>
    </row>
    <row r="26" customFormat="false" ht="15" hidden="false" customHeight="false" outlineLevel="0" collapsed="false">
      <c r="A26" s="0" t="n">
        <v>25</v>
      </c>
      <c r="B26" s="0" t="n">
        <v>0</v>
      </c>
      <c r="D26" s="0" t="n">
        <v>0</v>
      </c>
      <c r="K26" s="0" t="s">
        <v>59</v>
      </c>
      <c r="L26" s="0" t="s">
        <v>119</v>
      </c>
      <c r="M26" s="0" t="s">
        <v>119</v>
      </c>
      <c r="N26" s="0" t="n">
        <v>0</v>
      </c>
      <c r="O26" s="0" t="n">
        <v>0</v>
      </c>
      <c r="P26" s="0" t="n">
        <v>0</v>
      </c>
      <c r="Q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F26" s="2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O26" s="0" t="n">
        <v>0</v>
      </c>
      <c r="AP26" s="0" t="n">
        <v>0</v>
      </c>
      <c r="BB26" s="0" t="n">
        <v>0</v>
      </c>
      <c r="BD26" s="0" t="n">
        <v>0</v>
      </c>
      <c r="BE26" s="3" t="s">
        <v>136</v>
      </c>
      <c r="BF26" s="0" t="n">
        <v>0</v>
      </c>
      <c r="BH26" s="0" t="n">
        <v>11.34</v>
      </c>
      <c r="BI26" s="0" t="n">
        <v>0</v>
      </c>
      <c r="BJ26" s="0" t="n">
        <v>0</v>
      </c>
      <c r="BL26" s="3" t="s">
        <v>69</v>
      </c>
      <c r="BM26" s="3" t="s">
        <v>79</v>
      </c>
    </row>
    <row r="27" customFormat="false" ht="15" hidden="false" customHeight="false" outlineLevel="0" collapsed="false">
      <c r="A27" s="0" t="n">
        <v>26</v>
      </c>
      <c r="B27" s="0" t="n">
        <v>0</v>
      </c>
      <c r="C27" s="0" t="s">
        <v>83</v>
      </c>
      <c r="D27" s="0" t="n">
        <v>169108481</v>
      </c>
      <c r="E27" s="0" t="s">
        <v>115</v>
      </c>
      <c r="F27" s="0" t="s">
        <v>116</v>
      </c>
      <c r="G27" s="0" t="s">
        <v>117</v>
      </c>
      <c r="H27" s="0" t="s">
        <v>69</v>
      </c>
      <c r="I27" s="0" t="s">
        <v>118</v>
      </c>
      <c r="K27" s="0" t="s">
        <v>71</v>
      </c>
      <c r="L27" s="0" t="s">
        <v>87</v>
      </c>
      <c r="M27" s="0" t="s">
        <v>137</v>
      </c>
      <c r="N27" s="0" t="n">
        <v>0</v>
      </c>
      <c r="O27" s="0" t="n">
        <v>0</v>
      </c>
      <c r="P27" s="0" t="n">
        <v>0</v>
      </c>
      <c r="Q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F27" s="2" t="n">
        <v>0</v>
      </c>
      <c r="AG27" s="0" t="n">
        <v>0</v>
      </c>
      <c r="AH27" s="0" t="n">
        <v>0</v>
      </c>
      <c r="AI27" s="0" t="n">
        <v>1</v>
      </c>
      <c r="AJ27" s="0" t="n">
        <v>0</v>
      </c>
      <c r="AK27" s="0" t="n">
        <v>214.69</v>
      </c>
      <c r="AO27" s="0" t="n">
        <v>0</v>
      </c>
      <c r="AP27" s="0" t="n">
        <v>0</v>
      </c>
      <c r="AQ27" s="3" t="s">
        <v>74</v>
      </c>
      <c r="AR27" s="3" t="s">
        <v>138</v>
      </c>
      <c r="AT27" s="0" t="n">
        <v>216910</v>
      </c>
      <c r="AX27" s="3" t="s">
        <v>76</v>
      </c>
      <c r="AY27" s="3" t="s">
        <v>77</v>
      </c>
      <c r="BB27" s="0" t="n">
        <v>2367240463</v>
      </c>
      <c r="BD27" s="0" t="n">
        <v>25864346454</v>
      </c>
      <c r="BE27" s="3" t="s">
        <v>139</v>
      </c>
      <c r="BF27" s="0" t="n">
        <v>0</v>
      </c>
      <c r="BH27" s="0" t="n">
        <v>0</v>
      </c>
      <c r="BI27" s="0" t="n">
        <v>0</v>
      </c>
      <c r="BJ27" s="0" t="n">
        <v>0</v>
      </c>
      <c r="BL27" s="3" t="s">
        <v>69</v>
      </c>
      <c r="BM27" s="3" t="s">
        <v>79</v>
      </c>
    </row>
    <row r="28" customFormat="false" ht="15" hidden="false" customHeight="false" outlineLevel="0" collapsed="false">
      <c r="A28" s="0" t="n">
        <v>27</v>
      </c>
      <c r="B28" s="0" t="n">
        <v>0</v>
      </c>
      <c r="C28" s="0" t="s">
        <v>83</v>
      </c>
      <c r="D28" s="0" t="n">
        <v>169108481</v>
      </c>
      <c r="E28" s="0" t="s">
        <v>115</v>
      </c>
      <c r="F28" s="0" t="s">
        <v>116</v>
      </c>
      <c r="G28" s="0" t="s">
        <v>117</v>
      </c>
      <c r="H28" s="0" t="s">
        <v>69</v>
      </c>
      <c r="I28" s="0" t="s">
        <v>118</v>
      </c>
      <c r="J28" s="0" t="s">
        <v>80</v>
      </c>
      <c r="K28" s="0" t="s">
        <v>80</v>
      </c>
      <c r="L28" s="0" t="s">
        <v>87</v>
      </c>
      <c r="M28" s="0" t="s">
        <v>137</v>
      </c>
      <c r="N28" s="0" t="n">
        <v>1</v>
      </c>
      <c r="O28" s="0" t="n">
        <v>2304</v>
      </c>
      <c r="P28" s="0" t="n">
        <v>2077</v>
      </c>
      <c r="Q28" s="0" t="n">
        <v>0</v>
      </c>
      <c r="S28" s="0" t="n">
        <v>0</v>
      </c>
      <c r="T28" s="0" t="n">
        <v>2304</v>
      </c>
      <c r="U28" s="0" t="n">
        <v>0</v>
      </c>
      <c r="V28" s="0" t="n">
        <v>0</v>
      </c>
      <c r="W28" s="0" t="n">
        <v>0.0821</v>
      </c>
      <c r="X28" s="0" t="n">
        <v>0.17</v>
      </c>
      <c r="Y28" s="0" t="n">
        <v>0.15</v>
      </c>
      <c r="Z28" s="0" t="n">
        <v>0.06</v>
      </c>
      <c r="AA28" s="0" t="n">
        <v>146.44</v>
      </c>
      <c r="AB28" s="0" t="n">
        <v>55.261</v>
      </c>
      <c r="AC28" s="0" t="n">
        <v>31.15</v>
      </c>
      <c r="AD28" s="0" t="n">
        <v>1.5</v>
      </c>
      <c r="AE28" s="0" t="s">
        <v>81</v>
      </c>
      <c r="AF28" s="2" t="n">
        <v>100.390833333333</v>
      </c>
      <c r="AG28" s="0" t="n">
        <v>20.08</v>
      </c>
      <c r="AH28" s="0" t="n">
        <v>1870.12</v>
      </c>
      <c r="AI28" s="0" t="n">
        <v>0</v>
      </c>
      <c r="AJ28" s="0" t="n">
        <v>0</v>
      </c>
      <c r="AK28" s="0" t="n">
        <v>0</v>
      </c>
      <c r="AO28" s="0" t="n">
        <v>0</v>
      </c>
      <c r="AP28" s="0" t="n">
        <v>0</v>
      </c>
      <c r="AR28" s="3" t="s">
        <v>138</v>
      </c>
      <c r="AS28" s="3" t="s">
        <v>82</v>
      </c>
      <c r="AT28" s="0" t="n">
        <v>216910</v>
      </c>
      <c r="AX28" s="3" t="s">
        <v>76</v>
      </c>
      <c r="AY28" s="3" t="s">
        <v>77</v>
      </c>
      <c r="BB28" s="0" t="n">
        <v>2367240463</v>
      </c>
      <c r="BD28" s="0" t="n">
        <v>25864346454</v>
      </c>
      <c r="BE28" s="3" t="s">
        <v>139</v>
      </c>
      <c r="BF28" s="0" t="n">
        <v>0</v>
      </c>
      <c r="BH28" s="0" t="n">
        <v>0</v>
      </c>
      <c r="BI28" s="0" t="n">
        <v>0</v>
      </c>
      <c r="BJ28" s="0" t="n">
        <v>0</v>
      </c>
      <c r="BL28" s="3" t="s">
        <v>69</v>
      </c>
      <c r="BM28" s="3" t="s">
        <v>79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s">
        <v>103</v>
      </c>
      <c r="D29" s="0" t="n">
        <v>60421690</v>
      </c>
      <c r="E29" s="0" t="s">
        <v>66</v>
      </c>
      <c r="F29" s="0" t="s">
        <v>140</v>
      </c>
      <c r="G29" s="0" t="s">
        <v>141</v>
      </c>
      <c r="H29" s="0" t="s">
        <v>69</v>
      </c>
      <c r="I29" s="0" t="s">
        <v>142</v>
      </c>
      <c r="K29" s="0" t="s">
        <v>71</v>
      </c>
      <c r="L29" s="0" t="s">
        <v>143</v>
      </c>
      <c r="M29" s="0" t="s">
        <v>137</v>
      </c>
      <c r="N29" s="0" t="n">
        <v>0</v>
      </c>
      <c r="O29" s="0" t="n">
        <v>0</v>
      </c>
      <c r="P29" s="0" t="n">
        <v>0</v>
      </c>
      <c r="Q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F29" s="2" t="n">
        <v>0</v>
      </c>
      <c r="AG29" s="0" t="n">
        <v>0</v>
      </c>
      <c r="AH29" s="0" t="n">
        <v>0</v>
      </c>
      <c r="AI29" s="0" t="n">
        <v>1</v>
      </c>
      <c r="AJ29" s="0" t="n">
        <v>0</v>
      </c>
      <c r="AK29" s="0" t="n">
        <v>151.46</v>
      </c>
      <c r="AO29" s="0" t="n">
        <v>0</v>
      </c>
      <c r="AP29" s="0" t="n">
        <v>0</v>
      </c>
      <c r="AQ29" s="3" t="s">
        <v>74</v>
      </c>
      <c r="AR29" s="3" t="s">
        <v>144</v>
      </c>
      <c r="AT29" s="0" t="n">
        <v>159305</v>
      </c>
      <c r="AX29" s="3" t="s">
        <v>76</v>
      </c>
      <c r="AY29" s="3" t="s">
        <v>77</v>
      </c>
      <c r="BB29" s="0" t="n">
        <v>2373825954</v>
      </c>
      <c r="BD29" s="0" t="n">
        <v>25884924023</v>
      </c>
      <c r="BE29" s="3" t="s">
        <v>145</v>
      </c>
      <c r="BF29" s="0" t="n">
        <v>0</v>
      </c>
      <c r="BH29" s="0" t="n">
        <v>0</v>
      </c>
      <c r="BI29" s="0" t="n">
        <v>0</v>
      </c>
      <c r="BJ29" s="0" t="n">
        <v>0</v>
      </c>
      <c r="BL29" s="3" t="s">
        <v>69</v>
      </c>
      <c r="BM29" s="3" t="s">
        <v>79</v>
      </c>
    </row>
    <row r="30" customFormat="false" ht="15" hidden="false" customHeight="false" outlineLevel="0" collapsed="false">
      <c r="A30" s="0" t="n">
        <v>29</v>
      </c>
      <c r="B30" s="0" t="n">
        <v>0</v>
      </c>
      <c r="C30" s="0" t="s">
        <v>103</v>
      </c>
      <c r="D30" s="0" t="n">
        <v>60421690</v>
      </c>
      <c r="E30" s="0" t="s">
        <v>66</v>
      </c>
      <c r="F30" s="0" t="s">
        <v>140</v>
      </c>
      <c r="G30" s="0" t="s">
        <v>141</v>
      </c>
      <c r="H30" s="0" t="s">
        <v>69</v>
      </c>
      <c r="I30" s="0" t="s">
        <v>142</v>
      </c>
      <c r="J30" s="0" t="s">
        <v>80</v>
      </c>
      <c r="K30" s="0" t="s">
        <v>80</v>
      </c>
      <c r="L30" s="0" t="s">
        <v>143</v>
      </c>
      <c r="M30" s="0" t="s">
        <v>137</v>
      </c>
      <c r="N30" s="0" t="n">
        <v>1</v>
      </c>
      <c r="O30" s="0" t="n">
        <v>599</v>
      </c>
      <c r="P30" s="0" t="n">
        <v>539</v>
      </c>
      <c r="Q30" s="0" t="n">
        <v>0</v>
      </c>
      <c r="S30" s="0" t="n">
        <v>0</v>
      </c>
      <c r="T30" s="0" t="n">
        <v>599</v>
      </c>
      <c r="U30" s="0" t="n">
        <v>0</v>
      </c>
      <c r="V30" s="0" t="n">
        <v>0</v>
      </c>
      <c r="W30" s="0" t="n">
        <v>0.0835</v>
      </c>
      <c r="X30" s="0" t="n">
        <v>0.14</v>
      </c>
      <c r="Y30" s="0" t="n">
        <v>0.11</v>
      </c>
      <c r="Z30" s="0" t="n">
        <v>0.03</v>
      </c>
      <c r="AA30" s="0" t="n">
        <v>18.43</v>
      </c>
      <c r="AB30" s="0" t="n">
        <v>14.777</v>
      </c>
      <c r="AC30" s="0" t="n">
        <v>8.09</v>
      </c>
      <c r="AD30" s="0" t="n">
        <v>1.5</v>
      </c>
      <c r="AE30" s="0" t="s">
        <v>81</v>
      </c>
      <c r="AF30" s="2" t="n">
        <v>6.11916666666667</v>
      </c>
      <c r="AG30" s="0" t="n">
        <v>1.22</v>
      </c>
      <c r="AH30" s="0" t="n">
        <v>508.79</v>
      </c>
      <c r="AI30" s="0" t="n">
        <v>0</v>
      </c>
      <c r="AJ30" s="0" t="n">
        <v>0</v>
      </c>
      <c r="AK30" s="0" t="n">
        <v>0</v>
      </c>
      <c r="AO30" s="0" t="n">
        <v>0</v>
      </c>
      <c r="AP30" s="0" t="n">
        <v>0</v>
      </c>
      <c r="AR30" s="3" t="s">
        <v>144</v>
      </c>
      <c r="AS30" s="3" t="s">
        <v>82</v>
      </c>
      <c r="AT30" s="0" t="n">
        <v>159305</v>
      </c>
      <c r="AX30" s="3" t="s">
        <v>76</v>
      </c>
      <c r="AY30" s="3" t="s">
        <v>77</v>
      </c>
      <c r="BB30" s="0" t="n">
        <v>2373825954</v>
      </c>
      <c r="BD30" s="0" t="n">
        <v>25884924023</v>
      </c>
      <c r="BE30" s="3" t="s">
        <v>145</v>
      </c>
      <c r="BF30" s="0" t="n">
        <v>0</v>
      </c>
      <c r="BH30" s="0" t="n">
        <v>0</v>
      </c>
      <c r="BI30" s="0" t="n">
        <v>0</v>
      </c>
      <c r="BJ30" s="0" t="n">
        <v>0</v>
      </c>
      <c r="BL30" s="3" t="s">
        <v>69</v>
      </c>
      <c r="BM30" s="3" t="s">
        <v>79</v>
      </c>
    </row>
    <row r="31" customFormat="false" ht="15" hidden="false" customHeight="false" outlineLevel="0" collapsed="false">
      <c r="A31" s="0" t="n">
        <v>30</v>
      </c>
      <c r="B31" s="0" t="n">
        <v>0</v>
      </c>
      <c r="C31" s="0" t="s">
        <v>83</v>
      </c>
      <c r="D31" s="0" t="n">
        <v>169239383</v>
      </c>
      <c r="E31" s="0" t="s">
        <v>66</v>
      </c>
      <c r="F31" s="0" t="s">
        <v>146</v>
      </c>
      <c r="G31" s="0" t="s">
        <v>147</v>
      </c>
      <c r="H31" s="0" t="s">
        <v>69</v>
      </c>
      <c r="I31" s="0" t="s">
        <v>148</v>
      </c>
      <c r="K31" s="0" t="s">
        <v>71</v>
      </c>
      <c r="L31" s="0" t="s">
        <v>143</v>
      </c>
      <c r="M31" s="0" t="s">
        <v>137</v>
      </c>
      <c r="N31" s="0" t="n">
        <v>0</v>
      </c>
      <c r="O31" s="0" t="n">
        <v>0</v>
      </c>
      <c r="P31" s="0" t="n">
        <v>0</v>
      </c>
      <c r="Q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F31" s="2" t="n">
        <v>0</v>
      </c>
      <c r="AG31" s="0" t="n">
        <v>0</v>
      </c>
      <c r="AH31" s="0" t="n">
        <v>0</v>
      </c>
      <c r="AI31" s="0" t="n">
        <v>1</v>
      </c>
      <c r="AJ31" s="0" t="n">
        <v>0</v>
      </c>
      <c r="AK31" s="0" t="n">
        <v>207.4</v>
      </c>
      <c r="AO31" s="0" t="n">
        <v>0</v>
      </c>
      <c r="AP31" s="0" t="n">
        <v>0</v>
      </c>
      <c r="AQ31" s="3" t="s">
        <v>74</v>
      </c>
      <c r="AR31" s="3" t="s">
        <v>149</v>
      </c>
      <c r="AT31" s="0" t="n">
        <v>310616</v>
      </c>
      <c r="AX31" s="3" t="s">
        <v>76</v>
      </c>
      <c r="AY31" s="3" t="s">
        <v>77</v>
      </c>
      <c r="BB31" s="0" t="n">
        <v>2373225407</v>
      </c>
      <c r="BD31" s="0" t="n">
        <v>25883881680</v>
      </c>
      <c r="BE31" s="3" t="s">
        <v>150</v>
      </c>
      <c r="BF31" s="0" t="n">
        <v>0</v>
      </c>
      <c r="BH31" s="0" t="n">
        <v>0</v>
      </c>
      <c r="BI31" s="0" t="n">
        <v>0</v>
      </c>
      <c r="BJ31" s="0" t="n">
        <v>0</v>
      </c>
      <c r="BL31" s="3" t="s">
        <v>69</v>
      </c>
      <c r="BM31" s="3" t="s">
        <v>79</v>
      </c>
    </row>
    <row r="32" customFormat="false" ht="15" hidden="false" customHeight="false" outlineLevel="0" collapsed="false">
      <c r="A32" s="0" t="n">
        <v>31</v>
      </c>
      <c r="B32" s="0" t="n">
        <v>0</v>
      </c>
      <c r="C32" s="0" t="s">
        <v>83</v>
      </c>
      <c r="D32" s="0" t="n">
        <v>169239383</v>
      </c>
      <c r="E32" s="0" t="s">
        <v>66</v>
      </c>
      <c r="F32" s="0" t="s">
        <v>146</v>
      </c>
      <c r="G32" s="0" t="s">
        <v>147</v>
      </c>
      <c r="H32" s="0" t="s">
        <v>69</v>
      </c>
      <c r="I32" s="0" t="s">
        <v>148</v>
      </c>
      <c r="J32" s="0" t="s">
        <v>80</v>
      </c>
      <c r="K32" s="0" t="s">
        <v>80</v>
      </c>
      <c r="L32" s="0" t="s">
        <v>143</v>
      </c>
      <c r="M32" s="0" t="s">
        <v>137</v>
      </c>
      <c r="N32" s="0" t="n">
        <v>1</v>
      </c>
      <c r="O32" s="0" t="n">
        <v>756</v>
      </c>
      <c r="P32" s="0" t="n">
        <v>681</v>
      </c>
      <c r="Q32" s="0" t="n">
        <v>0</v>
      </c>
      <c r="S32" s="0" t="n">
        <v>0</v>
      </c>
      <c r="T32" s="0" t="n">
        <v>756</v>
      </c>
      <c r="U32" s="0" t="n">
        <v>0</v>
      </c>
      <c r="V32" s="0" t="n">
        <v>0</v>
      </c>
      <c r="W32" s="0" t="n">
        <v>0.0827</v>
      </c>
      <c r="X32" s="0" t="n">
        <v>0.14</v>
      </c>
      <c r="Y32" s="0" t="n">
        <v>0.12</v>
      </c>
      <c r="Z32" s="0" t="n">
        <v>0.03</v>
      </c>
      <c r="AA32" s="0" t="n">
        <v>25.57</v>
      </c>
      <c r="AB32" s="0" t="n">
        <v>20.527</v>
      </c>
      <c r="AC32" s="0" t="n">
        <v>10.22</v>
      </c>
      <c r="AD32" s="0" t="n">
        <v>1.5</v>
      </c>
      <c r="AE32" s="0" t="s">
        <v>81</v>
      </c>
      <c r="AF32" s="2" t="n">
        <v>8.46083333333333</v>
      </c>
      <c r="AG32" s="0" t="n">
        <v>1.69</v>
      </c>
      <c r="AH32" s="0" t="n">
        <v>640.1</v>
      </c>
      <c r="AI32" s="0" t="n">
        <v>0</v>
      </c>
      <c r="AJ32" s="0" t="n">
        <v>0</v>
      </c>
      <c r="AK32" s="0" t="n">
        <v>0</v>
      </c>
      <c r="AO32" s="0" t="n">
        <v>0</v>
      </c>
      <c r="AP32" s="0" t="n">
        <v>0</v>
      </c>
      <c r="AR32" s="3" t="s">
        <v>149</v>
      </c>
      <c r="AS32" s="3" t="s">
        <v>82</v>
      </c>
      <c r="AT32" s="0" t="n">
        <v>310616</v>
      </c>
      <c r="AX32" s="3" t="s">
        <v>76</v>
      </c>
      <c r="AY32" s="3" t="s">
        <v>77</v>
      </c>
      <c r="BB32" s="0" t="n">
        <v>2373225407</v>
      </c>
      <c r="BD32" s="0" t="n">
        <v>25883881680</v>
      </c>
      <c r="BE32" s="3" t="s">
        <v>150</v>
      </c>
      <c r="BF32" s="0" t="n">
        <v>0</v>
      </c>
      <c r="BH32" s="0" t="n">
        <v>0</v>
      </c>
      <c r="BI32" s="0" t="n">
        <v>0</v>
      </c>
      <c r="BJ32" s="0" t="n">
        <v>0</v>
      </c>
      <c r="BL32" s="3" t="s">
        <v>69</v>
      </c>
      <c r="BM32" s="3" t="s">
        <v>79</v>
      </c>
    </row>
    <row r="33" customFormat="false" ht="15" hidden="false" customHeight="false" outlineLevel="0" collapsed="false">
      <c r="A33" s="0" t="n">
        <v>32</v>
      </c>
      <c r="B33" s="0" t="n">
        <v>20512939</v>
      </c>
      <c r="C33" s="0" t="s">
        <v>83</v>
      </c>
      <c r="D33" s="0" t="n">
        <v>59518016</v>
      </c>
      <c r="E33" s="0" t="s">
        <v>66</v>
      </c>
      <c r="F33" s="0" t="s">
        <v>151</v>
      </c>
      <c r="G33" s="0" t="s">
        <v>152</v>
      </c>
      <c r="H33" s="0" t="s">
        <v>69</v>
      </c>
      <c r="I33" s="0" t="s">
        <v>153</v>
      </c>
      <c r="K33" s="0" t="s">
        <v>71</v>
      </c>
      <c r="L33" s="0" t="s">
        <v>107</v>
      </c>
      <c r="M33" s="0" t="s">
        <v>137</v>
      </c>
      <c r="N33" s="0" t="n">
        <v>0</v>
      </c>
      <c r="O33" s="0" t="n">
        <v>0</v>
      </c>
      <c r="P33" s="0" t="n">
        <v>0</v>
      </c>
      <c r="Q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F33" s="2" t="n">
        <v>0</v>
      </c>
      <c r="AG33" s="0" t="n">
        <v>0</v>
      </c>
      <c r="AH33" s="0" t="n">
        <v>0</v>
      </c>
      <c r="AI33" s="0" t="n">
        <v>1</v>
      </c>
      <c r="AJ33" s="0" t="n">
        <v>0</v>
      </c>
      <c r="AK33" s="0" t="n">
        <v>117.74</v>
      </c>
      <c r="AL33" s="3" t="s">
        <v>154</v>
      </c>
      <c r="AM33" s="3" t="s">
        <v>155</v>
      </c>
      <c r="AO33" s="0" t="n">
        <v>0</v>
      </c>
      <c r="AP33" s="0" t="n">
        <v>0</v>
      </c>
      <c r="AQ33" s="3" t="s">
        <v>74</v>
      </c>
      <c r="AR33" s="3" t="s">
        <v>69</v>
      </c>
      <c r="AT33" s="0" t="n">
        <v>309372</v>
      </c>
      <c r="AX33" s="3" t="s">
        <v>156</v>
      </c>
      <c r="AY33" s="3" t="s">
        <v>77</v>
      </c>
      <c r="AZ33" s="3" t="s">
        <v>157</v>
      </c>
      <c r="BB33" s="0" t="n">
        <v>0</v>
      </c>
      <c r="BD33" s="0" t="n">
        <v>20199620823</v>
      </c>
      <c r="BE33" s="3" t="s">
        <v>110</v>
      </c>
      <c r="BF33" s="0" t="n">
        <v>0</v>
      </c>
      <c r="BH33" s="0" t="n">
        <v>0</v>
      </c>
      <c r="BI33" s="0" t="n">
        <v>0</v>
      </c>
      <c r="BJ33" s="0" t="n">
        <v>0</v>
      </c>
      <c r="BL33" s="3" t="s">
        <v>158</v>
      </c>
      <c r="BM33" s="3" t="s">
        <v>79</v>
      </c>
    </row>
    <row r="34" customFormat="false" ht="15" hidden="false" customHeight="false" outlineLevel="0" collapsed="false">
      <c r="A34" s="0" t="n">
        <v>33</v>
      </c>
      <c r="B34" s="0" t="n">
        <v>20512939</v>
      </c>
      <c r="C34" s="0" t="s">
        <v>83</v>
      </c>
      <c r="D34" s="0" t="n">
        <v>59518016</v>
      </c>
      <c r="E34" s="0" t="s">
        <v>66</v>
      </c>
      <c r="F34" s="0" t="s">
        <v>151</v>
      </c>
      <c r="G34" s="0" t="s">
        <v>152</v>
      </c>
      <c r="H34" s="0" t="s">
        <v>69</v>
      </c>
      <c r="I34" s="0" t="s">
        <v>153</v>
      </c>
      <c r="J34" s="0" t="s">
        <v>80</v>
      </c>
      <c r="K34" s="0" t="s">
        <v>80</v>
      </c>
      <c r="L34" s="0" t="s">
        <v>107</v>
      </c>
      <c r="M34" s="0" t="s">
        <v>137</v>
      </c>
      <c r="N34" s="0" t="n">
        <v>1</v>
      </c>
      <c r="O34" s="0" t="n">
        <v>635</v>
      </c>
      <c r="P34" s="0" t="n">
        <v>539</v>
      </c>
      <c r="Q34" s="0" t="n">
        <v>0</v>
      </c>
      <c r="S34" s="0" t="n">
        <v>0</v>
      </c>
      <c r="T34" s="0" t="n">
        <v>635</v>
      </c>
      <c r="U34" s="0" t="n">
        <v>0</v>
      </c>
      <c r="V34" s="0" t="n">
        <v>0</v>
      </c>
      <c r="W34" s="0" t="n">
        <v>0.126</v>
      </c>
      <c r="X34" s="0" t="n">
        <v>0.11</v>
      </c>
      <c r="Y34" s="0" t="n">
        <v>0.1</v>
      </c>
      <c r="Z34" s="0" t="n">
        <v>-0.03</v>
      </c>
      <c r="AA34" s="0" t="n">
        <v>-19.15</v>
      </c>
      <c r="AB34" s="0" t="n">
        <v>17.91</v>
      </c>
      <c r="AC34" s="0" t="n">
        <v>2.96</v>
      </c>
      <c r="AD34" s="0" t="n">
        <v>0.55</v>
      </c>
      <c r="AE34" s="0" t="s">
        <v>81</v>
      </c>
      <c r="AF34" s="2" t="n">
        <v>-34.075</v>
      </c>
      <c r="AG34" s="0" t="n">
        <v>-6.82</v>
      </c>
      <c r="AH34" s="0" t="n">
        <v>559.02</v>
      </c>
      <c r="AI34" s="0" t="n">
        <v>0</v>
      </c>
      <c r="AJ34" s="0" t="n">
        <v>0</v>
      </c>
      <c r="AK34" s="0" t="n">
        <v>0</v>
      </c>
      <c r="AO34" s="0" t="n">
        <v>0</v>
      </c>
      <c r="AP34" s="0" t="n">
        <v>0</v>
      </c>
      <c r="AR34" s="3" t="s">
        <v>69</v>
      </c>
      <c r="AS34" s="3" t="s">
        <v>159</v>
      </c>
      <c r="AT34" s="0" t="n">
        <v>309372</v>
      </c>
      <c r="AX34" s="3" t="s">
        <v>156</v>
      </c>
      <c r="AY34" s="3" t="s">
        <v>77</v>
      </c>
      <c r="AZ34" s="3" t="s">
        <v>157</v>
      </c>
      <c r="BB34" s="0" t="n">
        <v>0</v>
      </c>
      <c r="BD34" s="0" t="n">
        <v>20199620823</v>
      </c>
      <c r="BE34" s="3" t="s">
        <v>110</v>
      </c>
      <c r="BF34" s="0" t="n">
        <v>0</v>
      </c>
      <c r="BH34" s="0" t="n">
        <v>0</v>
      </c>
      <c r="BI34" s="0" t="n">
        <v>0</v>
      </c>
      <c r="BJ34" s="0" t="n">
        <v>0</v>
      </c>
      <c r="BL34" s="3" t="s">
        <v>69</v>
      </c>
      <c r="BM34" s="3" t="s">
        <v>79</v>
      </c>
    </row>
    <row r="35" customFormat="false" ht="15" hidden="false" customHeight="false" outlineLevel="0" collapsed="false">
      <c r="A35" s="0" t="n">
        <v>34</v>
      </c>
      <c r="B35" s="0" t="n">
        <v>0</v>
      </c>
      <c r="D35" s="0" t="n">
        <v>0</v>
      </c>
      <c r="K35" s="0" t="s">
        <v>57</v>
      </c>
      <c r="L35" s="0" t="s">
        <v>137</v>
      </c>
      <c r="M35" s="0" t="s">
        <v>137</v>
      </c>
      <c r="N35" s="0" t="n">
        <v>2</v>
      </c>
      <c r="O35" s="0" t="n">
        <v>0</v>
      </c>
      <c r="P35" s="0" t="n">
        <v>0</v>
      </c>
      <c r="Q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F35" s="2" t="n">
        <v>-127.591666666667</v>
      </c>
      <c r="AG35" s="0" t="n">
        <v>-25.52</v>
      </c>
      <c r="AH35" s="0" t="n">
        <v>0</v>
      </c>
      <c r="AI35" s="0" t="n">
        <v>0</v>
      </c>
      <c r="AJ35" s="0" t="n">
        <v>0</v>
      </c>
      <c r="AK35" s="0" t="n">
        <v>0</v>
      </c>
      <c r="AO35" s="0" t="n">
        <v>0</v>
      </c>
      <c r="AP35" s="0" t="n">
        <v>0</v>
      </c>
      <c r="BB35" s="0" t="n">
        <v>2360191035</v>
      </c>
      <c r="BD35" s="0" t="n">
        <v>25781632120</v>
      </c>
      <c r="BE35" s="3" t="s">
        <v>101</v>
      </c>
      <c r="BF35" s="0" t="n">
        <v>153.11</v>
      </c>
      <c r="BG35" s="3" t="s">
        <v>160</v>
      </c>
      <c r="BH35" s="0" t="n">
        <v>0</v>
      </c>
      <c r="BI35" s="0" t="n">
        <v>0</v>
      </c>
      <c r="BJ35" s="0" t="n">
        <v>0</v>
      </c>
      <c r="BL35" s="3" t="s">
        <v>69</v>
      </c>
      <c r="BM35" s="3" t="s">
        <v>79</v>
      </c>
    </row>
    <row r="36" customFormat="false" ht="15" hidden="false" customHeight="false" outlineLevel="0" collapsed="false">
      <c r="A36" s="0" t="n">
        <v>35</v>
      </c>
      <c r="B36" s="0" t="n">
        <v>0</v>
      </c>
      <c r="D36" s="0" t="n">
        <v>0</v>
      </c>
      <c r="K36" s="0" t="s">
        <v>57</v>
      </c>
      <c r="L36" s="0" t="s">
        <v>137</v>
      </c>
      <c r="M36" s="0" t="s">
        <v>137</v>
      </c>
      <c r="N36" s="0" t="n">
        <v>2</v>
      </c>
      <c r="O36" s="0" t="n">
        <v>0</v>
      </c>
      <c r="P36" s="0" t="n">
        <v>0</v>
      </c>
      <c r="Q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F36" s="2" t="n">
        <v>-21.1583333333333</v>
      </c>
      <c r="AG36" s="0" t="n">
        <v>-4.23</v>
      </c>
      <c r="AH36" s="0" t="n">
        <v>0</v>
      </c>
      <c r="AI36" s="0" t="n">
        <v>0</v>
      </c>
      <c r="AJ36" s="0" t="n">
        <v>0</v>
      </c>
      <c r="AK36" s="0" t="n">
        <v>0</v>
      </c>
      <c r="AO36" s="0" t="n">
        <v>0</v>
      </c>
      <c r="AP36" s="0" t="n">
        <v>0</v>
      </c>
      <c r="BB36" s="0" t="n">
        <v>0</v>
      </c>
      <c r="BD36" s="0" t="n">
        <v>22047902982</v>
      </c>
      <c r="BE36" s="3" t="s">
        <v>89</v>
      </c>
      <c r="BF36" s="0" t="n">
        <v>25.39</v>
      </c>
      <c r="BG36" s="3" t="s">
        <v>161</v>
      </c>
      <c r="BH36" s="0" t="n">
        <v>0</v>
      </c>
      <c r="BI36" s="0" t="n">
        <v>0</v>
      </c>
      <c r="BJ36" s="0" t="n">
        <v>0</v>
      </c>
      <c r="BL36" s="3" t="s">
        <v>69</v>
      </c>
      <c r="BM36" s="3" t="s">
        <v>79</v>
      </c>
    </row>
    <row r="37" customFormat="false" ht="15" hidden="false" customHeight="false" outlineLevel="0" collapsed="false">
      <c r="A37" s="0" t="n">
        <v>36</v>
      </c>
      <c r="B37" s="0" t="n">
        <v>0</v>
      </c>
      <c r="C37" s="0" t="s">
        <v>162</v>
      </c>
      <c r="D37" s="0" t="n">
        <v>64977688</v>
      </c>
      <c r="E37" s="0" t="s">
        <v>163</v>
      </c>
      <c r="F37" s="0" t="s">
        <v>164</v>
      </c>
      <c r="G37" s="0" t="s">
        <v>165</v>
      </c>
      <c r="H37" s="0" t="s">
        <v>69</v>
      </c>
      <c r="K37" s="0" t="s">
        <v>61</v>
      </c>
      <c r="L37" s="0" t="s">
        <v>137</v>
      </c>
      <c r="M37" s="0" t="s">
        <v>137</v>
      </c>
      <c r="N37" s="0" t="n">
        <v>0</v>
      </c>
      <c r="O37" s="0" t="n">
        <v>0</v>
      </c>
      <c r="P37" s="0" t="n">
        <v>0</v>
      </c>
      <c r="Q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F37" s="2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O37" s="0" t="n">
        <v>0</v>
      </c>
      <c r="AP37" s="0" t="n">
        <v>0</v>
      </c>
      <c r="AR37" s="3" t="s">
        <v>166</v>
      </c>
      <c r="BB37" s="0" t="n">
        <v>2385147790</v>
      </c>
      <c r="BD37" s="0" t="n">
        <v>0</v>
      </c>
      <c r="BE37" s="3" t="s">
        <v>167</v>
      </c>
      <c r="BF37" s="0" t="n">
        <v>0</v>
      </c>
      <c r="BH37" s="0" t="n">
        <v>0</v>
      </c>
      <c r="BI37" s="0" t="n">
        <v>0</v>
      </c>
      <c r="BJ37" s="0" t="n">
        <v>15</v>
      </c>
      <c r="BL37" s="3" t="s">
        <v>69</v>
      </c>
      <c r="BM37" s="3" t="s">
        <v>79</v>
      </c>
    </row>
    <row r="38" customFormat="false" ht="15" hidden="false" customHeight="false" outlineLevel="0" collapsed="false">
      <c r="A38" s="0" t="n">
        <v>37</v>
      </c>
      <c r="B38" s="0" t="n">
        <v>0</v>
      </c>
      <c r="C38" s="0" t="s">
        <v>96</v>
      </c>
      <c r="D38" s="0" t="n">
        <v>167111771</v>
      </c>
      <c r="E38" s="0" t="s">
        <v>163</v>
      </c>
      <c r="F38" s="0" t="s">
        <v>168</v>
      </c>
      <c r="G38" s="0" t="s">
        <v>169</v>
      </c>
      <c r="H38" s="0" t="s">
        <v>69</v>
      </c>
      <c r="K38" s="0" t="s">
        <v>61</v>
      </c>
      <c r="L38" s="0" t="s">
        <v>137</v>
      </c>
      <c r="M38" s="0" t="s">
        <v>137</v>
      </c>
      <c r="N38" s="0" t="n">
        <v>0</v>
      </c>
      <c r="O38" s="0" t="n">
        <v>0</v>
      </c>
      <c r="P38" s="0" t="n">
        <v>0</v>
      </c>
      <c r="Q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F38" s="2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O38" s="0" t="n">
        <v>0</v>
      </c>
      <c r="AP38" s="0" t="n">
        <v>0</v>
      </c>
      <c r="AR38" s="3" t="s">
        <v>170</v>
      </c>
      <c r="BB38" s="0" t="n">
        <v>2384379742</v>
      </c>
      <c r="BD38" s="0" t="n">
        <v>0</v>
      </c>
      <c r="BE38" s="3" t="s">
        <v>171</v>
      </c>
      <c r="BF38" s="0" t="n">
        <v>0</v>
      </c>
      <c r="BH38" s="0" t="n">
        <v>0</v>
      </c>
      <c r="BI38" s="0" t="n">
        <v>0</v>
      </c>
      <c r="BJ38" s="0" t="n">
        <v>15</v>
      </c>
      <c r="BL38" s="3" t="s">
        <v>69</v>
      </c>
      <c r="BM38" s="3" t="s">
        <v>79</v>
      </c>
    </row>
    <row r="39" customFormat="false" ht="15" hidden="false" customHeight="false" outlineLevel="0" collapsed="false">
      <c r="A39" s="0" t="n">
        <v>38</v>
      </c>
      <c r="B39" s="0" t="n">
        <v>0</v>
      </c>
      <c r="C39" s="0" t="s">
        <v>65</v>
      </c>
      <c r="D39" s="0" t="n">
        <v>118987447</v>
      </c>
      <c r="E39" s="0" t="s">
        <v>66</v>
      </c>
      <c r="F39" s="0" t="s">
        <v>172</v>
      </c>
      <c r="G39" s="0" t="s">
        <v>173</v>
      </c>
      <c r="H39" s="0" t="s">
        <v>69</v>
      </c>
      <c r="K39" s="0" t="s">
        <v>61</v>
      </c>
      <c r="L39" s="0" t="s">
        <v>137</v>
      </c>
      <c r="M39" s="0" t="s">
        <v>137</v>
      </c>
      <c r="N39" s="0" t="n">
        <v>0</v>
      </c>
      <c r="O39" s="0" t="n">
        <v>0</v>
      </c>
      <c r="P39" s="0" t="n">
        <v>0</v>
      </c>
      <c r="Q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F39" s="2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O39" s="0" t="n">
        <v>0</v>
      </c>
      <c r="AP39" s="0" t="n">
        <v>0</v>
      </c>
      <c r="AR39" s="3" t="s">
        <v>174</v>
      </c>
      <c r="BB39" s="0" t="n">
        <v>2383754640</v>
      </c>
      <c r="BD39" s="0" t="n">
        <v>0</v>
      </c>
      <c r="BE39" s="3" t="s">
        <v>175</v>
      </c>
      <c r="BF39" s="0" t="n">
        <v>0</v>
      </c>
      <c r="BH39" s="0" t="n">
        <v>0</v>
      </c>
      <c r="BI39" s="0" t="n">
        <v>0</v>
      </c>
      <c r="BJ39" s="0" t="n">
        <v>15</v>
      </c>
      <c r="BL39" s="3" t="s">
        <v>69</v>
      </c>
      <c r="BM39" s="3" t="s">
        <v>79</v>
      </c>
    </row>
    <row r="40" customFormat="false" ht="15" hidden="false" customHeight="false" outlineLevel="0" collapsed="false">
      <c r="A40" s="0" t="n">
        <v>39</v>
      </c>
      <c r="B40" s="0" t="n">
        <v>0</v>
      </c>
      <c r="C40" s="0" t="s">
        <v>103</v>
      </c>
      <c r="D40" s="0" t="n">
        <v>60421690</v>
      </c>
      <c r="E40" s="0" t="s">
        <v>66</v>
      </c>
      <c r="F40" s="0" t="s">
        <v>140</v>
      </c>
      <c r="G40" s="0" t="s">
        <v>141</v>
      </c>
      <c r="H40" s="0" t="s">
        <v>69</v>
      </c>
      <c r="K40" s="0" t="s">
        <v>61</v>
      </c>
      <c r="L40" s="0" t="s">
        <v>137</v>
      </c>
      <c r="M40" s="0" t="s">
        <v>137</v>
      </c>
      <c r="N40" s="0" t="n">
        <v>0</v>
      </c>
      <c r="O40" s="0" t="n">
        <v>0</v>
      </c>
      <c r="P40" s="0" t="n">
        <v>0</v>
      </c>
      <c r="Q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F40" s="2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O40" s="0" t="n">
        <v>0</v>
      </c>
      <c r="AP40" s="0" t="n">
        <v>0</v>
      </c>
      <c r="AR40" s="3" t="s">
        <v>176</v>
      </c>
      <c r="BB40" s="0" t="n">
        <v>2386978316</v>
      </c>
      <c r="BD40" s="0" t="n">
        <v>0</v>
      </c>
      <c r="BE40" s="3" t="s">
        <v>177</v>
      </c>
      <c r="BF40" s="0" t="n">
        <v>0</v>
      </c>
      <c r="BH40" s="0" t="n">
        <v>0</v>
      </c>
      <c r="BI40" s="0" t="n">
        <v>0</v>
      </c>
      <c r="BJ40" s="0" t="n">
        <v>15</v>
      </c>
      <c r="BL40" s="3" t="s">
        <v>69</v>
      </c>
      <c r="BM40" s="3" t="s">
        <v>79</v>
      </c>
    </row>
    <row r="41" customFormat="false" ht="15" hidden="false" customHeight="false" outlineLevel="0" collapsed="false">
      <c r="A41" s="0" t="n">
        <v>40</v>
      </c>
      <c r="B41" s="0" t="n">
        <v>0</v>
      </c>
      <c r="C41" s="0" t="s">
        <v>65</v>
      </c>
      <c r="D41" s="0" t="n">
        <v>118987447</v>
      </c>
      <c r="E41" s="0" t="s">
        <v>66</v>
      </c>
      <c r="F41" s="0" t="s">
        <v>172</v>
      </c>
      <c r="G41" s="0" t="s">
        <v>173</v>
      </c>
      <c r="H41" s="0" t="s">
        <v>69</v>
      </c>
      <c r="K41" s="0" t="s">
        <v>61</v>
      </c>
      <c r="L41" s="0" t="s">
        <v>137</v>
      </c>
      <c r="M41" s="0" t="s">
        <v>137</v>
      </c>
      <c r="N41" s="0" t="n">
        <v>0</v>
      </c>
      <c r="O41" s="0" t="n">
        <v>0</v>
      </c>
      <c r="P41" s="0" t="n">
        <v>0</v>
      </c>
      <c r="Q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F41" s="2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O41" s="0" t="n">
        <v>0</v>
      </c>
      <c r="AP41" s="0" t="n">
        <v>0</v>
      </c>
      <c r="AR41" s="3" t="s">
        <v>178</v>
      </c>
      <c r="BB41" s="0" t="n">
        <v>2383696262</v>
      </c>
      <c r="BD41" s="0" t="n">
        <v>0</v>
      </c>
      <c r="BE41" s="3" t="s">
        <v>179</v>
      </c>
      <c r="BF41" s="0" t="n">
        <v>0</v>
      </c>
      <c r="BH41" s="0" t="n">
        <v>0</v>
      </c>
      <c r="BI41" s="0" t="n">
        <v>0</v>
      </c>
      <c r="BJ41" s="0" t="n">
        <v>15</v>
      </c>
      <c r="BL41" s="3" t="s">
        <v>69</v>
      </c>
      <c r="BM41" s="3" t="s">
        <v>79</v>
      </c>
    </row>
    <row r="42" customFormat="false" ht="15" hidden="false" customHeight="false" outlineLevel="0" collapsed="false">
      <c r="A42" s="0" t="n">
        <v>41</v>
      </c>
      <c r="B42" s="0" t="n">
        <v>0</v>
      </c>
      <c r="C42" s="0" t="s">
        <v>162</v>
      </c>
      <c r="D42" s="0" t="n">
        <v>64977918</v>
      </c>
      <c r="E42" s="0" t="s">
        <v>163</v>
      </c>
      <c r="F42" s="0" t="s">
        <v>180</v>
      </c>
      <c r="G42" s="0" t="s">
        <v>181</v>
      </c>
      <c r="H42" s="0" t="s">
        <v>69</v>
      </c>
      <c r="K42" s="0" t="s">
        <v>61</v>
      </c>
      <c r="L42" s="0" t="s">
        <v>137</v>
      </c>
      <c r="M42" s="0" t="s">
        <v>137</v>
      </c>
      <c r="N42" s="0" t="n">
        <v>0</v>
      </c>
      <c r="O42" s="0" t="n">
        <v>0</v>
      </c>
      <c r="P42" s="0" t="n">
        <v>0</v>
      </c>
      <c r="Q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F42" s="2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O42" s="0" t="n">
        <v>0</v>
      </c>
      <c r="AP42" s="0" t="n">
        <v>0</v>
      </c>
      <c r="AR42" s="3" t="s">
        <v>182</v>
      </c>
      <c r="BB42" s="0" t="n">
        <v>2384987385</v>
      </c>
      <c r="BD42" s="0" t="n">
        <v>0</v>
      </c>
      <c r="BE42" s="3" t="s">
        <v>183</v>
      </c>
      <c r="BF42" s="0" t="n">
        <v>0</v>
      </c>
      <c r="BH42" s="0" t="n">
        <v>0</v>
      </c>
      <c r="BI42" s="0" t="n">
        <v>0</v>
      </c>
      <c r="BJ42" s="0" t="n">
        <v>15</v>
      </c>
      <c r="BL42" s="3" t="s">
        <v>69</v>
      </c>
      <c r="BM42" s="3" t="s">
        <v>79</v>
      </c>
    </row>
    <row r="43" customFormat="false" ht="15" hidden="false" customHeight="false" outlineLevel="0" collapsed="false">
      <c r="A43" s="0" t="n">
        <v>42</v>
      </c>
      <c r="B43" s="0" t="n">
        <v>0</v>
      </c>
      <c r="C43" s="0" t="s">
        <v>103</v>
      </c>
      <c r="D43" s="0" t="n">
        <v>60421247</v>
      </c>
      <c r="E43" s="0" t="s">
        <v>66</v>
      </c>
      <c r="F43" s="0" t="s">
        <v>104</v>
      </c>
      <c r="G43" s="0" t="s">
        <v>105</v>
      </c>
      <c r="H43" s="0" t="s">
        <v>69</v>
      </c>
      <c r="K43" s="0" t="s">
        <v>61</v>
      </c>
      <c r="L43" s="0" t="s">
        <v>137</v>
      </c>
      <c r="M43" s="0" t="s">
        <v>137</v>
      </c>
      <c r="N43" s="0" t="n">
        <v>0</v>
      </c>
      <c r="O43" s="0" t="n">
        <v>0</v>
      </c>
      <c r="P43" s="0" t="n">
        <v>0</v>
      </c>
      <c r="Q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F43" s="2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O43" s="0" t="n">
        <v>0</v>
      </c>
      <c r="AP43" s="0" t="n">
        <v>0</v>
      </c>
      <c r="AR43" s="3" t="s">
        <v>184</v>
      </c>
      <c r="BB43" s="0" t="n">
        <v>2383977687</v>
      </c>
      <c r="BD43" s="0" t="n">
        <v>0</v>
      </c>
      <c r="BE43" s="3" t="s">
        <v>185</v>
      </c>
      <c r="BF43" s="0" t="n">
        <v>0</v>
      </c>
      <c r="BH43" s="0" t="n">
        <v>0</v>
      </c>
      <c r="BI43" s="0" t="n">
        <v>0</v>
      </c>
      <c r="BJ43" s="0" t="n">
        <v>15</v>
      </c>
      <c r="BL43" s="3" t="s">
        <v>69</v>
      </c>
      <c r="BM43" s="3" t="s">
        <v>79</v>
      </c>
    </row>
    <row r="44" customFormat="false" ht="15" hidden="false" customHeight="false" outlineLevel="0" collapsed="false">
      <c r="A44" s="0" t="n">
        <v>43</v>
      </c>
      <c r="B44" s="0" t="n">
        <v>0</v>
      </c>
      <c r="D44" s="0" t="n">
        <v>0</v>
      </c>
      <c r="K44" s="0" t="s">
        <v>59</v>
      </c>
      <c r="L44" s="0" t="s">
        <v>137</v>
      </c>
      <c r="M44" s="0" t="s">
        <v>137</v>
      </c>
      <c r="N44" s="0" t="n">
        <v>0</v>
      </c>
      <c r="O44" s="0" t="n">
        <v>0</v>
      </c>
      <c r="P44" s="0" t="n">
        <v>0</v>
      </c>
      <c r="Q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F44" s="2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O44" s="0" t="n">
        <v>0</v>
      </c>
      <c r="AP44" s="0" t="n">
        <v>0</v>
      </c>
      <c r="BB44" s="0" t="n">
        <v>0</v>
      </c>
      <c r="BD44" s="0" t="n">
        <v>0</v>
      </c>
      <c r="BE44" s="3" t="s">
        <v>186</v>
      </c>
      <c r="BF44" s="0" t="n">
        <v>0</v>
      </c>
      <c r="BH44" s="0" t="n">
        <v>11.34</v>
      </c>
      <c r="BI44" s="0" t="n">
        <v>0</v>
      </c>
      <c r="BJ44" s="0" t="n">
        <v>0</v>
      </c>
      <c r="BL44" s="3" t="s">
        <v>69</v>
      </c>
      <c r="BM44" s="3" t="s">
        <v>79</v>
      </c>
    </row>
    <row r="45" customFormat="false" ht="15" hidden="false" customHeight="false" outlineLevel="0" collapsed="false">
      <c r="A45" s="0" t="n">
        <v>44</v>
      </c>
      <c r="B45" s="0" t="n">
        <v>0</v>
      </c>
      <c r="C45" s="0" t="s">
        <v>65</v>
      </c>
      <c r="D45" s="0" t="n">
        <v>169135404</v>
      </c>
      <c r="E45" s="0" t="s">
        <v>66</v>
      </c>
      <c r="F45" s="0" t="s">
        <v>67</v>
      </c>
      <c r="G45" s="0" t="s">
        <v>68</v>
      </c>
      <c r="H45" s="0" t="s">
        <v>69</v>
      </c>
      <c r="I45" s="0" t="s">
        <v>70</v>
      </c>
      <c r="K45" s="0" t="s">
        <v>71</v>
      </c>
      <c r="L45" s="0" t="s">
        <v>93</v>
      </c>
      <c r="M45" s="0" t="s">
        <v>187</v>
      </c>
      <c r="N45" s="0" t="n">
        <v>0</v>
      </c>
      <c r="O45" s="0" t="n">
        <v>0</v>
      </c>
      <c r="P45" s="0" t="n">
        <v>0</v>
      </c>
      <c r="Q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F45" s="2" t="n">
        <v>0</v>
      </c>
      <c r="AG45" s="0" t="n">
        <v>0</v>
      </c>
      <c r="AH45" s="0" t="n">
        <v>0</v>
      </c>
      <c r="AI45" s="0" t="n">
        <v>1</v>
      </c>
      <c r="AJ45" s="0" t="n">
        <v>0</v>
      </c>
      <c r="AK45" s="0" t="n">
        <v>294.95</v>
      </c>
      <c r="AO45" s="0" t="n">
        <v>0</v>
      </c>
      <c r="AP45" s="0" t="n">
        <v>0</v>
      </c>
      <c r="AQ45" s="3" t="s">
        <v>74</v>
      </c>
      <c r="AR45" s="3" t="s">
        <v>188</v>
      </c>
      <c r="AT45" s="0" t="n">
        <v>2491</v>
      </c>
      <c r="AX45" s="3" t="s">
        <v>76</v>
      </c>
      <c r="AY45" s="3" t="s">
        <v>77</v>
      </c>
      <c r="BB45" s="0" t="n">
        <v>2360283145</v>
      </c>
      <c r="BD45" s="0" t="n">
        <v>25781724214</v>
      </c>
      <c r="BE45" s="3" t="s">
        <v>189</v>
      </c>
      <c r="BF45" s="0" t="n">
        <v>0</v>
      </c>
      <c r="BH45" s="0" t="n">
        <v>0</v>
      </c>
      <c r="BI45" s="0" t="n">
        <v>0</v>
      </c>
      <c r="BJ45" s="0" t="n">
        <v>0</v>
      </c>
      <c r="BL45" s="3" t="s">
        <v>69</v>
      </c>
      <c r="BM45" s="3" t="s">
        <v>79</v>
      </c>
    </row>
    <row r="46" customFormat="false" ht="15" hidden="false" customHeight="false" outlineLevel="0" collapsed="false">
      <c r="A46" s="0" t="n">
        <v>45</v>
      </c>
      <c r="B46" s="0" t="n">
        <v>0</v>
      </c>
      <c r="C46" s="0" t="s">
        <v>65</v>
      </c>
      <c r="D46" s="0" t="n">
        <v>169135404</v>
      </c>
      <c r="E46" s="0" t="s">
        <v>66</v>
      </c>
      <c r="F46" s="0" t="s">
        <v>67</v>
      </c>
      <c r="G46" s="0" t="s">
        <v>68</v>
      </c>
      <c r="H46" s="0" t="s">
        <v>69</v>
      </c>
      <c r="I46" s="0" t="s">
        <v>70</v>
      </c>
      <c r="J46" s="0" t="s">
        <v>80</v>
      </c>
      <c r="K46" s="0" t="s">
        <v>80</v>
      </c>
      <c r="L46" s="0" t="s">
        <v>93</v>
      </c>
      <c r="M46" s="0" t="s">
        <v>187</v>
      </c>
      <c r="N46" s="0" t="n">
        <v>1</v>
      </c>
      <c r="O46" s="0" t="n">
        <v>1546</v>
      </c>
      <c r="P46" s="0" t="n">
        <v>1437</v>
      </c>
      <c r="Q46" s="0" t="n">
        <v>0</v>
      </c>
      <c r="S46" s="0" t="n">
        <v>0</v>
      </c>
      <c r="T46" s="0" t="n">
        <v>1546</v>
      </c>
      <c r="U46" s="0" t="n">
        <v>0</v>
      </c>
      <c r="V46" s="0" t="n">
        <v>0</v>
      </c>
      <c r="W46" s="0" t="n">
        <v>0.0588</v>
      </c>
      <c r="X46" s="0" t="n">
        <v>0.12</v>
      </c>
      <c r="Y46" s="0" t="n">
        <v>0.1</v>
      </c>
      <c r="Z46" s="0" t="n">
        <v>0.04</v>
      </c>
      <c r="AA46" s="0" t="n">
        <v>57.33</v>
      </c>
      <c r="AB46" s="0" t="n">
        <v>0</v>
      </c>
      <c r="AC46" s="0" t="n">
        <v>7.9</v>
      </c>
      <c r="AD46" s="0" t="n">
        <v>0.55</v>
      </c>
      <c r="AE46" s="0" t="s">
        <v>81</v>
      </c>
      <c r="AF46" s="2" t="n">
        <v>57.325</v>
      </c>
      <c r="AG46" s="0" t="n">
        <v>11.47</v>
      </c>
      <c r="AH46" s="0" t="n">
        <v>1360.31</v>
      </c>
      <c r="AI46" s="0" t="n">
        <v>0</v>
      </c>
      <c r="AJ46" s="0" t="n">
        <v>0</v>
      </c>
      <c r="AK46" s="0" t="n">
        <v>0</v>
      </c>
      <c r="AO46" s="0" t="n">
        <v>0</v>
      </c>
      <c r="AP46" s="0" t="n">
        <v>0</v>
      </c>
      <c r="AR46" s="3" t="s">
        <v>188</v>
      </c>
      <c r="AS46" s="3" t="s">
        <v>159</v>
      </c>
      <c r="AT46" s="0" t="n">
        <v>2491</v>
      </c>
      <c r="AX46" s="3" t="s">
        <v>76</v>
      </c>
      <c r="AY46" s="3" t="s">
        <v>77</v>
      </c>
      <c r="BB46" s="0" t="n">
        <v>2360283145</v>
      </c>
      <c r="BD46" s="0" t="n">
        <v>25781724214</v>
      </c>
      <c r="BE46" s="3" t="s">
        <v>189</v>
      </c>
      <c r="BF46" s="0" t="n">
        <v>0</v>
      </c>
      <c r="BH46" s="0" t="n">
        <v>0</v>
      </c>
      <c r="BI46" s="0" t="n">
        <v>0</v>
      </c>
      <c r="BJ46" s="0" t="n">
        <v>0</v>
      </c>
      <c r="BL46" s="3" t="s">
        <v>69</v>
      </c>
      <c r="BM46" s="3" t="s">
        <v>79</v>
      </c>
    </row>
    <row r="47" customFormat="false" ht="15" hidden="false" customHeight="false" outlineLevel="0" collapsed="false">
      <c r="A47" s="0" t="n">
        <v>46</v>
      </c>
      <c r="B47" s="0" t="n">
        <v>0</v>
      </c>
      <c r="C47" s="0" t="s">
        <v>65</v>
      </c>
      <c r="D47" s="0" t="n">
        <v>169135404</v>
      </c>
      <c r="E47" s="0" t="s">
        <v>66</v>
      </c>
      <c r="F47" s="0" t="s">
        <v>67</v>
      </c>
      <c r="G47" s="0" t="s">
        <v>68</v>
      </c>
      <c r="H47" s="0" t="s">
        <v>69</v>
      </c>
      <c r="I47" s="0" t="s">
        <v>70</v>
      </c>
      <c r="K47" s="0" t="s">
        <v>71</v>
      </c>
      <c r="L47" s="0" t="s">
        <v>190</v>
      </c>
      <c r="M47" s="0" t="s">
        <v>187</v>
      </c>
      <c r="N47" s="0" t="n">
        <v>0</v>
      </c>
      <c r="O47" s="0" t="n">
        <v>0</v>
      </c>
      <c r="P47" s="0" t="n">
        <v>0</v>
      </c>
      <c r="Q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F47" s="2" t="n">
        <v>0</v>
      </c>
      <c r="AG47" s="0" t="n">
        <v>0</v>
      </c>
      <c r="AH47" s="0" t="n">
        <v>0</v>
      </c>
      <c r="AI47" s="0" t="n">
        <v>1</v>
      </c>
      <c r="AJ47" s="0" t="n">
        <v>0</v>
      </c>
      <c r="AK47" s="0" t="n">
        <v>294.95</v>
      </c>
      <c r="AO47" s="0" t="n">
        <v>0</v>
      </c>
      <c r="AP47" s="0" t="n">
        <v>0</v>
      </c>
      <c r="AQ47" s="3" t="s">
        <v>74</v>
      </c>
      <c r="AR47" s="3" t="s">
        <v>191</v>
      </c>
      <c r="AT47" s="0" t="n">
        <v>2491</v>
      </c>
      <c r="AX47" s="3" t="s">
        <v>76</v>
      </c>
      <c r="AY47" s="3" t="s">
        <v>77</v>
      </c>
      <c r="BB47" s="0" t="n">
        <v>2340319459</v>
      </c>
      <c r="BD47" s="0" t="n">
        <v>25574080603</v>
      </c>
      <c r="BE47" s="3" t="s">
        <v>132</v>
      </c>
      <c r="BF47" s="0" t="n">
        <v>0</v>
      </c>
      <c r="BH47" s="0" t="n">
        <v>0</v>
      </c>
      <c r="BI47" s="0" t="n">
        <v>0</v>
      </c>
      <c r="BJ47" s="0" t="n">
        <v>0</v>
      </c>
      <c r="BL47" s="3" t="s">
        <v>69</v>
      </c>
      <c r="BM47" s="3" t="s">
        <v>79</v>
      </c>
    </row>
    <row r="48" customFormat="false" ht="15" hidden="false" customHeight="false" outlineLevel="0" collapsed="false">
      <c r="A48" s="0" t="n">
        <v>47</v>
      </c>
      <c r="B48" s="0" t="n">
        <v>0</v>
      </c>
      <c r="C48" s="0" t="s">
        <v>65</v>
      </c>
      <c r="D48" s="0" t="n">
        <v>169135404</v>
      </c>
      <c r="E48" s="0" t="s">
        <v>66</v>
      </c>
      <c r="F48" s="0" t="s">
        <v>67</v>
      </c>
      <c r="G48" s="0" t="s">
        <v>68</v>
      </c>
      <c r="H48" s="0" t="s">
        <v>69</v>
      </c>
      <c r="I48" s="0" t="s">
        <v>70</v>
      </c>
      <c r="J48" s="0" t="s">
        <v>80</v>
      </c>
      <c r="K48" s="0" t="s">
        <v>80</v>
      </c>
      <c r="L48" s="0" t="s">
        <v>190</v>
      </c>
      <c r="M48" s="0" t="s">
        <v>187</v>
      </c>
      <c r="N48" s="0" t="n">
        <v>1</v>
      </c>
      <c r="O48" s="0" t="n">
        <v>1612</v>
      </c>
      <c r="P48" s="0" t="n">
        <v>1499</v>
      </c>
      <c r="Q48" s="0" t="n">
        <v>0</v>
      </c>
      <c r="S48" s="0" t="n">
        <v>0</v>
      </c>
      <c r="T48" s="0" t="n">
        <v>1612</v>
      </c>
      <c r="U48" s="0" t="n">
        <v>0</v>
      </c>
      <c r="V48" s="0" t="n">
        <v>0</v>
      </c>
      <c r="W48" s="0" t="n">
        <v>0.0584</v>
      </c>
      <c r="X48" s="0" t="n">
        <v>0.12</v>
      </c>
      <c r="Y48" s="0" t="n">
        <v>0.1</v>
      </c>
      <c r="Z48" s="0" t="n">
        <v>0.04</v>
      </c>
      <c r="AA48" s="0" t="n">
        <v>60.32</v>
      </c>
      <c r="AB48" s="0" t="n">
        <v>0</v>
      </c>
      <c r="AC48" s="0" t="n">
        <v>8.24</v>
      </c>
      <c r="AD48" s="0" t="n">
        <v>0.55</v>
      </c>
      <c r="AE48" s="0" t="s">
        <v>81</v>
      </c>
      <c r="AF48" s="2" t="n">
        <v>60.3166666666667</v>
      </c>
      <c r="AG48" s="0" t="n">
        <v>12.06</v>
      </c>
      <c r="AH48" s="0" t="n">
        <v>1418.38</v>
      </c>
      <c r="AI48" s="0" t="n">
        <v>0</v>
      </c>
      <c r="AJ48" s="0" t="n">
        <v>0</v>
      </c>
      <c r="AK48" s="0" t="n">
        <v>0</v>
      </c>
      <c r="AO48" s="0" t="n">
        <v>0</v>
      </c>
      <c r="AP48" s="0" t="n">
        <v>0</v>
      </c>
      <c r="AR48" s="3" t="s">
        <v>191</v>
      </c>
      <c r="AS48" s="3" t="s">
        <v>159</v>
      </c>
      <c r="AT48" s="0" t="n">
        <v>2491</v>
      </c>
      <c r="AX48" s="3" t="s">
        <v>76</v>
      </c>
      <c r="AY48" s="3" t="s">
        <v>77</v>
      </c>
      <c r="BB48" s="0" t="n">
        <v>2340319459</v>
      </c>
      <c r="BD48" s="0" t="n">
        <v>25574080603</v>
      </c>
      <c r="BE48" s="3" t="s">
        <v>132</v>
      </c>
      <c r="BF48" s="0" t="n">
        <v>0</v>
      </c>
      <c r="BH48" s="0" t="n">
        <v>0</v>
      </c>
      <c r="BI48" s="0" t="n">
        <v>0</v>
      </c>
      <c r="BJ48" s="0" t="n">
        <v>0</v>
      </c>
      <c r="BL48" s="3" t="s">
        <v>69</v>
      </c>
      <c r="BM48" s="3" t="s">
        <v>79</v>
      </c>
    </row>
    <row r="49" customFormat="false" ht="15" hidden="false" customHeight="false" outlineLevel="0" collapsed="false">
      <c r="A49" s="0" t="n">
        <v>48</v>
      </c>
      <c r="B49" s="0" t="n">
        <v>0</v>
      </c>
      <c r="C49" s="0" t="s">
        <v>83</v>
      </c>
      <c r="D49" s="0" t="n">
        <v>64975800</v>
      </c>
      <c r="E49" s="0" t="s">
        <v>66</v>
      </c>
      <c r="F49" s="0" t="s">
        <v>192</v>
      </c>
      <c r="G49" s="0" t="s">
        <v>193</v>
      </c>
      <c r="H49" s="0" t="s">
        <v>69</v>
      </c>
      <c r="I49" s="0" t="s">
        <v>194</v>
      </c>
      <c r="K49" s="0" t="s">
        <v>71</v>
      </c>
      <c r="L49" s="0" t="s">
        <v>143</v>
      </c>
      <c r="M49" s="0" t="s">
        <v>187</v>
      </c>
      <c r="N49" s="0" t="n">
        <v>0</v>
      </c>
      <c r="O49" s="0" t="n">
        <v>0</v>
      </c>
      <c r="P49" s="0" t="n">
        <v>0</v>
      </c>
      <c r="Q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F49" s="2" t="n">
        <v>0</v>
      </c>
      <c r="AG49" s="0" t="n">
        <v>0</v>
      </c>
      <c r="AH49" s="0" t="n">
        <v>0</v>
      </c>
      <c r="AI49" s="0" t="n">
        <v>1</v>
      </c>
      <c r="AJ49" s="0" t="n">
        <v>0</v>
      </c>
      <c r="AK49" s="0" t="n">
        <v>146.6</v>
      </c>
      <c r="AO49" s="0" t="n">
        <v>0</v>
      </c>
      <c r="AP49" s="0" t="n">
        <v>0</v>
      </c>
      <c r="AQ49" s="3" t="s">
        <v>74</v>
      </c>
      <c r="AR49" s="3" t="s">
        <v>195</v>
      </c>
      <c r="AT49" s="0" t="n">
        <v>165621</v>
      </c>
      <c r="AX49" s="3" t="s">
        <v>76</v>
      </c>
      <c r="AY49" s="3" t="s">
        <v>77</v>
      </c>
      <c r="BB49" s="0" t="n">
        <v>2373998291</v>
      </c>
      <c r="BD49" s="0" t="n">
        <v>25885096291</v>
      </c>
      <c r="BE49" s="3" t="s">
        <v>196</v>
      </c>
      <c r="BF49" s="0" t="n">
        <v>0</v>
      </c>
      <c r="BH49" s="0" t="n">
        <v>0</v>
      </c>
      <c r="BI49" s="0" t="n">
        <v>0</v>
      </c>
      <c r="BJ49" s="0" t="n">
        <v>0</v>
      </c>
      <c r="BL49" s="3" t="s">
        <v>69</v>
      </c>
      <c r="BM49" s="3" t="s">
        <v>79</v>
      </c>
    </row>
    <row r="50" customFormat="false" ht="15" hidden="false" customHeight="false" outlineLevel="0" collapsed="false">
      <c r="A50" s="0" t="n">
        <v>49</v>
      </c>
      <c r="B50" s="0" t="n">
        <v>0</v>
      </c>
      <c r="C50" s="0" t="s">
        <v>83</v>
      </c>
      <c r="D50" s="0" t="n">
        <v>64975800</v>
      </c>
      <c r="E50" s="0" t="s">
        <v>66</v>
      </c>
      <c r="F50" s="0" t="s">
        <v>192</v>
      </c>
      <c r="G50" s="0" t="s">
        <v>193</v>
      </c>
      <c r="H50" s="0" t="s">
        <v>69</v>
      </c>
      <c r="I50" s="0" t="s">
        <v>194</v>
      </c>
      <c r="J50" s="0" t="s">
        <v>80</v>
      </c>
      <c r="K50" s="0" t="s">
        <v>80</v>
      </c>
      <c r="L50" s="0" t="s">
        <v>143</v>
      </c>
      <c r="M50" s="0" t="s">
        <v>187</v>
      </c>
      <c r="N50" s="0" t="n">
        <v>1</v>
      </c>
      <c r="O50" s="0" t="n">
        <v>636</v>
      </c>
      <c r="P50" s="0" t="n">
        <v>591</v>
      </c>
      <c r="Q50" s="0" t="n">
        <v>0</v>
      </c>
      <c r="S50" s="0" t="n">
        <v>0</v>
      </c>
      <c r="T50" s="0" t="n">
        <v>636</v>
      </c>
      <c r="U50" s="0" t="n">
        <v>0</v>
      </c>
      <c r="V50" s="0" t="n">
        <v>0</v>
      </c>
      <c r="W50" s="0" t="n">
        <v>0.059</v>
      </c>
      <c r="X50" s="0" t="n">
        <v>0.14</v>
      </c>
      <c r="Y50" s="0" t="n">
        <v>0.11</v>
      </c>
      <c r="Z50" s="0" t="n">
        <v>0.05</v>
      </c>
      <c r="AA50" s="0" t="n">
        <v>34.84</v>
      </c>
      <c r="AB50" s="0" t="n">
        <v>0</v>
      </c>
      <c r="AC50" s="0" t="n">
        <v>3.25</v>
      </c>
      <c r="AD50" s="0" t="n">
        <v>0.55</v>
      </c>
      <c r="AE50" s="0" t="s">
        <v>81</v>
      </c>
      <c r="AF50" s="2" t="n">
        <v>34.8416666666667</v>
      </c>
      <c r="AG50" s="0" t="n">
        <v>6.97</v>
      </c>
      <c r="AH50" s="0" t="n">
        <v>545.94</v>
      </c>
      <c r="AI50" s="0" t="n">
        <v>0</v>
      </c>
      <c r="AJ50" s="0" t="n">
        <v>0</v>
      </c>
      <c r="AK50" s="0" t="n">
        <v>0</v>
      </c>
      <c r="AO50" s="0" t="n">
        <v>0</v>
      </c>
      <c r="AP50" s="0" t="n">
        <v>0</v>
      </c>
      <c r="AR50" s="3" t="s">
        <v>195</v>
      </c>
      <c r="AS50" s="3" t="s">
        <v>159</v>
      </c>
      <c r="AT50" s="0" t="n">
        <v>165621</v>
      </c>
      <c r="AX50" s="3" t="s">
        <v>76</v>
      </c>
      <c r="AY50" s="3" t="s">
        <v>77</v>
      </c>
      <c r="BB50" s="0" t="n">
        <v>2373998291</v>
      </c>
      <c r="BD50" s="0" t="n">
        <v>25885096291</v>
      </c>
      <c r="BE50" s="3" t="s">
        <v>196</v>
      </c>
      <c r="BF50" s="0" t="n">
        <v>0</v>
      </c>
      <c r="BH50" s="0" t="n">
        <v>0</v>
      </c>
      <c r="BI50" s="0" t="n">
        <v>0</v>
      </c>
      <c r="BJ50" s="0" t="n">
        <v>0</v>
      </c>
      <c r="BL50" s="3" t="s">
        <v>69</v>
      </c>
      <c r="BM50" s="3" t="s">
        <v>79</v>
      </c>
    </row>
    <row r="51" customFormat="false" ht="15" hidden="false" customHeight="false" outlineLevel="0" collapsed="false">
      <c r="A51" s="0" t="n">
        <v>50</v>
      </c>
      <c r="B51" s="0" t="n">
        <v>0</v>
      </c>
      <c r="C51" s="0" t="s">
        <v>103</v>
      </c>
      <c r="D51" s="0" t="n">
        <v>60421247</v>
      </c>
      <c r="E51" s="0" t="s">
        <v>66</v>
      </c>
      <c r="F51" s="0" t="s">
        <v>104</v>
      </c>
      <c r="G51" s="0" t="s">
        <v>105</v>
      </c>
      <c r="H51" s="0" t="s">
        <v>69</v>
      </c>
      <c r="I51" s="0" t="s">
        <v>106</v>
      </c>
      <c r="K51" s="0" t="s">
        <v>71</v>
      </c>
      <c r="L51" s="0" t="s">
        <v>197</v>
      </c>
      <c r="M51" s="0" t="s">
        <v>187</v>
      </c>
      <c r="N51" s="0" t="n">
        <v>0</v>
      </c>
      <c r="O51" s="0" t="n">
        <v>0</v>
      </c>
      <c r="P51" s="0" t="n">
        <v>0</v>
      </c>
      <c r="Q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F51" s="2" t="n">
        <v>0</v>
      </c>
      <c r="AG51" s="0" t="n">
        <v>0</v>
      </c>
      <c r="AH51" s="0" t="n">
        <v>0</v>
      </c>
      <c r="AI51" s="0" t="n">
        <v>1</v>
      </c>
      <c r="AJ51" s="0" t="n">
        <v>0</v>
      </c>
      <c r="AK51" s="0" t="n">
        <v>146.6</v>
      </c>
      <c r="AO51" s="0" t="n">
        <v>0</v>
      </c>
      <c r="AP51" s="0" t="n">
        <v>0</v>
      </c>
      <c r="AQ51" s="3" t="s">
        <v>74</v>
      </c>
      <c r="AR51" s="3" t="s">
        <v>198</v>
      </c>
      <c r="AT51" s="0" t="n">
        <v>121994</v>
      </c>
      <c r="AX51" s="3" t="s">
        <v>76</v>
      </c>
      <c r="AY51" s="3" t="s">
        <v>77</v>
      </c>
      <c r="BB51" s="0" t="n">
        <v>2353464697</v>
      </c>
      <c r="BD51" s="0" t="n">
        <v>25712243015</v>
      </c>
      <c r="BE51" s="3" t="s">
        <v>112</v>
      </c>
      <c r="BF51" s="0" t="n">
        <v>0</v>
      </c>
      <c r="BH51" s="0" t="n">
        <v>0</v>
      </c>
      <c r="BI51" s="0" t="n">
        <v>0</v>
      </c>
      <c r="BJ51" s="0" t="n">
        <v>0</v>
      </c>
      <c r="BL51" s="3" t="s">
        <v>69</v>
      </c>
      <c r="BM51" s="3" t="s">
        <v>79</v>
      </c>
    </row>
    <row r="52" customFormat="false" ht="15" hidden="false" customHeight="false" outlineLevel="0" collapsed="false">
      <c r="A52" s="0" t="n">
        <v>51</v>
      </c>
      <c r="B52" s="0" t="n">
        <v>0</v>
      </c>
      <c r="C52" s="0" t="s">
        <v>103</v>
      </c>
      <c r="D52" s="0" t="n">
        <v>60421247</v>
      </c>
      <c r="E52" s="0" t="s">
        <v>66</v>
      </c>
      <c r="F52" s="0" t="s">
        <v>104</v>
      </c>
      <c r="G52" s="0" t="s">
        <v>105</v>
      </c>
      <c r="H52" s="0" t="s">
        <v>69</v>
      </c>
      <c r="I52" s="0" t="s">
        <v>106</v>
      </c>
      <c r="J52" s="0" t="s">
        <v>80</v>
      </c>
      <c r="K52" s="0" t="s">
        <v>80</v>
      </c>
      <c r="L52" s="0" t="s">
        <v>197</v>
      </c>
      <c r="M52" s="0" t="s">
        <v>187</v>
      </c>
      <c r="N52" s="0" t="n">
        <v>1</v>
      </c>
      <c r="O52" s="0" t="n">
        <v>653</v>
      </c>
      <c r="P52" s="0" t="n">
        <v>588</v>
      </c>
      <c r="Q52" s="0" t="n">
        <v>0</v>
      </c>
      <c r="S52" s="0" t="n">
        <v>0</v>
      </c>
      <c r="T52" s="0" t="n">
        <v>653</v>
      </c>
      <c r="U52" s="0" t="n">
        <v>0</v>
      </c>
      <c r="V52" s="0" t="n">
        <v>0</v>
      </c>
      <c r="W52" s="0" t="n">
        <v>0.083</v>
      </c>
      <c r="X52" s="0" t="n">
        <v>0.11</v>
      </c>
      <c r="Y52" s="0" t="n">
        <v>0.1</v>
      </c>
      <c r="Z52" s="0" t="n">
        <v>0.01</v>
      </c>
      <c r="AA52" s="0" t="n">
        <v>8.41</v>
      </c>
      <c r="AB52" s="0" t="n">
        <v>15.614</v>
      </c>
      <c r="AC52" s="0" t="n">
        <v>8.82</v>
      </c>
      <c r="AD52" s="0" t="n">
        <v>1.5</v>
      </c>
      <c r="AE52" s="0" t="s">
        <v>81</v>
      </c>
      <c r="AF52" s="2" t="n">
        <v>-4.60333333333333</v>
      </c>
      <c r="AG52" s="0" t="n">
        <v>-0.92</v>
      </c>
      <c r="AH52" s="0" t="n">
        <v>569.09</v>
      </c>
      <c r="AI52" s="0" t="n">
        <v>0</v>
      </c>
      <c r="AJ52" s="0" t="n">
        <v>0</v>
      </c>
      <c r="AK52" s="0" t="n">
        <v>0</v>
      </c>
      <c r="AO52" s="0" t="n">
        <v>0</v>
      </c>
      <c r="AP52" s="0" t="n">
        <v>0</v>
      </c>
      <c r="AR52" s="3" t="s">
        <v>198</v>
      </c>
      <c r="AS52" s="3" t="s">
        <v>82</v>
      </c>
      <c r="AT52" s="0" t="n">
        <v>121994</v>
      </c>
      <c r="AX52" s="3" t="s">
        <v>76</v>
      </c>
      <c r="AY52" s="3" t="s">
        <v>77</v>
      </c>
      <c r="BB52" s="0" t="n">
        <v>2353464697</v>
      </c>
      <c r="BD52" s="0" t="n">
        <v>25712243015</v>
      </c>
      <c r="BE52" s="3" t="s">
        <v>112</v>
      </c>
      <c r="BF52" s="0" t="n">
        <v>0</v>
      </c>
      <c r="BH52" s="0" t="n">
        <v>0</v>
      </c>
      <c r="BI52" s="0" t="n">
        <v>0</v>
      </c>
      <c r="BJ52" s="0" t="n">
        <v>0</v>
      </c>
      <c r="BL52" s="3" t="s">
        <v>69</v>
      </c>
      <c r="BM52" s="3" t="s">
        <v>79</v>
      </c>
    </row>
    <row r="53" customFormat="false" ht="15" hidden="false" customHeight="false" outlineLevel="0" collapsed="false">
      <c r="A53" s="0" t="n">
        <v>52</v>
      </c>
      <c r="B53" s="0" t="n">
        <v>0</v>
      </c>
      <c r="C53" s="0" t="s">
        <v>103</v>
      </c>
      <c r="D53" s="0" t="n">
        <v>60421690</v>
      </c>
      <c r="E53" s="0" t="s">
        <v>66</v>
      </c>
      <c r="F53" s="0" t="s">
        <v>140</v>
      </c>
      <c r="G53" s="0" t="s">
        <v>141</v>
      </c>
      <c r="H53" s="0" t="s">
        <v>69</v>
      </c>
      <c r="I53" s="0" t="s">
        <v>142</v>
      </c>
      <c r="K53" s="0" t="s">
        <v>71</v>
      </c>
      <c r="L53" s="0" t="s">
        <v>143</v>
      </c>
      <c r="M53" s="0" t="s">
        <v>187</v>
      </c>
      <c r="N53" s="0" t="n">
        <v>0</v>
      </c>
      <c r="O53" s="0" t="n">
        <v>0</v>
      </c>
      <c r="P53" s="0" t="n">
        <v>0</v>
      </c>
      <c r="Q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F53" s="2" t="n">
        <v>0</v>
      </c>
      <c r="AG53" s="0" t="n">
        <v>0</v>
      </c>
      <c r="AH53" s="0" t="n">
        <v>0</v>
      </c>
      <c r="AI53" s="0" t="n">
        <v>1</v>
      </c>
      <c r="AJ53" s="0" t="n">
        <v>0</v>
      </c>
      <c r="AK53" s="0" t="n">
        <v>151.46</v>
      </c>
      <c r="AO53" s="0" t="n">
        <v>0</v>
      </c>
      <c r="AP53" s="0" t="n">
        <v>0</v>
      </c>
      <c r="AQ53" s="3" t="s">
        <v>74</v>
      </c>
      <c r="AR53" s="3" t="s">
        <v>199</v>
      </c>
      <c r="AT53" s="0" t="n">
        <v>322166</v>
      </c>
      <c r="AX53" s="3" t="s">
        <v>76</v>
      </c>
      <c r="AY53" s="3" t="s">
        <v>77</v>
      </c>
      <c r="BB53" s="0" t="n">
        <v>2375471226</v>
      </c>
      <c r="BD53" s="0" t="n">
        <v>25937294888</v>
      </c>
      <c r="BE53" s="3" t="s">
        <v>200</v>
      </c>
      <c r="BF53" s="0" t="n">
        <v>0</v>
      </c>
      <c r="BH53" s="0" t="n">
        <v>0</v>
      </c>
      <c r="BI53" s="0" t="n">
        <v>0</v>
      </c>
      <c r="BJ53" s="0" t="n">
        <v>0</v>
      </c>
      <c r="BL53" s="3" t="s">
        <v>69</v>
      </c>
      <c r="BM53" s="3" t="s">
        <v>79</v>
      </c>
    </row>
    <row r="54" customFormat="false" ht="15" hidden="false" customHeight="false" outlineLevel="0" collapsed="false">
      <c r="A54" s="0" t="n">
        <v>53</v>
      </c>
      <c r="B54" s="0" t="n">
        <v>0</v>
      </c>
      <c r="C54" s="0" t="s">
        <v>103</v>
      </c>
      <c r="D54" s="0" t="n">
        <v>60421690</v>
      </c>
      <c r="E54" s="0" t="s">
        <v>66</v>
      </c>
      <c r="F54" s="0" t="s">
        <v>140</v>
      </c>
      <c r="G54" s="0" t="s">
        <v>141</v>
      </c>
      <c r="H54" s="0" t="s">
        <v>69</v>
      </c>
      <c r="I54" s="0" t="s">
        <v>142</v>
      </c>
      <c r="J54" s="0" t="s">
        <v>80</v>
      </c>
      <c r="K54" s="0" t="s">
        <v>80</v>
      </c>
      <c r="L54" s="0" t="s">
        <v>143</v>
      </c>
      <c r="M54" s="0" t="s">
        <v>187</v>
      </c>
      <c r="N54" s="0" t="n">
        <v>1</v>
      </c>
      <c r="O54" s="0" t="n">
        <v>599</v>
      </c>
      <c r="P54" s="0" t="n">
        <v>539</v>
      </c>
      <c r="Q54" s="0" t="n">
        <v>0</v>
      </c>
      <c r="S54" s="0" t="n">
        <v>0</v>
      </c>
      <c r="T54" s="0" t="n">
        <v>599</v>
      </c>
      <c r="U54" s="0" t="n">
        <v>0</v>
      </c>
      <c r="V54" s="0" t="n">
        <v>0</v>
      </c>
      <c r="W54" s="0" t="n">
        <v>0.0835</v>
      </c>
      <c r="X54" s="0" t="n">
        <v>0.13</v>
      </c>
      <c r="Y54" s="0" t="n">
        <v>0.11</v>
      </c>
      <c r="Z54" s="0" t="n">
        <v>0.03</v>
      </c>
      <c r="AA54" s="0" t="n">
        <v>15.88</v>
      </c>
      <c r="AB54" s="0" t="n">
        <v>0</v>
      </c>
      <c r="AC54" s="0" t="n">
        <v>8.09</v>
      </c>
      <c r="AD54" s="0" t="n">
        <v>1.5</v>
      </c>
      <c r="AE54" s="0" t="s">
        <v>81</v>
      </c>
      <c r="AF54" s="2" t="n">
        <v>15.8833333333333</v>
      </c>
      <c r="AG54" s="0" t="n">
        <v>3.18</v>
      </c>
      <c r="AH54" s="0" t="n">
        <v>511.85</v>
      </c>
      <c r="AI54" s="0" t="n">
        <v>0</v>
      </c>
      <c r="AJ54" s="0" t="n">
        <v>0</v>
      </c>
      <c r="AK54" s="0" t="n">
        <v>0</v>
      </c>
      <c r="AO54" s="0" t="n">
        <v>0</v>
      </c>
      <c r="AP54" s="0" t="n">
        <v>0</v>
      </c>
      <c r="AR54" s="3" t="s">
        <v>199</v>
      </c>
      <c r="AS54" s="3" t="s">
        <v>82</v>
      </c>
      <c r="AT54" s="0" t="n">
        <v>322166</v>
      </c>
      <c r="AX54" s="3" t="s">
        <v>76</v>
      </c>
      <c r="AY54" s="3" t="s">
        <v>77</v>
      </c>
      <c r="BB54" s="0" t="n">
        <v>2375471226</v>
      </c>
      <c r="BD54" s="0" t="n">
        <v>25937294888</v>
      </c>
      <c r="BE54" s="3" t="s">
        <v>200</v>
      </c>
      <c r="BF54" s="0" t="n">
        <v>0</v>
      </c>
      <c r="BH54" s="0" t="n">
        <v>0</v>
      </c>
      <c r="BI54" s="0" t="n">
        <v>0</v>
      </c>
      <c r="BJ54" s="0" t="n">
        <v>0</v>
      </c>
      <c r="BL54" s="3" t="s">
        <v>69</v>
      </c>
      <c r="BM54" s="3" t="s">
        <v>79</v>
      </c>
    </row>
    <row r="55" customFormat="false" ht="15" hidden="false" customHeight="false" outlineLevel="0" collapsed="false">
      <c r="A55" s="0" t="n">
        <v>54</v>
      </c>
      <c r="B55" s="0" t="n">
        <v>20512939</v>
      </c>
      <c r="C55" s="0" t="s">
        <v>83</v>
      </c>
      <c r="D55" s="0" t="n">
        <v>59518016</v>
      </c>
      <c r="E55" s="0" t="s">
        <v>66</v>
      </c>
      <c r="F55" s="0" t="s">
        <v>151</v>
      </c>
      <c r="G55" s="0" t="s">
        <v>152</v>
      </c>
      <c r="H55" s="0" t="s">
        <v>69</v>
      </c>
      <c r="I55" s="0" t="s">
        <v>153</v>
      </c>
      <c r="K55" s="0" t="s">
        <v>71</v>
      </c>
      <c r="L55" s="0" t="s">
        <v>201</v>
      </c>
      <c r="M55" s="0" t="s">
        <v>187</v>
      </c>
      <c r="N55" s="0" t="n">
        <v>0</v>
      </c>
      <c r="O55" s="0" t="n">
        <v>0</v>
      </c>
      <c r="P55" s="0" t="n">
        <v>0</v>
      </c>
      <c r="Q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F55" s="2" t="n">
        <v>0</v>
      </c>
      <c r="AG55" s="0" t="n">
        <v>0</v>
      </c>
      <c r="AH55" s="0" t="n">
        <v>0</v>
      </c>
      <c r="AI55" s="0" t="n">
        <v>1</v>
      </c>
      <c r="AJ55" s="0" t="n">
        <v>0</v>
      </c>
      <c r="AK55" s="0" t="n">
        <v>117.74</v>
      </c>
      <c r="AL55" s="3" t="s">
        <v>154</v>
      </c>
      <c r="AM55" s="3" t="s">
        <v>155</v>
      </c>
      <c r="AO55" s="0" t="n">
        <v>0</v>
      </c>
      <c r="AP55" s="0" t="n">
        <v>0</v>
      </c>
      <c r="AQ55" s="3" t="s">
        <v>74</v>
      </c>
      <c r="AR55" s="3" t="s">
        <v>69</v>
      </c>
      <c r="AT55" s="0" t="n">
        <v>171741</v>
      </c>
      <c r="AX55" s="3" t="s">
        <v>156</v>
      </c>
      <c r="AY55" s="3" t="s">
        <v>77</v>
      </c>
      <c r="AZ55" s="3" t="s">
        <v>157</v>
      </c>
      <c r="BB55" s="0" t="n">
        <v>0</v>
      </c>
      <c r="BD55" s="0" t="n">
        <v>20199620835</v>
      </c>
      <c r="BE55" s="3" t="s">
        <v>202</v>
      </c>
      <c r="BF55" s="0" t="n">
        <v>0</v>
      </c>
      <c r="BH55" s="0" t="n">
        <v>0</v>
      </c>
      <c r="BI55" s="0" t="n">
        <v>0</v>
      </c>
      <c r="BJ55" s="0" t="n">
        <v>0</v>
      </c>
      <c r="BL55" s="3" t="s">
        <v>158</v>
      </c>
      <c r="BM55" s="3" t="s">
        <v>79</v>
      </c>
    </row>
    <row r="56" customFormat="false" ht="15" hidden="false" customHeight="false" outlineLevel="0" collapsed="false">
      <c r="A56" s="0" t="n">
        <v>55</v>
      </c>
      <c r="B56" s="0" t="n">
        <v>20512939</v>
      </c>
      <c r="C56" s="0" t="s">
        <v>83</v>
      </c>
      <c r="D56" s="0" t="n">
        <v>59518016</v>
      </c>
      <c r="E56" s="0" t="s">
        <v>66</v>
      </c>
      <c r="F56" s="0" t="s">
        <v>151</v>
      </c>
      <c r="G56" s="0" t="s">
        <v>152</v>
      </c>
      <c r="H56" s="0" t="s">
        <v>69</v>
      </c>
      <c r="I56" s="0" t="s">
        <v>153</v>
      </c>
      <c r="J56" s="0" t="s">
        <v>80</v>
      </c>
      <c r="K56" s="0" t="s">
        <v>80</v>
      </c>
      <c r="L56" s="0" t="s">
        <v>201</v>
      </c>
      <c r="M56" s="0" t="s">
        <v>187</v>
      </c>
      <c r="N56" s="0" t="n">
        <v>1</v>
      </c>
      <c r="O56" s="0" t="n">
        <v>672</v>
      </c>
      <c r="P56" s="0" t="n">
        <v>564</v>
      </c>
      <c r="Q56" s="0" t="n">
        <v>0</v>
      </c>
      <c r="S56" s="0" t="n">
        <v>0</v>
      </c>
      <c r="T56" s="0" t="n">
        <v>672</v>
      </c>
      <c r="U56" s="0" t="n">
        <v>0</v>
      </c>
      <c r="V56" s="0" t="n">
        <v>0</v>
      </c>
      <c r="W56" s="0" t="n">
        <v>0.1339</v>
      </c>
      <c r="X56" s="0" t="n">
        <v>0.12</v>
      </c>
      <c r="Y56" s="0" t="n">
        <v>0.1</v>
      </c>
      <c r="Z56" s="0" t="n">
        <v>-0.04</v>
      </c>
      <c r="AA56" s="0" t="n">
        <v>-25.6</v>
      </c>
      <c r="AB56" s="0" t="n">
        <v>21.15</v>
      </c>
      <c r="AC56" s="0" t="n">
        <v>2.93</v>
      </c>
      <c r="AD56" s="0" t="n">
        <v>0.52</v>
      </c>
      <c r="AE56" s="0" t="s">
        <v>81</v>
      </c>
      <c r="AF56" s="2" t="n">
        <v>-43.225</v>
      </c>
      <c r="AG56" s="0" t="n">
        <v>-8.65</v>
      </c>
      <c r="AH56" s="0" t="n">
        <v>591.79</v>
      </c>
      <c r="AI56" s="0" t="n">
        <v>0</v>
      </c>
      <c r="AJ56" s="0" t="n">
        <v>0</v>
      </c>
      <c r="AK56" s="0" t="n">
        <v>0</v>
      </c>
      <c r="AO56" s="0" t="n">
        <v>0</v>
      </c>
      <c r="AP56" s="0" t="n">
        <v>0</v>
      </c>
      <c r="AR56" s="3" t="s">
        <v>69</v>
      </c>
      <c r="AS56" s="3" t="s">
        <v>102</v>
      </c>
      <c r="AT56" s="0" t="n">
        <v>171741</v>
      </c>
      <c r="AX56" s="3" t="s">
        <v>156</v>
      </c>
      <c r="AY56" s="3" t="s">
        <v>77</v>
      </c>
      <c r="AZ56" s="3" t="s">
        <v>157</v>
      </c>
      <c r="BB56" s="0" t="n">
        <v>0</v>
      </c>
      <c r="BD56" s="0" t="n">
        <v>20199620835</v>
      </c>
      <c r="BE56" s="3" t="s">
        <v>202</v>
      </c>
      <c r="BF56" s="0" t="n">
        <v>0</v>
      </c>
      <c r="BH56" s="0" t="n">
        <v>0</v>
      </c>
      <c r="BI56" s="0" t="n">
        <v>0</v>
      </c>
      <c r="BJ56" s="0" t="n">
        <v>0</v>
      </c>
      <c r="BL56" s="3" t="s">
        <v>69</v>
      </c>
      <c r="BM56" s="3" t="s">
        <v>79</v>
      </c>
    </row>
    <row r="57" customFormat="false" ht="15" hidden="false" customHeight="false" outlineLevel="0" collapsed="false">
      <c r="A57" s="0" t="n">
        <v>56</v>
      </c>
      <c r="B57" s="0" t="n">
        <v>0</v>
      </c>
      <c r="C57" s="0" t="s">
        <v>96</v>
      </c>
      <c r="D57" s="0" t="n">
        <v>167111771</v>
      </c>
      <c r="E57" s="0" t="s">
        <v>163</v>
      </c>
      <c r="F57" s="0" t="s">
        <v>168</v>
      </c>
      <c r="G57" s="0" t="s">
        <v>169</v>
      </c>
      <c r="H57" s="0" t="s">
        <v>69</v>
      </c>
      <c r="I57" s="0" t="s">
        <v>203</v>
      </c>
      <c r="K57" s="0" t="s">
        <v>71</v>
      </c>
      <c r="L57" s="0" t="s">
        <v>119</v>
      </c>
      <c r="M57" s="0" t="s">
        <v>187</v>
      </c>
      <c r="N57" s="0" t="n">
        <v>0</v>
      </c>
      <c r="O57" s="0" t="n">
        <v>0</v>
      </c>
      <c r="P57" s="0" t="n">
        <v>0</v>
      </c>
      <c r="Q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F57" s="2" t="n">
        <v>0</v>
      </c>
      <c r="AG57" s="0" t="n">
        <v>0</v>
      </c>
      <c r="AH57" s="0" t="n">
        <v>0</v>
      </c>
      <c r="AI57" s="0" t="n">
        <v>1</v>
      </c>
      <c r="AJ57" s="0" t="n">
        <v>0</v>
      </c>
      <c r="AK57" s="0" t="n">
        <v>294.95</v>
      </c>
      <c r="AO57" s="0" t="n">
        <v>0</v>
      </c>
      <c r="AP57" s="0" t="n">
        <v>0</v>
      </c>
      <c r="AQ57" s="3" t="s">
        <v>74</v>
      </c>
      <c r="AR57" s="3" t="s">
        <v>170</v>
      </c>
      <c r="AT57" s="0" t="n">
        <v>139411</v>
      </c>
      <c r="AX57" s="3" t="s">
        <v>76</v>
      </c>
      <c r="AY57" s="3" t="s">
        <v>77</v>
      </c>
      <c r="BB57" s="0" t="n">
        <v>2384379742</v>
      </c>
      <c r="BD57" s="0" t="n">
        <v>25969546420</v>
      </c>
      <c r="BE57" s="3" t="s">
        <v>171</v>
      </c>
      <c r="BF57" s="0" t="n">
        <v>0</v>
      </c>
      <c r="BH57" s="0" t="n">
        <v>0</v>
      </c>
      <c r="BI57" s="0" t="n">
        <v>0</v>
      </c>
      <c r="BJ57" s="0" t="n">
        <v>0</v>
      </c>
      <c r="BL57" s="3" t="s">
        <v>69</v>
      </c>
      <c r="BM57" s="3" t="s">
        <v>79</v>
      </c>
    </row>
    <row r="58" customFormat="false" ht="15" hidden="false" customHeight="false" outlineLevel="0" collapsed="false">
      <c r="A58" s="0" t="n">
        <v>57</v>
      </c>
      <c r="B58" s="0" t="n">
        <v>0</v>
      </c>
      <c r="C58" s="0" t="s">
        <v>96</v>
      </c>
      <c r="D58" s="0" t="n">
        <v>167111771</v>
      </c>
      <c r="E58" s="0" t="s">
        <v>163</v>
      </c>
      <c r="F58" s="0" t="s">
        <v>168</v>
      </c>
      <c r="G58" s="0" t="s">
        <v>169</v>
      </c>
      <c r="H58" s="0" t="s">
        <v>69</v>
      </c>
      <c r="I58" s="0" t="s">
        <v>203</v>
      </c>
      <c r="J58" s="0" t="s">
        <v>80</v>
      </c>
      <c r="K58" s="0" t="s">
        <v>80</v>
      </c>
      <c r="L58" s="0" t="s">
        <v>119</v>
      </c>
      <c r="M58" s="0" t="s">
        <v>187</v>
      </c>
      <c r="N58" s="0" t="n">
        <v>1</v>
      </c>
      <c r="O58" s="0" t="n">
        <v>900</v>
      </c>
      <c r="P58" s="0" t="n">
        <v>837</v>
      </c>
      <c r="Q58" s="0" t="n">
        <v>0</v>
      </c>
      <c r="S58" s="0" t="n">
        <v>0</v>
      </c>
      <c r="T58" s="0" t="n">
        <v>900</v>
      </c>
      <c r="U58" s="0" t="n">
        <v>0</v>
      </c>
      <c r="V58" s="0" t="n">
        <v>0</v>
      </c>
      <c r="W58" s="0" t="n">
        <v>0.0583</v>
      </c>
      <c r="X58" s="0" t="n">
        <v>0.12</v>
      </c>
      <c r="Y58" s="0" t="n">
        <v>0.1</v>
      </c>
      <c r="Z58" s="0" t="n">
        <v>0.04</v>
      </c>
      <c r="AA58" s="0" t="n">
        <v>33.75</v>
      </c>
      <c r="AB58" s="0" t="n">
        <v>0</v>
      </c>
      <c r="AC58" s="0" t="n">
        <v>4.61</v>
      </c>
      <c r="AD58" s="0" t="n">
        <v>0.55</v>
      </c>
      <c r="AE58" s="0" t="s">
        <v>81</v>
      </c>
      <c r="AF58" s="2" t="n">
        <v>33.75</v>
      </c>
      <c r="AG58" s="0" t="n">
        <v>6.75</v>
      </c>
      <c r="AH58" s="0" t="n">
        <v>791.89</v>
      </c>
      <c r="AI58" s="0" t="n">
        <v>0</v>
      </c>
      <c r="AJ58" s="0" t="n">
        <v>0</v>
      </c>
      <c r="AK58" s="0" t="n">
        <v>0</v>
      </c>
      <c r="AO58" s="0" t="n">
        <v>0</v>
      </c>
      <c r="AP58" s="0" t="n">
        <v>0</v>
      </c>
      <c r="AR58" s="3" t="s">
        <v>170</v>
      </c>
      <c r="AS58" s="3" t="s">
        <v>159</v>
      </c>
      <c r="AT58" s="0" t="n">
        <v>139411</v>
      </c>
      <c r="AX58" s="3" t="s">
        <v>76</v>
      </c>
      <c r="AY58" s="3" t="s">
        <v>77</v>
      </c>
      <c r="BB58" s="0" t="n">
        <v>2384379742</v>
      </c>
      <c r="BD58" s="0" t="n">
        <v>25969546420</v>
      </c>
      <c r="BE58" s="3" t="s">
        <v>171</v>
      </c>
      <c r="BF58" s="0" t="n">
        <v>0</v>
      </c>
      <c r="BH58" s="0" t="n">
        <v>0</v>
      </c>
      <c r="BI58" s="0" t="n">
        <v>0</v>
      </c>
      <c r="BJ58" s="0" t="n">
        <v>0</v>
      </c>
      <c r="BL58" s="3" t="s">
        <v>69</v>
      </c>
      <c r="BM58" s="3" t="s">
        <v>79</v>
      </c>
    </row>
    <row r="59" customFormat="false" ht="15" hidden="false" customHeight="false" outlineLevel="0" collapsed="false">
      <c r="A59" s="0" t="n">
        <v>58</v>
      </c>
      <c r="B59" s="0" t="n">
        <v>0</v>
      </c>
      <c r="C59" s="0" t="s">
        <v>162</v>
      </c>
      <c r="D59" s="0" t="n">
        <v>70468326</v>
      </c>
      <c r="E59" s="0" t="s">
        <v>163</v>
      </c>
      <c r="F59" s="0" t="s">
        <v>204</v>
      </c>
      <c r="G59" s="0" t="s">
        <v>205</v>
      </c>
      <c r="H59" s="0" t="s">
        <v>69</v>
      </c>
      <c r="I59" s="0" t="s">
        <v>206</v>
      </c>
      <c r="K59" s="0" t="s">
        <v>71</v>
      </c>
      <c r="L59" s="0" t="s">
        <v>93</v>
      </c>
      <c r="M59" s="0" t="s">
        <v>187</v>
      </c>
      <c r="N59" s="0" t="n">
        <v>0</v>
      </c>
      <c r="O59" s="0" t="n">
        <v>0</v>
      </c>
      <c r="P59" s="0" t="n">
        <v>0</v>
      </c>
      <c r="Q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F59" s="2" t="n">
        <v>0</v>
      </c>
      <c r="AG59" s="0" t="n">
        <v>0</v>
      </c>
      <c r="AH59" s="0" t="n">
        <v>0</v>
      </c>
      <c r="AI59" s="0" t="n">
        <v>1</v>
      </c>
      <c r="AJ59" s="0" t="n">
        <v>0</v>
      </c>
      <c r="AK59" s="0" t="n">
        <v>227.8</v>
      </c>
      <c r="AO59" s="0" t="n">
        <v>0</v>
      </c>
      <c r="AP59" s="0" t="n">
        <v>0</v>
      </c>
      <c r="AQ59" s="3" t="s">
        <v>74</v>
      </c>
      <c r="AR59" s="3" t="s">
        <v>207</v>
      </c>
      <c r="AT59" s="0" t="n">
        <v>303592</v>
      </c>
      <c r="AX59" s="3" t="s">
        <v>76</v>
      </c>
      <c r="AY59" s="3" t="s">
        <v>77</v>
      </c>
      <c r="BB59" s="0" t="n">
        <v>2361907148</v>
      </c>
      <c r="BD59" s="0" t="n">
        <v>25793650944</v>
      </c>
      <c r="BE59" s="3" t="s">
        <v>208</v>
      </c>
      <c r="BF59" s="0" t="n">
        <v>0</v>
      </c>
      <c r="BH59" s="0" t="n">
        <v>0</v>
      </c>
      <c r="BI59" s="0" t="n">
        <v>0</v>
      </c>
      <c r="BJ59" s="0" t="n">
        <v>0</v>
      </c>
      <c r="BL59" s="3" t="s">
        <v>69</v>
      </c>
      <c r="BM59" s="3" t="s">
        <v>79</v>
      </c>
    </row>
    <row r="60" customFormat="false" ht="15" hidden="false" customHeight="false" outlineLevel="0" collapsed="false">
      <c r="A60" s="0" t="n">
        <v>59</v>
      </c>
      <c r="B60" s="0" t="n">
        <v>0</v>
      </c>
      <c r="C60" s="0" t="s">
        <v>162</v>
      </c>
      <c r="D60" s="0" t="n">
        <v>70468326</v>
      </c>
      <c r="E60" s="0" t="s">
        <v>163</v>
      </c>
      <c r="F60" s="0" t="s">
        <v>204</v>
      </c>
      <c r="G60" s="0" t="s">
        <v>205</v>
      </c>
      <c r="H60" s="0" t="s">
        <v>69</v>
      </c>
      <c r="I60" s="0" t="s">
        <v>206</v>
      </c>
      <c r="J60" s="0" t="s">
        <v>80</v>
      </c>
      <c r="K60" s="0" t="s">
        <v>80</v>
      </c>
      <c r="L60" s="0" t="s">
        <v>93</v>
      </c>
      <c r="M60" s="0" t="s">
        <v>187</v>
      </c>
      <c r="N60" s="0" t="n">
        <v>1</v>
      </c>
      <c r="O60" s="0" t="n">
        <v>525</v>
      </c>
      <c r="P60" s="0" t="n">
        <v>473</v>
      </c>
      <c r="Q60" s="0" t="n">
        <v>0</v>
      </c>
      <c r="S60" s="0" t="n">
        <v>0</v>
      </c>
      <c r="T60" s="0" t="n">
        <v>525</v>
      </c>
      <c r="U60" s="0" t="n">
        <v>0</v>
      </c>
      <c r="V60" s="0" t="n">
        <v>0</v>
      </c>
      <c r="W60" s="0" t="n">
        <v>0.0825</v>
      </c>
      <c r="X60" s="0" t="n">
        <v>0.11</v>
      </c>
      <c r="Y60" s="0" t="n">
        <v>0.1</v>
      </c>
      <c r="Z60" s="0" t="n">
        <v>0.01</v>
      </c>
      <c r="AA60" s="0" t="n">
        <v>6.98</v>
      </c>
      <c r="AB60" s="0" t="n">
        <v>13.989</v>
      </c>
      <c r="AC60" s="0" t="n">
        <v>7.1</v>
      </c>
      <c r="AD60" s="0" t="n">
        <v>1.5</v>
      </c>
      <c r="AE60" s="0" t="s">
        <v>81</v>
      </c>
      <c r="AF60" s="2" t="n">
        <v>-4.6825</v>
      </c>
      <c r="AG60" s="0" t="n">
        <v>-0.94</v>
      </c>
      <c r="AH60" s="0" t="n">
        <v>457.53</v>
      </c>
      <c r="AI60" s="0" t="n">
        <v>0</v>
      </c>
      <c r="AJ60" s="0" t="n">
        <v>0</v>
      </c>
      <c r="AK60" s="0" t="n">
        <v>0</v>
      </c>
      <c r="AO60" s="0" t="n">
        <v>0</v>
      </c>
      <c r="AP60" s="0" t="n">
        <v>0</v>
      </c>
      <c r="AR60" s="3" t="s">
        <v>207</v>
      </c>
      <c r="AS60" s="3" t="s">
        <v>82</v>
      </c>
      <c r="AT60" s="0" t="n">
        <v>303592</v>
      </c>
      <c r="AX60" s="3" t="s">
        <v>76</v>
      </c>
      <c r="AY60" s="3" t="s">
        <v>77</v>
      </c>
      <c r="BB60" s="0" t="n">
        <v>2361907148</v>
      </c>
      <c r="BD60" s="0" t="n">
        <v>25793650944</v>
      </c>
      <c r="BE60" s="3" t="s">
        <v>208</v>
      </c>
      <c r="BF60" s="0" t="n">
        <v>0</v>
      </c>
      <c r="BH60" s="0" t="n">
        <v>0</v>
      </c>
      <c r="BI60" s="0" t="n">
        <v>0</v>
      </c>
      <c r="BJ60" s="0" t="n">
        <v>0</v>
      </c>
      <c r="BL60" s="3" t="s">
        <v>69</v>
      </c>
      <c r="BM60" s="3" t="s">
        <v>79</v>
      </c>
    </row>
    <row r="61" customFormat="false" ht="15" hidden="false" customHeight="false" outlineLevel="0" collapsed="false">
      <c r="A61" s="0" t="n">
        <v>60</v>
      </c>
      <c r="B61" s="0" t="n">
        <v>0</v>
      </c>
      <c r="C61" s="0" t="s">
        <v>65</v>
      </c>
      <c r="D61" s="0" t="n">
        <v>118987447</v>
      </c>
      <c r="E61" s="0" t="s">
        <v>66</v>
      </c>
      <c r="F61" s="0" t="s">
        <v>172</v>
      </c>
      <c r="G61" s="0" t="s">
        <v>173</v>
      </c>
      <c r="H61" s="0" t="s">
        <v>69</v>
      </c>
      <c r="I61" s="0" t="s">
        <v>209</v>
      </c>
      <c r="K61" s="0" t="s">
        <v>71</v>
      </c>
      <c r="L61" s="0" t="s">
        <v>201</v>
      </c>
      <c r="M61" s="0" t="s">
        <v>187</v>
      </c>
      <c r="N61" s="0" t="n">
        <v>0</v>
      </c>
      <c r="O61" s="0" t="n">
        <v>0</v>
      </c>
      <c r="P61" s="0" t="n">
        <v>0</v>
      </c>
      <c r="Q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F61" s="2" t="n">
        <v>0</v>
      </c>
      <c r="AG61" s="0" t="n">
        <v>0</v>
      </c>
      <c r="AH61" s="0" t="n">
        <v>0</v>
      </c>
      <c r="AI61" s="0" t="n">
        <v>1</v>
      </c>
      <c r="AJ61" s="0" t="n">
        <v>0</v>
      </c>
      <c r="AK61" s="0" t="n">
        <v>151.46</v>
      </c>
      <c r="AO61" s="0" t="n">
        <v>0</v>
      </c>
      <c r="AP61" s="0" t="n">
        <v>0</v>
      </c>
      <c r="AQ61" s="3" t="s">
        <v>74</v>
      </c>
      <c r="AR61" s="3" t="s">
        <v>210</v>
      </c>
      <c r="AT61" s="0" t="n">
        <v>106775</v>
      </c>
      <c r="AX61" s="3" t="s">
        <v>76</v>
      </c>
      <c r="AY61" s="3" t="s">
        <v>77</v>
      </c>
      <c r="BB61" s="0" t="n">
        <v>2372405512</v>
      </c>
      <c r="BD61" s="0" t="n">
        <v>25883062022</v>
      </c>
      <c r="BE61" s="3" t="s">
        <v>211</v>
      </c>
      <c r="BF61" s="0" t="n">
        <v>0</v>
      </c>
      <c r="BH61" s="0" t="n">
        <v>0</v>
      </c>
      <c r="BI61" s="0" t="n">
        <v>0</v>
      </c>
      <c r="BJ61" s="0" t="n">
        <v>0</v>
      </c>
      <c r="BL61" s="3" t="s">
        <v>69</v>
      </c>
      <c r="BM61" s="3" t="s">
        <v>79</v>
      </c>
    </row>
    <row r="62" customFormat="false" ht="15" hidden="false" customHeight="false" outlineLevel="0" collapsed="false">
      <c r="A62" s="0" t="n">
        <v>61</v>
      </c>
      <c r="B62" s="0" t="n">
        <v>0</v>
      </c>
      <c r="C62" s="0" t="s">
        <v>65</v>
      </c>
      <c r="D62" s="0" t="n">
        <v>118987447</v>
      </c>
      <c r="E62" s="0" t="s">
        <v>66</v>
      </c>
      <c r="F62" s="0" t="s">
        <v>172</v>
      </c>
      <c r="G62" s="0" t="s">
        <v>173</v>
      </c>
      <c r="H62" s="0" t="s">
        <v>69</v>
      </c>
      <c r="I62" s="0" t="s">
        <v>209</v>
      </c>
      <c r="J62" s="0" t="s">
        <v>80</v>
      </c>
      <c r="K62" s="0" t="s">
        <v>80</v>
      </c>
      <c r="L62" s="0" t="s">
        <v>201</v>
      </c>
      <c r="M62" s="0" t="s">
        <v>187</v>
      </c>
      <c r="N62" s="0" t="n">
        <v>1</v>
      </c>
      <c r="O62" s="0" t="n">
        <v>694</v>
      </c>
      <c r="P62" s="0" t="n">
        <v>624</v>
      </c>
      <c r="Q62" s="0" t="n">
        <v>0</v>
      </c>
      <c r="S62" s="0" t="n">
        <v>0</v>
      </c>
      <c r="T62" s="0" t="n">
        <v>694</v>
      </c>
      <c r="U62" s="0" t="n">
        <v>0</v>
      </c>
      <c r="V62" s="0" t="n">
        <v>0</v>
      </c>
      <c r="W62" s="0" t="n">
        <v>0.0841</v>
      </c>
      <c r="X62" s="0" t="n">
        <v>0.15</v>
      </c>
      <c r="Y62" s="0" t="n">
        <v>0.12</v>
      </c>
      <c r="Z62" s="0" t="n">
        <v>0.04</v>
      </c>
      <c r="AA62" s="0" t="n">
        <v>27.6</v>
      </c>
      <c r="AB62" s="0" t="n">
        <v>0</v>
      </c>
      <c r="AC62" s="0" t="n">
        <v>9.36</v>
      </c>
      <c r="AD62" s="0" t="n">
        <v>1.5</v>
      </c>
      <c r="AE62" s="0" t="s">
        <v>81</v>
      </c>
      <c r="AF62" s="2" t="n">
        <v>27.6</v>
      </c>
      <c r="AG62" s="0" t="n">
        <v>5.52</v>
      </c>
      <c r="AH62" s="0" t="n">
        <v>581.52</v>
      </c>
      <c r="AI62" s="0" t="n">
        <v>0</v>
      </c>
      <c r="AJ62" s="0" t="n">
        <v>0</v>
      </c>
      <c r="AK62" s="0" t="n">
        <v>0</v>
      </c>
      <c r="AO62" s="0" t="n">
        <v>0</v>
      </c>
      <c r="AP62" s="0" t="n">
        <v>0</v>
      </c>
      <c r="AR62" s="3" t="s">
        <v>210</v>
      </c>
      <c r="AS62" s="3" t="s">
        <v>82</v>
      </c>
      <c r="AT62" s="0" t="n">
        <v>106775</v>
      </c>
      <c r="AX62" s="3" t="s">
        <v>76</v>
      </c>
      <c r="AY62" s="3" t="s">
        <v>77</v>
      </c>
      <c r="BB62" s="0" t="n">
        <v>2372405512</v>
      </c>
      <c r="BD62" s="0" t="n">
        <v>25883062022</v>
      </c>
      <c r="BE62" s="3" t="s">
        <v>211</v>
      </c>
      <c r="BF62" s="0" t="n">
        <v>0</v>
      </c>
      <c r="BH62" s="0" t="n">
        <v>0</v>
      </c>
      <c r="BI62" s="0" t="n">
        <v>0</v>
      </c>
      <c r="BJ62" s="0" t="n">
        <v>0</v>
      </c>
      <c r="BL62" s="3" t="s">
        <v>69</v>
      </c>
      <c r="BM62" s="3" t="s">
        <v>79</v>
      </c>
    </row>
    <row r="63" customFormat="false" ht="15" hidden="false" customHeight="false" outlineLevel="0" collapsed="false">
      <c r="A63" s="0" t="n">
        <v>62</v>
      </c>
      <c r="B63" s="0" t="n">
        <v>0</v>
      </c>
      <c r="C63" s="0" t="s">
        <v>162</v>
      </c>
      <c r="D63" s="0" t="n">
        <v>64977688</v>
      </c>
      <c r="E63" s="0" t="s">
        <v>163</v>
      </c>
      <c r="F63" s="0" t="s">
        <v>164</v>
      </c>
      <c r="G63" s="0" t="s">
        <v>165</v>
      </c>
      <c r="H63" s="0" t="s">
        <v>69</v>
      </c>
      <c r="I63" s="0" t="s">
        <v>212</v>
      </c>
      <c r="K63" s="0" t="s">
        <v>71</v>
      </c>
      <c r="L63" s="0" t="s">
        <v>119</v>
      </c>
      <c r="M63" s="0" t="s">
        <v>187</v>
      </c>
      <c r="N63" s="0" t="n">
        <v>0</v>
      </c>
      <c r="O63" s="0" t="n">
        <v>0</v>
      </c>
      <c r="P63" s="0" t="n">
        <v>0</v>
      </c>
      <c r="Q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F63" s="2" t="n">
        <v>0</v>
      </c>
      <c r="AG63" s="0" t="n">
        <v>0</v>
      </c>
      <c r="AH63" s="0" t="n">
        <v>0</v>
      </c>
      <c r="AI63" s="0" t="n">
        <v>1</v>
      </c>
      <c r="AJ63" s="0" t="n">
        <v>0</v>
      </c>
      <c r="AK63" s="0" t="n">
        <v>214.69</v>
      </c>
      <c r="AO63" s="0" t="n">
        <v>0</v>
      </c>
      <c r="AP63" s="0" t="n">
        <v>0</v>
      </c>
      <c r="AQ63" s="3" t="s">
        <v>74</v>
      </c>
      <c r="AR63" s="3" t="s">
        <v>166</v>
      </c>
      <c r="AT63" s="0" t="n">
        <v>308622</v>
      </c>
      <c r="AX63" s="3" t="s">
        <v>76</v>
      </c>
      <c r="AY63" s="3" t="s">
        <v>77</v>
      </c>
      <c r="BB63" s="0" t="n">
        <v>2385147790</v>
      </c>
      <c r="BD63" s="0" t="n">
        <v>25977966803</v>
      </c>
      <c r="BE63" s="3" t="s">
        <v>167</v>
      </c>
      <c r="BF63" s="0" t="n">
        <v>0</v>
      </c>
      <c r="BH63" s="0" t="n">
        <v>0</v>
      </c>
      <c r="BI63" s="0" t="n">
        <v>0</v>
      </c>
      <c r="BJ63" s="0" t="n">
        <v>0</v>
      </c>
      <c r="BL63" s="3" t="s">
        <v>69</v>
      </c>
      <c r="BM63" s="3" t="s">
        <v>79</v>
      </c>
    </row>
    <row r="64" customFormat="false" ht="15" hidden="false" customHeight="false" outlineLevel="0" collapsed="false">
      <c r="A64" s="0" t="n">
        <v>63</v>
      </c>
      <c r="B64" s="0" t="n">
        <v>0</v>
      </c>
      <c r="C64" s="0" t="s">
        <v>162</v>
      </c>
      <c r="D64" s="0" t="n">
        <v>64977688</v>
      </c>
      <c r="E64" s="0" t="s">
        <v>163</v>
      </c>
      <c r="F64" s="0" t="s">
        <v>164</v>
      </c>
      <c r="G64" s="0" t="s">
        <v>165</v>
      </c>
      <c r="H64" s="0" t="s">
        <v>69</v>
      </c>
      <c r="I64" s="0" t="s">
        <v>212</v>
      </c>
      <c r="J64" s="0" t="s">
        <v>80</v>
      </c>
      <c r="K64" s="0" t="s">
        <v>80</v>
      </c>
      <c r="L64" s="0" t="s">
        <v>119</v>
      </c>
      <c r="M64" s="0" t="s">
        <v>187</v>
      </c>
      <c r="N64" s="0" t="n">
        <v>1</v>
      </c>
      <c r="O64" s="0" t="n">
        <v>511</v>
      </c>
      <c r="P64" s="0" t="n">
        <v>451</v>
      </c>
      <c r="Q64" s="0" t="n">
        <v>0</v>
      </c>
      <c r="S64" s="0" t="n">
        <v>0</v>
      </c>
      <c r="T64" s="0" t="n">
        <v>511</v>
      </c>
      <c r="U64" s="0" t="n">
        <v>0</v>
      </c>
      <c r="V64" s="0" t="n">
        <v>0</v>
      </c>
      <c r="W64" s="0" t="n">
        <v>0.0978</v>
      </c>
      <c r="X64" s="0" t="n">
        <v>0.11</v>
      </c>
      <c r="Y64" s="0" t="n">
        <v>0.1</v>
      </c>
      <c r="Z64" s="0" t="n">
        <v>0</v>
      </c>
      <c r="AA64" s="0" t="n">
        <v>-1.03</v>
      </c>
      <c r="AB64" s="0" t="n">
        <v>19.055</v>
      </c>
      <c r="AC64" s="0" t="n">
        <v>6.77</v>
      </c>
      <c r="AD64" s="0" t="n">
        <v>1.5</v>
      </c>
      <c r="AE64" s="0" t="s">
        <v>81</v>
      </c>
      <c r="AF64" s="2" t="n">
        <v>-16.9125</v>
      </c>
      <c r="AG64" s="0" t="n">
        <v>-3.38</v>
      </c>
      <c r="AH64" s="0" t="n">
        <v>445.47</v>
      </c>
      <c r="AI64" s="0" t="n">
        <v>0</v>
      </c>
      <c r="AJ64" s="0" t="n">
        <v>0</v>
      </c>
      <c r="AK64" s="0" t="n">
        <v>0</v>
      </c>
      <c r="AO64" s="0" t="n">
        <v>0</v>
      </c>
      <c r="AP64" s="0" t="n">
        <v>0</v>
      </c>
      <c r="AR64" s="3" t="s">
        <v>166</v>
      </c>
      <c r="AS64" s="3" t="s">
        <v>82</v>
      </c>
      <c r="AT64" s="0" t="n">
        <v>308622</v>
      </c>
      <c r="AX64" s="3" t="s">
        <v>76</v>
      </c>
      <c r="AY64" s="3" t="s">
        <v>77</v>
      </c>
      <c r="BB64" s="0" t="n">
        <v>2385147790</v>
      </c>
      <c r="BD64" s="0" t="n">
        <v>25977966803</v>
      </c>
      <c r="BE64" s="3" t="s">
        <v>167</v>
      </c>
      <c r="BF64" s="0" t="n">
        <v>0</v>
      </c>
      <c r="BH64" s="0" t="n">
        <v>0</v>
      </c>
      <c r="BI64" s="0" t="n">
        <v>0</v>
      </c>
      <c r="BJ64" s="0" t="n">
        <v>0</v>
      </c>
      <c r="BL64" s="3" t="s">
        <v>69</v>
      </c>
      <c r="BM64" s="3" t="s">
        <v>79</v>
      </c>
    </row>
    <row r="65" customFormat="false" ht="15" hidden="false" customHeight="false" outlineLevel="0" collapsed="false">
      <c r="A65" s="0" t="n">
        <v>64</v>
      </c>
      <c r="B65" s="0" t="n">
        <v>0</v>
      </c>
      <c r="D65" s="0" t="n">
        <v>0</v>
      </c>
      <c r="K65" s="0" t="s">
        <v>57</v>
      </c>
      <c r="L65" s="0" t="s">
        <v>187</v>
      </c>
      <c r="M65" s="0" t="s">
        <v>187</v>
      </c>
      <c r="N65" s="0" t="n">
        <v>2</v>
      </c>
      <c r="O65" s="0" t="n">
        <v>0</v>
      </c>
      <c r="P65" s="0" t="n">
        <v>0</v>
      </c>
      <c r="Q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F65" s="2" t="n">
        <v>-16.3166666666667</v>
      </c>
      <c r="AG65" s="0" t="n">
        <v>-3.26</v>
      </c>
      <c r="AH65" s="0" t="n">
        <v>0</v>
      </c>
      <c r="AI65" s="0" t="n">
        <v>0</v>
      </c>
      <c r="AJ65" s="0" t="n">
        <v>0</v>
      </c>
      <c r="AK65" s="0" t="n">
        <v>0</v>
      </c>
      <c r="AO65" s="0" t="n">
        <v>0</v>
      </c>
      <c r="AP65" s="0" t="n">
        <v>0</v>
      </c>
      <c r="BB65" s="0" t="n">
        <v>0</v>
      </c>
      <c r="BD65" s="0" t="n">
        <v>20199620835</v>
      </c>
      <c r="BE65" s="3" t="s">
        <v>202</v>
      </c>
      <c r="BF65" s="0" t="n">
        <v>19.58</v>
      </c>
      <c r="BG65" s="3" t="s">
        <v>213</v>
      </c>
      <c r="BH65" s="0" t="n">
        <v>0</v>
      </c>
      <c r="BI65" s="0" t="n">
        <v>0</v>
      </c>
      <c r="BJ65" s="0" t="n">
        <v>0</v>
      </c>
      <c r="BL65" s="3" t="s">
        <v>69</v>
      </c>
      <c r="BM65" s="3" t="s">
        <v>79</v>
      </c>
    </row>
    <row r="66" customFormat="false" ht="15" hidden="false" customHeight="false" outlineLevel="0" collapsed="false">
      <c r="A66" s="0" t="n">
        <v>65</v>
      </c>
      <c r="B66" s="0" t="n">
        <v>0</v>
      </c>
      <c r="D66" s="0" t="n">
        <v>0</v>
      </c>
      <c r="K66" s="0" t="s">
        <v>57</v>
      </c>
      <c r="L66" s="0" t="s">
        <v>187</v>
      </c>
      <c r="M66" s="0" t="s">
        <v>187</v>
      </c>
      <c r="N66" s="0" t="n">
        <v>2</v>
      </c>
      <c r="O66" s="0" t="n">
        <v>0</v>
      </c>
      <c r="P66" s="0" t="n">
        <v>0</v>
      </c>
      <c r="Q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F66" s="2" t="n">
        <v>-23.0333333333333</v>
      </c>
      <c r="AG66" s="0" t="n">
        <v>-4.61</v>
      </c>
      <c r="AH66" s="0" t="n">
        <v>0</v>
      </c>
      <c r="AI66" s="0" t="n">
        <v>0</v>
      </c>
      <c r="AJ66" s="0" t="n">
        <v>0</v>
      </c>
      <c r="AK66" s="0" t="n">
        <v>0</v>
      </c>
      <c r="AO66" s="0" t="n">
        <v>0</v>
      </c>
      <c r="AP66" s="0" t="n">
        <v>0</v>
      </c>
      <c r="BB66" s="0" t="n">
        <v>2361907148</v>
      </c>
      <c r="BD66" s="0" t="n">
        <v>25793650944</v>
      </c>
      <c r="BE66" s="3" t="s">
        <v>208</v>
      </c>
      <c r="BF66" s="0" t="n">
        <v>27.64</v>
      </c>
      <c r="BH66" s="0" t="n">
        <v>0</v>
      </c>
      <c r="BI66" s="0" t="n">
        <v>0</v>
      </c>
      <c r="BJ66" s="0" t="n">
        <v>0</v>
      </c>
      <c r="BL66" s="3" t="s">
        <v>69</v>
      </c>
      <c r="BM66" s="3" t="s">
        <v>79</v>
      </c>
    </row>
    <row r="67" customFormat="false" ht="15" hidden="false" customHeight="false" outlineLevel="0" collapsed="false">
      <c r="A67" s="0" t="n">
        <v>66</v>
      </c>
      <c r="B67" s="0" t="n">
        <v>0</v>
      </c>
      <c r="C67" s="0" t="s">
        <v>162</v>
      </c>
      <c r="D67" s="0" t="n">
        <v>64977918</v>
      </c>
      <c r="E67" s="0" t="s">
        <v>163</v>
      </c>
      <c r="F67" s="0" t="s">
        <v>180</v>
      </c>
      <c r="G67" s="0" t="s">
        <v>181</v>
      </c>
      <c r="H67" s="0" t="s">
        <v>69</v>
      </c>
      <c r="K67" s="0" t="s">
        <v>61</v>
      </c>
      <c r="L67" s="0" t="s">
        <v>187</v>
      </c>
      <c r="M67" s="0" t="s">
        <v>187</v>
      </c>
      <c r="N67" s="0" t="n">
        <v>0</v>
      </c>
      <c r="O67" s="0" t="n">
        <v>0</v>
      </c>
      <c r="P67" s="0" t="n">
        <v>0</v>
      </c>
      <c r="Q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F67" s="2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O67" s="0" t="n">
        <v>0</v>
      </c>
      <c r="AP67" s="0" t="n">
        <v>0</v>
      </c>
      <c r="AR67" s="3" t="s">
        <v>214</v>
      </c>
      <c r="BB67" s="0" t="n">
        <v>2391655326</v>
      </c>
      <c r="BD67" s="0" t="n">
        <v>0</v>
      </c>
      <c r="BE67" s="3" t="s">
        <v>215</v>
      </c>
      <c r="BF67" s="0" t="n">
        <v>0</v>
      </c>
      <c r="BH67" s="0" t="n">
        <v>0</v>
      </c>
      <c r="BI67" s="0" t="n">
        <v>0</v>
      </c>
      <c r="BJ67" s="0" t="n">
        <v>15</v>
      </c>
      <c r="BL67" s="3" t="s">
        <v>69</v>
      </c>
      <c r="BM67" s="3" t="s">
        <v>79</v>
      </c>
    </row>
    <row r="68" customFormat="false" ht="15" hidden="false" customHeight="false" outlineLevel="0" collapsed="false">
      <c r="A68" s="0" t="n">
        <v>67</v>
      </c>
      <c r="B68" s="0" t="n">
        <v>0</v>
      </c>
      <c r="C68" s="0" t="s">
        <v>103</v>
      </c>
      <c r="D68" s="0" t="n">
        <v>169136392</v>
      </c>
      <c r="E68" s="0" t="s">
        <v>66</v>
      </c>
      <c r="F68" s="0" t="s">
        <v>216</v>
      </c>
      <c r="G68" s="0" t="s">
        <v>217</v>
      </c>
      <c r="H68" s="0" t="s">
        <v>69</v>
      </c>
      <c r="K68" s="0" t="s">
        <v>61</v>
      </c>
      <c r="L68" s="0" t="s">
        <v>187</v>
      </c>
      <c r="M68" s="0" t="s">
        <v>187</v>
      </c>
      <c r="N68" s="0" t="n">
        <v>0</v>
      </c>
      <c r="O68" s="0" t="n">
        <v>0</v>
      </c>
      <c r="P68" s="0" t="n">
        <v>0</v>
      </c>
      <c r="Q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F68" s="2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O68" s="0" t="n">
        <v>0</v>
      </c>
      <c r="AP68" s="0" t="n">
        <v>0</v>
      </c>
      <c r="AR68" s="3" t="s">
        <v>218</v>
      </c>
      <c r="BB68" s="0" t="n">
        <v>2390535570</v>
      </c>
      <c r="BD68" s="0" t="n">
        <v>0</v>
      </c>
      <c r="BE68" s="3" t="s">
        <v>219</v>
      </c>
      <c r="BF68" s="0" t="n">
        <v>0</v>
      </c>
      <c r="BH68" s="0" t="n">
        <v>0</v>
      </c>
      <c r="BI68" s="0" t="n">
        <v>0</v>
      </c>
      <c r="BJ68" s="0" t="n">
        <v>15</v>
      </c>
      <c r="BL68" s="3" t="s">
        <v>69</v>
      </c>
      <c r="BM68" s="3" t="s">
        <v>79</v>
      </c>
    </row>
    <row r="69" customFormat="false" ht="15" hidden="false" customHeight="false" outlineLevel="0" collapsed="false">
      <c r="A69" s="0" t="n">
        <v>68</v>
      </c>
      <c r="B69" s="0" t="n">
        <v>0</v>
      </c>
      <c r="C69" s="0" t="s">
        <v>65</v>
      </c>
      <c r="D69" s="0" t="n">
        <v>118987447</v>
      </c>
      <c r="E69" s="0" t="s">
        <v>66</v>
      </c>
      <c r="F69" s="0" t="s">
        <v>172</v>
      </c>
      <c r="G69" s="0" t="s">
        <v>173</v>
      </c>
      <c r="H69" s="0" t="s">
        <v>69</v>
      </c>
      <c r="K69" s="0" t="s">
        <v>61</v>
      </c>
      <c r="L69" s="0" t="s">
        <v>187</v>
      </c>
      <c r="M69" s="0" t="s">
        <v>187</v>
      </c>
      <c r="N69" s="0" t="n">
        <v>0</v>
      </c>
      <c r="O69" s="0" t="n">
        <v>0</v>
      </c>
      <c r="P69" s="0" t="n">
        <v>0</v>
      </c>
      <c r="Q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F69" s="2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O69" s="0" t="n">
        <v>0</v>
      </c>
      <c r="AP69" s="0" t="n">
        <v>0</v>
      </c>
      <c r="AR69" s="3" t="s">
        <v>220</v>
      </c>
      <c r="BB69" s="0" t="n">
        <v>2392788327</v>
      </c>
      <c r="BD69" s="0" t="n">
        <v>0</v>
      </c>
      <c r="BE69" s="3" t="s">
        <v>221</v>
      </c>
      <c r="BF69" s="0" t="n">
        <v>0</v>
      </c>
      <c r="BH69" s="0" t="n">
        <v>0</v>
      </c>
      <c r="BI69" s="0" t="n">
        <v>0</v>
      </c>
      <c r="BJ69" s="0" t="n">
        <v>15</v>
      </c>
      <c r="BL69" s="3" t="s">
        <v>69</v>
      </c>
      <c r="BM69" s="3" t="s">
        <v>79</v>
      </c>
    </row>
    <row r="70" customFormat="false" ht="15" hidden="false" customHeight="false" outlineLevel="0" collapsed="false">
      <c r="A70" s="0" t="n">
        <v>69</v>
      </c>
      <c r="B70" s="0" t="n">
        <v>0</v>
      </c>
      <c r="C70" s="0" t="s">
        <v>65</v>
      </c>
      <c r="D70" s="0" t="n">
        <v>118987447</v>
      </c>
      <c r="E70" s="0" t="s">
        <v>66</v>
      </c>
      <c r="F70" s="0" t="s">
        <v>172</v>
      </c>
      <c r="G70" s="0" t="s">
        <v>173</v>
      </c>
      <c r="H70" s="0" t="s">
        <v>69</v>
      </c>
      <c r="K70" s="0" t="s">
        <v>61</v>
      </c>
      <c r="L70" s="0" t="s">
        <v>187</v>
      </c>
      <c r="M70" s="0" t="s">
        <v>187</v>
      </c>
      <c r="N70" s="0" t="n">
        <v>0</v>
      </c>
      <c r="O70" s="0" t="n">
        <v>0</v>
      </c>
      <c r="P70" s="0" t="n">
        <v>0</v>
      </c>
      <c r="Q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F70" s="2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O70" s="0" t="n">
        <v>0</v>
      </c>
      <c r="AP70" s="0" t="n">
        <v>0</v>
      </c>
      <c r="AR70" s="3" t="s">
        <v>222</v>
      </c>
      <c r="BB70" s="0" t="n">
        <v>2393025118</v>
      </c>
      <c r="BD70" s="0" t="n">
        <v>0</v>
      </c>
      <c r="BE70" s="3" t="s">
        <v>223</v>
      </c>
      <c r="BF70" s="0" t="n">
        <v>0</v>
      </c>
      <c r="BH70" s="0" t="n">
        <v>0</v>
      </c>
      <c r="BI70" s="0" t="n">
        <v>0</v>
      </c>
      <c r="BJ70" s="0" t="n">
        <v>15</v>
      </c>
      <c r="BL70" s="3" t="s">
        <v>69</v>
      </c>
      <c r="BM70" s="3" t="s">
        <v>79</v>
      </c>
    </row>
    <row r="71" customFormat="false" ht="15" hidden="false" customHeight="false" outlineLevel="0" collapsed="false">
      <c r="A71" s="0" t="n">
        <v>70</v>
      </c>
      <c r="B71" s="0" t="n">
        <v>0</v>
      </c>
      <c r="C71" s="0" t="s">
        <v>162</v>
      </c>
      <c r="D71" s="0" t="n">
        <v>64977688</v>
      </c>
      <c r="E71" s="0" t="s">
        <v>163</v>
      </c>
      <c r="F71" s="0" t="s">
        <v>164</v>
      </c>
      <c r="G71" s="0" t="s">
        <v>165</v>
      </c>
      <c r="H71" s="0" t="s">
        <v>69</v>
      </c>
      <c r="K71" s="0" t="s">
        <v>61</v>
      </c>
      <c r="L71" s="0" t="s">
        <v>187</v>
      </c>
      <c r="M71" s="0" t="s">
        <v>187</v>
      </c>
      <c r="N71" s="0" t="n">
        <v>0</v>
      </c>
      <c r="O71" s="0" t="n">
        <v>0</v>
      </c>
      <c r="P71" s="0" t="n">
        <v>0</v>
      </c>
      <c r="Q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F71" s="2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O71" s="0" t="n">
        <v>0</v>
      </c>
      <c r="AP71" s="0" t="n">
        <v>0</v>
      </c>
      <c r="AR71" s="3" t="s">
        <v>224</v>
      </c>
      <c r="BB71" s="0" t="n">
        <v>2388827442</v>
      </c>
      <c r="BD71" s="0" t="n">
        <v>0</v>
      </c>
      <c r="BE71" s="3" t="s">
        <v>225</v>
      </c>
      <c r="BF71" s="0" t="n">
        <v>0</v>
      </c>
      <c r="BH71" s="0" t="n">
        <v>0</v>
      </c>
      <c r="BI71" s="0" t="n">
        <v>0</v>
      </c>
      <c r="BJ71" s="0" t="n">
        <v>15</v>
      </c>
      <c r="BL71" s="3" t="s">
        <v>69</v>
      </c>
      <c r="BM71" s="3" t="s">
        <v>79</v>
      </c>
    </row>
    <row r="72" customFormat="false" ht="15" hidden="false" customHeight="false" outlineLevel="0" collapsed="false">
      <c r="A72" s="0" t="n">
        <v>71</v>
      </c>
      <c r="B72" s="0" t="n">
        <v>0</v>
      </c>
      <c r="D72" s="0" t="n">
        <v>0</v>
      </c>
      <c r="K72" s="0" t="s">
        <v>59</v>
      </c>
      <c r="L72" s="0" t="s">
        <v>187</v>
      </c>
      <c r="M72" s="0" t="s">
        <v>187</v>
      </c>
      <c r="N72" s="0" t="n">
        <v>0</v>
      </c>
      <c r="O72" s="0" t="n">
        <v>0</v>
      </c>
      <c r="P72" s="0" t="n">
        <v>0</v>
      </c>
      <c r="Q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F72" s="2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O72" s="0" t="n">
        <v>0</v>
      </c>
      <c r="AP72" s="0" t="n">
        <v>0</v>
      </c>
      <c r="BB72" s="0" t="n">
        <v>0</v>
      </c>
      <c r="BD72" s="0" t="n">
        <v>0</v>
      </c>
      <c r="BE72" s="3" t="s">
        <v>226</v>
      </c>
      <c r="BF72" s="0" t="n">
        <v>0</v>
      </c>
      <c r="BH72" s="0" t="n">
        <v>11.34</v>
      </c>
      <c r="BI72" s="0" t="n">
        <v>0</v>
      </c>
      <c r="BJ72" s="0" t="n">
        <v>0</v>
      </c>
      <c r="BL72" s="3" t="s">
        <v>69</v>
      </c>
      <c r="BM72" s="3" t="s">
        <v>79</v>
      </c>
    </row>
    <row r="73" customFormat="false" ht="15" hidden="false" customHeight="false" outlineLevel="0" collapsed="false">
      <c r="A73" s="4" t="n">
        <v>72</v>
      </c>
      <c r="B73" s="4" t="n">
        <v>0</v>
      </c>
      <c r="C73" s="4" t="s">
        <v>83</v>
      </c>
      <c r="D73" s="4" t="n">
        <v>64975800</v>
      </c>
      <c r="E73" s="4" t="s">
        <v>66</v>
      </c>
      <c r="F73" s="4" t="s">
        <v>192</v>
      </c>
      <c r="G73" s="4" t="s">
        <v>193</v>
      </c>
      <c r="H73" s="4" t="s">
        <v>69</v>
      </c>
      <c r="I73" s="4" t="s">
        <v>194</v>
      </c>
      <c r="J73" s="4"/>
      <c r="K73" s="4" t="s">
        <v>71</v>
      </c>
      <c r="L73" s="4" t="s">
        <v>143</v>
      </c>
      <c r="M73" s="4" t="s">
        <v>227</v>
      </c>
      <c r="N73" s="4" t="n">
        <v>0</v>
      </c>
      <c r="O73" s="4" t="n">
        <v>0</v>
      </c>
      <c r="P73" s="4" t="n">
        <v>0</v>
      </c>
      <c r="Q73" s="4" t="n">
        <v>0</v>
      </c>
      <c r="R73" s="4"/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/>
      <c r="AF73" s="5" t="n">
        <v>0</v>
      </c>
      <c r="AG73" s="4" t="n">
        <v>0</v>
      </c>
      <c r="AH73" s="4" t="n">
        <v>0</v>
      </c>
      <c r="AI73" s="4" t="n">
        <v>1</v>
      </c>
      <c r="AJ73" s="4" t="n">
        <v>0</v>
      </c>
      <c r="AK73" s="4" t="n">
        <v>146.6</v>
      </c>
      <c r="AL73" s="4"/>
      <c r="AM73" s="4"/>
      <c r="AN73" s="4"/>
      <c r="AO73" s="4" t="n">
        <v>0</v>
      </c>
      <c r="AP73" s="4" t="n">
        <v>0</v>
      </c>
      <c r="AQ73" s="4" t="s">
        <v>74</v>
      </c>
      <c r="AR73" s="4" t="s">
        <v>228</v>
      </c>
      <c r="AS73" s="4"/>
      <c r="AT73" s="4" t="n">
        <v>129125</v>
      </c>
      <c r="AU73" s="4"/>
      <c r="AV73" s="4"/>
      <c r="AW73" s="4"/>
      <c r="AX73" s="4" t="s">
        <v>76</v>
      </c>
      <c r="AY73" s="4" t="s">
        <v>77</v>
      </c>
      <c r="AZ73" s="4"/>
      <c r="BA73" s="4"/>
      <c r="BB73" s="4" t="n">
        <v>2373356652</v>
      </c>
      <c r="BC73" s="4"/>
      <c r="BD73" s="4" t="n">
        <v>25884012770</v>
      </c>
      <c r="BE73" s="4" t="s">
        <v>229</v>
      </c>
      <c r="BF73" s="4" t="n">
        <v>0</v>
      </c>
      <c r="BG73" s="4"/>
      <c r="BH73" s="4" t="n">
        <v>0</v>
      </c>
      <c r="BI73" s="4" t="n">
        <v>0</v>
      </c>
      <c r="BJ73" s="4" t="n">
        <v>0</v>
      </c>
      <c r="BK73" s="4"/>
      <c r="BL73" s="4" t="s">
        <v>69</v>
      </c>
      <c r="BM73" s="4" t="s">
        <v>79</v>
      </c>
    </row>
    <row r="74" customFormat="false" ht="15" hidden="false" customHeight="false" outlineLevel="0" collapsed="false">
      <c r="A74" s="0" t="n">
        <v>73</v>
      </c>
      <c r="B74" s="0" t="n">
        <v>0</v>
      </c>
      <c r="C74" s="0" t="s">
        <v>83</v>
      </c>
      <c r="D74" s="0" t="n">
        <v>64975800</v>
      </c>
      <c r="E74" s="0" t="s">
        <v>66</v>
      </c>
      <c r="F74" s="0" t="s">
        <v>192</v>
      </c>
      <c r="G74" s="0" t="s">
        <v>193</v>
      </c>
      <c r="H74" s="0" t="s">
        <v>69</v>
      </c>
      <c r="I74" s="0" t="s">
        <v>194</v>
      </c>
      <c r="J74" s="0" t="s">
        <v>80</v>
      </c>
      <c r="K74" s="0" t="s">
        <v>80</v>
      </c>
      <c r="L74" s="0" t="s">
        <v>143</v>
      </c>
      <c r="M74" s="0" t="s">
        <v>227</v>
      </c>
      <c r="N74" s="0" t="n">
        <v>1</v>
      </c>
      <c r="O74" s="0" t="n">
        <v>636</v>
      </c>
      <c r="P74" s="0" t="n">
        <v>573</v>
      </c>
      <c r="Q74" s="0" t="n">
        <v>0</v>
      </c>
      <c r="S74" s="0" t="n">
        <v>0</v>
      </c>
      <c r="T74" s="0" t="n">
        <v>636</v>
      </c>
      <c r="U74" s="0" t="n">
        <v>0</v>
      </c>
      <c r="V74" s="0" t="n">
        <v>0</v>
      </c>
      <c r="W74" s="0" t="n">
        <v>0.0825</v>
      </c>
      <c r="X74" s="0" t="n">
        <v>0.14</v>
      </c>
      <c r="Y74" s="0" t="n">
        <v>0.12</v>
      </c>
      <c r="Z74" s="0" t="n">
        <v>0.03</v>
      </c>
      <c r="AA74" s="0" t="n">
        <v>21.22</v>
      </c>
      <c r="AB74" s="0" t="n">
        <v>17.552</v>
      </c>
      <c r="AC74" s="0" t="n">
        <v>8.6</v>
      </c>
      <c r="AD74" s="0" t="n">
        <v>1.5</v>
      </c>
      <c r="AE74" s="0" t="s">
        <v>81</v>
      </c>
      <c r="AF74" s="2" t="n">
        <v>6.59</v>
      </c>
      <c r="AG74" s="0" t="n">
        <v>1.32</v>
      </c>
      <c r="AH74" s="0" t="n">
        <v>538.94</v>
      </c>
      <c r="AI74" s="0" t="n">
        <v>0</v>
      </c>
      <c r="AJ74" s="0" t="n">
        <v>0</v>
      </c>
      <c r="AK74" s="0" t="n">
        <v>0</v>
      </c>
      <c r="AO74" s="0" t="n">
        <v>0</v>
      </c>
      <c r="AP74" s="0" t="n">
        <v>0</v>
      </c>
      <c r="AR74" s="3" t="s">
        <v>228</v>
      </c>
      <c r="AS74" s="3" t="s">
        <v>82</v>
      </c>
      <c r="AT74" s="0" t="n">
        <v>129125</v>
      </c>
      <c r="AX74" s="3" t="s">
        <v>76</v>
      </c>
      <c r="AY74" s="3" t="s">
        <v>77</v>
      </c>
      <c r="BB74" s="0" t="n">
        <v>2373356652</v>
      </c>
      <c r="BD74" s="0" t="n">
        <v>25884012770</v>
      </c>
      <c r="BE74" s="3" t="s">
        <v>229</v>
      </c>
      <c r="BF74" s="0" t="n">
        <v>0</v>
      </c>
      <c r="BH74" s="0" t="n">
        <v>0</v>
      </c>
      <c r="BI74" s="0" t="n">
        <v>0</v>
      </c>
      <c r="BJ74" s="0" t="n">
        <v>0</v>
      </c>
      <c r="BL74" s="3" t="s">
        <v>69</v>
      </c>
      <c r="BM74" s="3" t="s">
        <v>79</v>
      </c>
    </row>
    <row r="75" customFormat="false" ht="15" hidden="false" customHeight="false" outlineLevel="0" collapsed="false">
      <c r="A75" s="0" t="n">
        <v>74</v>
      </c>
      <c r="B75" s="0" t="n">
        <v>0</v>
      </c>
      <c r="C75" s="0" t="s">
        <v>83</v>
      </c>
      <c r="D75" s="0" t="n">
        <v>169108481</v>
      </c>
      <c r="E75" s="0" t="s">
        <v>115</v>
      </c>
      <c r="F75" s="0" t="s">
        <v>116</v>
      </c>
      <c r="G75" s="0" t="s">
        <v>117</v>
      </c>
      <c r="H75" s="0" t="s">
        <v>69</v>
      </c>
      <c r="I75" s="0" t="s">
        <v>118</v>
      </c>
      <c r="K75" s="0" t="s">
        <v>71</v>
      </c>
      <c r="L75" s="0" t="s">
        <v>143</v>
      </c>
      <c r="M75" s="0" t="s">
        <v>227</v>
      </c>
      <c r="N75" s="0" t="n">
        <v>0</v>
      </c>
      <c r="O75" s="0" t="n">
        <v>0</v>
      </c>
      <c r="P75" s="0" t="n">
        <v>0</v>
      </c>
      <c r="Q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F75" s="2" t="n">
        <v>0</v>
      </c>
      <c r="AG75" s="0" t="n">
        <v>0</v>
      </c>
      <c r="AH75" s="0" t="n">
        <v>0</v>
      </c>
      <c r="AI75" s="0" t="n">
        <v>1</v>
      </c>
      <c r="AJ75" s="0" t="n">
        <v>0</v>
      </c>
      <c r="AK75" s="0" t="n">
        <v>214.69</v>
      </c>
      <c r="AO75" s="0" t="n">
        <v>0</v>
      </c>
      <c r="AP75" s="0" t="n">
        <v>0</v>
      </c>
      <c r="AQ75" s="3" t="s">
        <v>74</v>
      </c>
      <c r="AR75" s="3" t="s">
        <v>230</v>
      </c>
      <c r="AT75" s="0" t="n">
        <v>216410</v>
      </c>
      <c r="AX75" s="3" t="s">
        <v>76</v>
      </c>
      <c r="AY75" s="3" t="s">
        <v>77</v>
      </c>
      <c r="BB75" s="0" t="n">
        <v>2376444745</v>
      </c>
      <c r="BD75" s="0" t="n">
        <v>25937236950</v>
      </c>
      <c r="BE75" s="3" t="s">
        <v>231</v>
      </c>
      <c r="BF75" s="0" t="n">
        <v>0</v>
      </c>
      <c r="BH75" s="0" t="n">
        <v>0</v>
      </c>
      <c r="BI75" s="0" t="n">
        <v>0</v>
      </c>
      <c r="BJ75" s="0" t="n">
        <v>0</v>
      </c>
      <c r="BL75" s="3" t="s">
        <v>69</v>
      </c>
      <c r="BM75" s="3" t="s">
        <v>79</v>
      </c>
    </row>
    <row r="76" customFormat="false" ht="15" hidden="false" customHeight="false" outlineLevel="0" collapsed="false">
      <c r="A76" s="0" t="n">
        <v>75</v>
      </c>
      <c r="B76" s="0" t="n">
        <v>0</v>
      </c>
      <c r="C76" s="0" t="s">
        <v>83</v>
      </c>
      <c r="D76" s="0" t="n">
        <v>169108481</v>
      </c>
      <c r="E76" s="0" t="s">
        <v>115</v>
      </c>
      <c r="F76" s="0" t="s">
        <v>116</v>
      </c>
      <c r="G76" s="0" t="s">
        <v>117</v>
      </c>
      <c r="H76" s="0" t="s">
        <v>69</v>
      </c>
      <c r="I76" s="0" t="s">
        <v>118</v>
      </c>
      <c r="J76" s="0" t="s">
        <v>80</v>
      </c>
      <c r="K76" s="0" t="s">
        <v>80</v>
      </c>
      <c r="L76" s="0" t="s">
        <v>143</v>
      </c>
      <c r="M76" s="0" t="s">
        <v>227</v>
      </c>
      <c r="N76" s="0" t="n">
        <v>1</v>
      </c>
      <c r="O76" s="0" t="n">
        <v>1952</v>
      </c>
      <c r="P76" s="0" t="n">
        <v>1760</v>
      </c>
      <c r="Q76" s="0" t="n">
        <v>0</v>
      </c>
      <c r="S76" s="0" t="n">
        <v>0</v>
      </c>
      <c r="T76" s="0" t="n">
        <v>1952</v>
      </c>
      <c r="U76" s="0" t="n">
        <v>0</v>
      </c>
      <c r="V76" s="0" t="n">
        <v>0</v>
      </c>
      <c r="W76" s="0" t="n">
        <v>0.082</v>
      </c>
      <c r="X76" s="0" t="n">
        <v>0.13</v>
      </c>
      <c r="Y76" s="0" t="n">
        <v>0.11</v>
      </c>
      <c r="Z76" s="0" t="n">
        <v>0.03</v>
      </c>
      <c r="AA76" s="0" t="n">
        <v>49.51</v>
      </c>
      <c r="AB76" s="0" t="n">
        <v>0</v>
      </c>
      <c r="AC76" s="0" t="n">
        <v>26.4</v>
      </c>
      <c r="AD76" s="0" t="n">
        <v>1.5</v>
      </c>
      <c r="AE76" s="0" t="s">
        <v>81</v>
      </c>
      <c r="AF76" s="2" t="n">
        <v>49.5083333333333</v>
      </c>
      <c r="AG76" s="0" t="n">
        <v>9.9</v>
      </c>
      <c r="AH76" s="0" t="n">
        <v>1674.19</v>
      </c>
      <c r="AI76" s="0" t="n">
        <v>0</v>
      </c>
      <c r="AJ76" s="0" t="n">
        <v>0</v>
      </c>
      <c r="AK76" s="0" t="n">
        <v>0</v>
      </c>
      <c r="AO76" s="0" t="n">
        <v>0</v>
      </c>
      <c r="AP76" s="0" t="n">
        <v>0</v>
      </c>
      <c r="AR76" s="3" t="s">
        <v>230</v>
      </c>
      <c r="AS76" s="3" t="s">
        <v>82</v>
      </c>
      <c r="AT76" s="0" t="n">
        <v>216410</v>
      </c>
      <c r="AX76" s="3" t="s">
        <v>76</v>
      </c>
      <c r="AY76" s="3" t="s">
        <v>77</v>
      </c>
      <c r="BB76" s="0" t="n">
        <v>2376444745</v>
      </c>
      <c r="BD76" s="0" t="n">
        <v>25937236950</v>
      </c>
      <c r="BE76" s="3" t="s">
        <v>231</v>
      </c>
      <c r="BF76" s="0" t="n">
        <v>0</v>
      </c>
      <c r="BH76" s="0" t="n">
        <v>0</v>
      </c>
      <c r="BI76" s="0" t="n">
        <v>0</v>
      </c>
      <c r="BJ76" s="0" t="n">
        <v>0</v>
      </c>
      <c r="BL76" s="3" t="s">
        <v>69</v>
      </c>
      <c r="BM76" s="3" t="s">
        <v>79</v>
      </c>
    </row>
    <row r="77" customFormat="false" ht="15" hidden="false" customHeight="false" outlineLevel="0" collapsed="false">
      <c r="A77" s="0" t="n">
        <v>76</v>
      </c>
      <c r="B77" s="0" t="n">
        <v>0</v>
      </c>
      <c r="C77" s="0" t="s">
        <v>83</v>
      </c>
      <c r="D77" s="0" t="n">
        <v>169239495</v>
      </c>
      <c r="E77" s="0" t="s">
        <v>66</v>
      </c>
      <c r="F77" s="0" t="s">
        <v>232</v>
      </c>
      <c r="G77" s="0" t="s">
        <v>193</v>
      </c>
      <c r="H77" s="0" t="s">
        <v>69</v>
      </c>
      <c r="I77" s="0" t="s">
        <v>233</v>
      </c>
      <c r="K77" s="0" t="s">
        <v>71</v>
      </c>
      <c r="L77" s="0" t="s">
        <v>73</v>
      </c>
      <c r="M77" s="0" t="s">
        <v>227</v>
      </c>
      <c r="N77" s="0" t="n">
        <v>0</v>
      </c>
      <c r="O77" s="0" t="n">
        <v>0</v>
      </c>
      <c r="P77" s="0" t="n">
        <v>0</v>
      </c>
      <c r="Q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F77" s="2" t="n">
        <v>0</v>
      </c>
      <c r="AG77" s="0" t="n">
        <v>0</v>
      </c>
      <c r="AH77" s="0" t="n">
        <v>0</v>
      </c>
      <c r="AI77" s="0" t="n">
        <v>1</v>
      </c>
      <c r="AJ77" s="0" t="n">
        <v>0</v>
      </c>
      <c r="AK77" s="0" t="n">
        <v>207.4</v>
      </c>
      <c r="AO77" s="0" t="n">
        <v>0</v>
      </c>
      <c r="AP77" s="0" t="n">
        <v>0</v>
      </c>
      <c r="AQ77" s="3" t="s">
        <v>74</v>
      </c>
      <c r="AR77" s="3" t="s">
        <v>234</v>
      </c>
      <c r="AT77" s="0" t="n">
        <v>158774</v>
      </c>
      <c r="AX77" s="3" t="s">
        <v>76</v>
      </c>
      <c r="AY77" s="3" t="s">
        <v>77</v>
      </c>
      <c r="BB77" s="0" t="n">
        <v>2380984394</v>
      </c>
      <c r="BD77" s="0" t="n">
        <v>25948038563</v>
      </c>
      <c r="BE77" s="3" t="s">
        <v>235</v>
      </c>
      <c r="BF77" s="0" t="n">
        <v>0</v>
      </c>
      <c r="BH77" s="0" t="n">
        <v>0</v>
      </c>
      <c r="BI77" s="0" t="n">
        <v>0</v>
      </c>
      <c r="BJ77" s="0" t="n">
        <v>0</v>
      </c>
      <c r="BL77" s="3" t="s">
        <v>69</v>
      </c>
      <c r="BM77" s="3" t="s">
        <v>79</v>
      </c>
    </row>
    <row r="78" customFormat="false" ht="15" hidden="false" customHeight="false" outlineLevel="0" collapsed="false">
      <c r="A78" s="0" t="n">
        <v>77</v>
      </c>
      <c r="B78" s="0" t="n">
        <v>0</v>
      </c>
      <c r="C78" s="0" t="s">
        <v>83</v>
      </c>
      <c r="D78" s="0" t="n">
        <v>169239495</v>
      </c>
      <c r="E78" s="0" t="s">
        <v>66</v>
      </c>
      <c r="F78" s="0" t="s">
        <v>232</v>
      </c>
      <c r="G78" s="0" t="s">
        <v>193</v>
      </c>
      <c r="H78" s="0" t="s">
        <v>69</v>
      </c>
      <c r="I78" s="0" t="s">
        <v>233</v>
      </c>
      <c r="J78" s="0" t="s">
        <v>80</v>
      </c>
      <c r="K78" s="0" t="s">
        <v>80</v>
      </c>
      <c r="L78" s="0" t="s">
        <v>73</v>
      </c>
      <c r="M78" s="0" t="s">
        <v>227</v>
      </c>
      <c r="N78" s="0" t="n">
        <v>1</v>
      </c>
      <c r="O78" s="0" t="n">
        <v>1260</v>
      </c>
      <c r="P78" s="0" t="n">
        <v>1112</v>
      </c>
      <c r="Q78" s="0" t="n">
        <v>0</v>
      </c>
      <c r="S78" s="0" t="n">
        <v>0</v>
      </c>
      <c r="T78" s="0" t="n">
        <v>1260</v>
      </c>
      <c r="U78" s="0" t="n">
        <v>0</v>
      </c>
      <c r="V78" s="0" t="n">
        <v>0</v>
      </c>
      <c r="W78" s="0" t="n">
        <v>0.0979</v>
      </c>
      <c r="X78" s="0" t="n">
        <v>0.12</v>
      </c>
      <c r="Y78" s="0" t="n">
        <v>0.1</v>
      </c>
      <c r="Z78" s="0" t="n">
        <v>0</v>
      </c>
      <c r="AA78" s="0" t="n">
        <v>-2.58</v>
      </c>
      <c r="AB78" s="0" t="n">
        <v>31.443</v>
      </c>
      <c r="AC78" s="0" t="n">
        <v>16.68</v>
      </c>
      <c r="AD78" s="0" t="n">
        <v>1.5</v>
      </c>
      <c r="AE78" s="0" t="s">
        <v>81</v>
      </c>
      <c r="AF78" s="2" t="n">
        <v>-28.7858333333333</v>
      </c>
      <c r="AG78" s="0" t="n">
        <v>-5.76</v>
      </c>
      <c r="AH78" s="0" t="n">
        <v>1098.42</v>
      </c>
      <c r="AI78" s="0" t="n">
        <v>0</v>
      </c>
      <c r="AJ78" s="0" t="n">
        <v>0</v>
      </c>
      <c r="AK78" s="0" t="n">
        <v>0</v>
      </c>
      <c r="AO78" s="0" t="n">
        <v>0</v>
      </c>
      <c r="AP78" s="0" t="n">
        <v>0</v>
      </c>
      <c r="AR78" s="3" t="s">
        <v>234</v>
      </c>
      <c r="AS78" s="3" t="s">
        <v>82</v>
      </c>
      <c r="AT78" s="0" t="n">
        <v>158774</v>
      </c>
      <c r="AX78" s="3" t="s">
        <v>76</v>
      </c>
      <c r="AY78" s="3" t="s">
        <v>77</v>
      </c>
      <c r="BB78" s="0" t="n">
        <v>2380984394</v>
      </c>
      <c r="BD78" s="0" t="n">
        <v>25948038563</v>
      </c>
      <c r="BE78" s="3" t="s">
        <v>235</v>
      </c>
      <c r="BF78" s="0" t="n">
        <v>0</v>
      </c>
      <c r="BH78" s="0" t="n">
        <v>0</v>
      </c>
      <c r="BI78" s="0" t="n">
        <v>0</v>
      </c>
      <c r="BJ78" s="0" t="n">
        <v>0</v>
      </c>
      <c r="BL78" s="3" t="s">
        <v>69</v>
      </c>
      <c r="BM78" s="3" t="s">
        <v>79</v>
      </c>
    </row>
    <row r="79" customFormat="false" ht="15" hidden="false" customHeight="false" outlineLevel="0" collapsed="false">
      <c r="A79" s="0" t="n">
        <v>78</v>
      </c>
      <c r="B79" s="0" t="n">
        <v>0</v>
      </c>
      <c r="C79" s="0" t="s">
        <v>103</v>
      </c>
      <c r="D79" s="0" t="n">
        <v>60421247</v>
      </c>
      <c r="E79" s="0" t="s">
        <v>66</v>
      </c>
      <c r="F79" s="0" t="s">
        <v>104</v>
      </c>
      <c r="G79" s="0" t="s">
        <v>105</v>
      </c>
      <c r="H79" s="0" t="s">
        <v>69</v>
      </c>
      <c r="I79" s="0" t="s">
        <v>106</v>
      </c>
      <c r="K79" s="0" t="s">
        <v>71</v>
      </c>
      <c r="L79" s="0" t="s">
        <v>143</v>
      </c>
      <c r="M79" s="0" t="s">
        <v>227</v>
      </c>
      <c r="N79" s="0" t="n">
        <v>0</v>
      </c>
      <c r="O79" s="0" t="n">
        <v>0</v>
      </c>
      <c r="P79" s="0" t="n">
        <v>0</v>
      </c>
      <c r="Q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F79" s="2" t="n">
        <v>0</v>
      </c>
      <c r="AG79" s="0" t="n">
        <v>0</v>
      </c>
      <c r="AH79" s="0" t="n">
        <v>0</v>
      </c>
      <c r="AI79" s="0" t="n">
        <v>1</v>
      </c>
      <c r="AJ79" s="0" t="n">
        <v>0</v>
      </c>
      <c r="AK79" s="0" t="n">
        <v>146.6</v>
      </c>
      <c r="AO79" s="0" t="n">
        <v>0</v>
      </c>
      <c r="AP79" s="0" t="n">
        <v>0</v>
      </c>
      <c r="AQ79" s="3" t="s">
        <v>74</v>
      </c>
      <c r="AR79" s="3" t="s">
        <v>236</v>
      </c>
      <c r="AT79" s="0" t="n">
        <v>153974</v>
      </c>
      <c r="AX79" s="3" t="s">
        <v>76</v>
      </c>
      <c r="AY79" s="3" t="s">
        <v>77</v>
      </c>
      <c r="BB79" s="0" t="n">
        <v>2376536748</v>
      </c>
      <c r="BD79" s="0" t="n">
        <v>25941999351</v>
      </c>
      <c r="BE79" s="3" t="s">
        <v>237</v>
      </c>
      <c r="BF79" s="0" t="n">
        <v>0</v>
      </c>
      <c r="BH79" s="0" t="n">
        <v>0</v>
      </c>
      <c r="BI79" s="0" t="n">
        <v>0</v>
      </c>
      <c r="BJ79" s="0" t="n">
        <v>0</v>
      </c>
      <c r="BL79" s="3" t="s">
        <v>69</v>
      </c>
      <c r="BM79" s="3" t="s">
        <v>79</v>
      </c>
    </row>
    <row r="80" customFormat="false" ht="15" hidden="false" customHeight="false" outlineLevel="0" collapsed="false">
      <c r="A80" s="0" t="n">
        <v>79</v>
      </c>
      <c r="B80" s="0" t="n">
        <v>0</v>
      </c>
      <c r="C80" s="0" t="s">
        <v>103</v>
      </c>
      <c r="D80" s="0" t="n">
        <v>60421247</v>
      </c>
      <c r="E80" s="0" t="s">
        <v>66</v>
      </c>
      <c r="F80" s="0" t="s">
        <v>104</v>
      </c>
      <c r="G80" s="0" t="s">
        <v>105</v>
      </c>
      <c r="H80" s="0" t="s">
        <v>69</v>
      </c>
      <c r="I80" s="0" t="s">
        <v>106</v>
      </c>
      <c r="J80" s="0" t="s">
        <v>80</v>
      </c>
      <c r="K80" s="0" t="s">
        <v>80</v>
      </c>
      <c r="L80" s="0" t="s">
        <v>143</v>
      </c>
      <c r="M80" s="0" t="s">
        <v>227</v>
      </c>
      <c r="N80" s="0" t="n">
        <v>1</v>
      </c>
      <c r="O80" s="0" t="n">
        <v>570</v>
      </c>
      <c r="P80" s="0" t="n">
        <v>503</v>
      </c>
      <c r="Q80" s="0" t="n">
        <v>0</v>
      </c>
      <c r="S80" s="0" t="n">
        <v>0</v>
      </c>
      <c r="T80" s="0" t="n">
        <v>570</v>
      </c>
      <c r="U80" s="0" t="n">
        <v>0</v>
      </c>
      <c r="V80" s="0" t="n">
        <v>0</v>
      </c>
      <c r="W80" s="0" t="n">
        <v>0.098</v>
      </c>
      <c r="X80" s="0" t="n">
        <v>0.13</v>
      </c>
      <c r="Y80" s="0" t="n">
        <v>0.11</v>
      </c>
      <c r="Z80" s="0" t="n">
        <v>0.01</v>
      </c>
      <c r="AA80" s="0" t="n">
        <v>5.2</v>
      </c>
      <c r="AB80" s="0" t="n">
        <v>13.963</v>
      </c>
      <c r="AC80" s="0" t="n">
        <v>7.55</v>
      </c>
      <c r="AD80" s="0" t="n">
        <v>1.5</v>
      </c>
      <c r="AE80" s="0" t="s">
        <v>81</v>
      </c>
      <c r="AF80" s="2" t="n">
        <v>-6.43583333333333</v>
      </c>
      <c r="AG80" s="0" t="n">
        <v>-1.29</v>
      </c>
      <c r="AH80" s="0" t="n">
        <v>489.21</v>
      </c>
      <c r="AI80" s="0" t="n">
        <v>0</v>
      </c>
      <c r="AJ80" s="0" t="n">
        <v>0</v>
      </c>
      <c r="AK80" s="0" t="n">
        <v>0</v>
      </c>
      <c r="AO80" s="0" t="n">
        <v>0</v>
      </c>
      <c r="AP80" s="0" t="n">
        <v>0</v>
      </c>
      <c r="AR80" s="3" t="s">
        <v>236</v>
      </c>
      <c r="AS80" s="3" t="s">
        <v>82</v>
      </c>
      <c r="AT80" s="0" t="n">
        <v>153974</v>
      </c>
      <c r="AX80" s="3" t="s">
        <v>76</v>
      </c>
      <c r="AY80" s="3" t="s">
        <v>77</v>
      </c>
      <c r="BB80" s="0" t="n">
        <v>2376536748</v>
      </c>
      <c r="BD80" s="0" t="n">
        <v>25941999351</v>
      </c>
      <c r="BE80" s="3" t="s">
        <v>237</v>
      </c>
      <c r="BF80" s="0" t="n">
        <v>0</v>
      </c>
      <c r="BH80" s="0" t="n">
        <v>0</v>
      </c>
      <c r="BI80" s="0" t="n">
        <v>0</v>
      </c>
      <c r="BJ80" s="0" t="n">
        <v>0</v>
      </c>
      <c r="BL80" s="3" t="s">
        <v>69</v>
      </c>
      <c r="BM80" s="3" t="s">
        <v>79</v>
      </c>
    </row>
    <row r="81" customFormat="false" ht="15" hidden="false" customHeight="false" outlineLevel="0" collapsed="false">
      <c r="A81" s="0" t="n">
        <v>80</v>
      </c>
      <c r="B81" s="0" t="n">
        <v>0</v>
      </c>
      <c r="C81" s="0" t="s">
        <v>65</v>
      </c>
      <c r="D81" s="0" t="n">
        <v>169135404</v>
      </c>
      <c r="E81" s="0" t="s">
        <v>66</v>
      </c>
      <c r="F81" s="0" t="s">
        <v>67</v>
      </c>
      <c r="G81" s="0" t="s">
        <v>68</v>
      </c>
      <c r="H81" s="0" t="s">
        <v>69</v>
      </c>
      <c r="I81" s="0" t="s">
        <v>70</v>
      </c>
      <c r="K81" s="0" t="s">
        <v>71</v>
      </c>
      <c r="L81" s="0" t="s">
        <v>143</v>
      </c>
      <c r="M81" s="0" t="s">
        <v>227</v>
      </c>
      <c r="N81" s="0" t="n">
        <v>0</v>
      </c>
      <c r="O81" s="0" t="n">
        <v>0</v>
      </c>
      <c r="P81" s="0" t="n">
        <v>0</v>
      </c>
      <c r="Q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F81" s="2" t="n">
        <v>0</v>
      </c>
      <c r="AG81" s="0" t="n">
        <v>0</v>
      </c>
      <c r="AH81" s="0" t="n">
        <v>0</v>
      </c>
      <c r="AI81" s="0" t="n">
        <v>1</v>
      </c>
      <c r="AJ81" s="0" t="n">
        <v>0</v>
      </c>
      <c r="AK81" s="0" t="n">
        <v>294.95</v>
      </c>
      <c r="AO81" s="0" t="n">
        <v>0</v>
      </c>
      <c r="AP81" s="0" t="n">
        <v>0</v>
      </c>
      <c r="AQ81" s="3" t="s">
        <v>74</v>
      </c>
      <c r="AR81" s="3" t="s">
        <v>238</v>
      </c>
      <c r="AT81" s="0" t="n">
        <v>120585</v>
      </c>
      <c r="AX81" s="3" t="s">
        <v>76</v>
      </c>
      <c r="AY81" s="3" t="s">
        <v>77</v>
      </c>
      <c r="BB81" s="0" t="n">
        <v>2373103409</v>
      </c>
      <c r="BD81" s="0" t="n">
        <v>25883759845</v>
      </c>
      <c r="BE81" s="3" t="s">
        <v>239</v>
      </c>
      <c r="BF81" s="0" t="n">
        <v>0</v>
      </c>
      <c r="BH81" s="0" t="n">
        <v>0</v>
      </c>
      <c r="BI81" s="0" t="n">
        <v>0</v>
      </c>
      <c r="BJ81" s="0" t="n">
        <v>0</v>
      </c>
      <c r="BL81" s="3" t="s">
        <v>69</v>
      </c>
      <c r="BM81" s="3" t="s">
        <v>79</v>
      </c>
    </row>
    <row r="82" customFormat="false" ht="15" hidden="false" customHeight="false" outlineLevel="0" collapsed="false">
      <c r="A82" s="0" t="n">
        <v>81</v>
      </c>
      <c r="B82" s="0" t="n">
        <v>0</v>
      </c>
      <c r="C82" s="0" t="s">
        <v>65</v>
      </c>
      <c r="D82" s="0" t="n">
        <v>169135404</v>
      </c>
      <c r="E82" s="0" t="s">
        <v>66</v>
      </c>
      <c r="F82" s="0" t="s">
        <v>67</v>
      </c>
      <c r="G82" s="0" t="s">
        <v>68</v>
      </c>
      <c r="H82" s="0" t="s">
        <v>69</v>
      </c>
      <c r="I82" s="0" t="s">
        <v>70</v>
      </c>
      <c r="J82" s="0" t="s">
        <v>80</v>
      </c>
      <c r="K82" s="0" t="s">
        <v>80</v>
      </c>
      <c r="L82" s="0" t="s">
        <v>143</v>
      </c>
      <c r="M82" s="0" t="s">
        <v>227</v>
      </c>
      <c r="N82" s="0" t="n">
        <v>1</v>
      </c>
      <c r="O82" s="0" t="n">
        <v>1259</v>
      </c>
      <c r="P82" s="0" t="n">
        <v>1111</v>
      </c>
      <c r="Q82" s="0" t="n">
        <v>0</v>
      </c>
      <c r="S82" s="0" t="n">
        <v>0</v>
      </c>
      <c r="T82" s="0" t="n">
        <v>1259</v>
      </c>
      <c r="U82" s="0" t="n">
        <v>0</v>
      </c>
      <c r="V82" s="0" t="n">
        <v>0</v>
      </c>
      <c r="W82" s="0" t="n">
        <v>0.098</v>
      </c>
      <c r="X82" s="0" t="n">
        <v>0.14</v>
      </c>
      <c r="Y82" s="0" t="n">
        <v>0.12</v>
      </c>
      <c r="Z82" s="0" t="n">
        <v>0.02</v>
      </c>
      <c r="AA82" s="0" t="n">
        <v>24.59</v>
      </c>
      <c r="AB82" s="0" t="n">
        <v>31.49</v>
      </c>
      <c r="AC82" s="0" t="n">
        <v>16.67</v>
      </c>
      <c r="AD82" s="0" t="n">
        <v>1.5</v>
      </c>
      <c r="AE82" s="0" t="s">
        <v>81</v>
      </c>
      <c r="AF82" s="2" t="n">
        <v>-1.65</v>
      </c>
      <c r="AG82" s="0" t="n">
        <v>-0.33</v>
      </c>
      <c r="AH82" s="0" t="n">
        <v>1064.82</v>
      </c>
      <c r="AI82" s="0" t="n">
        <v>0</v>
      </c>
      <c r="AJ82" s="0" t="n">
        <v>0</v>
      </c>
      <c r="AK82" s="0" t="n">
        <v>0</v>
      </c>
      <c r="AO82" s="0" t="n">
        <v>0</v>
      </c>
      <c r="AP82" s="0" t="n">
        <v>0</v>
      </c>
      <c r="AR82" s="3" t="s">
        <v>238</v>
      </c>
      <c r="AS82" s="3" t="s">
        <v>82</v>
      </c>
      <c r="AT82" s="0" t="n">
        <v>120585</v>
      </c>
      <c r="AX82" s="3" t="s">
        <v>76</v>
      </c>
      <c r="AY82" s="3" t="s">
        <v>77</v>
      </c>
      <c r="BB82" s="0" t="n">
        <v>2373103409</v>
      </c>
      <c r="BD82" s="0" t="n">
        <v>25883759845</v>
      </c>
      <c r="BE82" s="3" t="s">
        <v>239</v>
      </c>
      <c r="BF82" s="0" t="n">
        <v>0</v>
      </c>
      <c r="BH82" s="0" t="n">
        <v>0</v>
      </c>
      <c r="BI82" s="0" t="n">
        <v>0</v>
      </c>
      <c r="BJ82" s="0" t="n">
        <v>0</v>
      </c>
      <c r="BL82" s="3" t="s">
        <v>69</v>
      </c>
      <c r="BM82" s="3" t="s">
        <v>79</v>
      </c>
    </row>
    <row r="83" customFormat="false" ht="15" hidden="false" customHeight="false" outlineLevel="0" collapsed="false">
      <c r="A83" s="0" t="n">
        <v>82</v>
      </c>
      <c r="B83" s="0" t="n">
        <v>0</v>
      </c>
      <c r="C83" s="0" t="s">
        <v>103</v>
      </c>
      <c r="D83" s="0" t="n">
        <v>60421247</v>
      </c>
      <c r="E83" s="0" t="s">
        <v>66</v>
      </c>
      <c r="F83" s="0" t="s">
        <v>104</v>
      </c>
      <c r="G83" s="0" t="s">
        <v>105</v>
      </c>
      <c r="H83" s="0" t="s">
        <v>69</v>
      </c>
      <c r="I83" s="0" t="s">
        <v>106</v>
      </c>
      <c r="K83" s="0" t="s">
        <v>71</v>
      </c>
      <c r="L83" s="0" t="s">
        <v>143</v>
      </c>
      <c r="M83" s="0" t="s">
        <v>227</v>
      </c>
      <c r="N83" s="0" t="n">
        <v>0</v>
      </c>
      <c r="O83" s="0" t="n">
        <v>0</v>
      </c>
      <c r="P83" s="0" t="n">
        <v>0</v>
      </c>
      <c r="Q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F83" s="2" t="n">
        <v>0</v>
      </c>
      <c r="AG83" s="0" t="n">
        <v>0</v>
      </c>
      <c r="AH83" s="0" t="n">
        <v>0</v>
      </c>
      <c r="AI83" s="0" t="n">
        <v>1</v>
      </c>
      <c r="AJ83" s="0" t="n">
        <v>0</v>
      </c>
      <c r="AK83" s="0" t="n">
        <v>146.6</v>
      </c>
      <c r="AO83" s="0" t="n">
        <v>0</v>
      </c>
      <c r="AP83" s="0" t="n">
        <v>0</v>
      </c>
      <c r="AQ83" s="3" t="s">
        <v>74</v>
      </c>
      <c r="AR83" s="3" t="s">
        <v>240</v>
      </c>
      <c r="AT83" s="0" t="n">
        <v>162940</v>
      </c>
      <c r="AX83" s="3" t="s">
        <v>76</v>
      </c>
      <c r="AY83" s="3" t="s">
        <v>77</v>
      </c>
      <c r="BB83" s="0" t="n">
        <v>2374774759</v>
      </c>
      <c r="BD83" s="0" t="n">
        <v>25908734025</v>
      </c>
      <c r="BE83" s="3" t="s">
        <v>241</v>
      </c>
      <c r="BF83" s="0" t="n">
        <v>0</v>
      </c>
      <c r="BH83" s="0" t="n">
        <v>0</v>
      </c>
      <c r="BI83" s="0" t="n">
        <v>0</v>
      </c>
      <c r="BJ83" s="0" t="n">
        <v>0</v>
      </c>
      <c r="BL83" s="3" t="s">
        <v>69</v>
      </c>
      <c r="BM83" s="3" t="s">
        <v>79</v>
      </c>
    </row>
    <row r="84" customFormat="false" ht="15" hidden="false" customHeight="false" outlineLevel="0" collapsed="false">
      <c r="A84" s="0" t="n">
        <v>83</v>
      </c>
      <c r="B84" s="0" t="n">
        <v>0</v>
      </c>
      <c r="C84" s="0" t="s">
        <v>103</v>
      </c>
      <c r="D84" s="0" t="n">
        <v>60421247</v>
      </c>
      <c r="E84" s="0" t="s">
        <v>66</v>
      </c>
      <c r="F84" s="0" t="s">
        <v>104</v>
      </c>
      <c r="G84" s="0" t="s">
        <v>105</v>
      </c>
      <c r="H84" s="0" t="s">
        <v>69</v>
      </c>
      <c r="I84" s="0" t="s">
        <v>106</v>
      </c>
      <c r="J84" s="0" t="s">
        <v>80</v>
      </c>
      <c r="K84" s="0" t="s">
        <v>80</v>
      </c>
      <c r="L84" s="0" t="s">
        <v>143</v>
      </c>
      <c r="M84" s="0" t="s">
        <v>227</v>
      </c>
      <c r="N84" s="0" t="n">
        <v>1</v>
      </c>
      <c r="O84" s="0" t="n">
        <v>570</v>
      </c>
      <c r="P84" s="0" t="n">
        <v>530</v>
      </c>
      <c r="Q84" s="0" t="n">
        <v>0</v>
      </c>
      <c r="S84" s="0" t="n">
        <v>0</v>
      </c>
      <c r="T84" s="0" t="n">
        <v>570</v>
      </c>
      <c r="U84" s="0" t="n">
        <v>0</v>
      </c>
      <c r="V84" s="0" t="n">
        <v>0</v>
      </c>
      <c r="W84" s="0" t="n">
        <v>0.0585</v>
      </c>
      <c r="X84" s="0" t="n">
        <v>0.13</v>
      </c>
      <c r="Y84" s="0" t="n">
        <v>0.11</v>
      </c>
      <c r="Z84" s="0" t="n">
        <v>0.05</v>
      </c>
      <c r="AA84" s="0" t="n">
        <v>30.36</v>
      </c>
      <c r="AB84" s="0" t="n">
        <v>0</v>
      </c>
      <c r="AC84" s="0" t="n">
        <v>2.92</v>
      </c>
      <c r="AD84" s="0" t="n">
        <v>0.55</v>
      </c>
      <c r="AE84" s="0" t="s">
        <v>81</v>
      </c>
      <c r="AF84" s="2" t="n">
        <v>30.3583333333333</v>
      </c>
      <c r="AG84" s="0" t="n">
        <v>6.07</v>
      </c>
      <c r="AH84" s="0" t="n">
        <v>490.65</v>
      </c>
      <c r="AI84" s="0" t="n">
        <v>0</v>
      </c>
      <c r="AJ84" s="0" t="n">
        <v>0</v>
      </c>
      <c r="AK84" s="0" t="n">
        <v>0</v>
      </c>
      <c r="AO84" s="0" t="n">
        <v>0</v>
      </c>
      <c r="AP84" s="0" t="n">
        <v>0</v>
      </c>
      <c r="AR84" s="3" t="s">
        <v>240</v>
      </c>
      <c r="AS84" s="3" t="s">
        <v>159</v>
      </c>
      <c r="AT84" s="0" t="n">
        <v>162940</v>
      </c>
      <c r="AX84" s="3" t="s">
        <v>76</v>
      </c>
      <c r="AY84" s="3" t="s">
        <v>77</v>
      </c>
      <c r="BB84" s="0" t="n">
        <v>2374774759</v>
      </c>
      <c r="BD84" s="0" t="n">
        <v>25908734025</v>
      </c>
      <c r="BE84" s="3" t="s">
        <v>241</v>
      </c>
      <c r="BF84" s="0" t="n">
        <v>0</v>
      </c>
      <c r="BH84" s="0" t="n">
        <v>0</v>
      </c>
      <c r="BI84" s="0" t="n">
        <v>0</v>
      </c>
      <c r="BJ84" s="0" t="n">
        <v>0</v>
      </c>
      <c r="BL84" s="3" t="s">
        <v>69</v>
      </c>
      <c r="BM84" s="3" t="s">
        <v>79</v>
      </c>
    </row>
    <row r="85" customFormat="false" ht="15" hidden="false" customHeight="false" outlineLevel="0" collapsed="false">
      <c r="A85" s="0" t="n">
        <v>84</v>
      </c>
      <c r="B85" s="0" t="n">
        <v>0</v>
      </c>
      <c r="C85" s="0" t="s">
        <v>83</v>
      </c>
      <c r="D85" s="0" t="n">
        <v>169239495</v>
      </c>
      <c r="E85" s="0" t="s">
        <v>66</v>
      </c>
      <c r="F85" s="0" t="s">
        <v>232</v>
      </c>
      <c r="G85" s="0" t="s">
        <v>193</v>
      </c>
      <c r="H85" s="0" t="s">
        <v>69</v>
      </c>
      <c r="I85" s="0" t="s">
        <v>233</v>
      </c>
      <c r="K85" s="0" t="s">
        <v>71</v>
      </c>
      <c r="L85" s="0" t="s">
        <v>143</v>
      </c>
      <c r="M85" s="0" t="s">
        <v>227</v>
      </c>
      <c r="N85" s="0" t="n">
        <v>0</v>
      </c>
      <c r="O85" s="0" t="n">
        <v>0</v>
      </c>
      <c r="P85" s="0" t="n">
        <v>0</v>
      </c>
      <c r="Q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F85" s="2" t="n">
        <v>0</v>
      </c>
      <c r="AG85" s="0" t="n">
        <v>0</v>
      </c>
      <c r="AH85" s="0" t="n">
        <v>0</v>
      </c>
      <c r="AI85" s="0" t="n">
        <v>1</v>
      </c>
      <c r="AJ85" s="0" t="n">
        <v>0</v>
      </c>
      <c r="AK85" s="0" t="n">
        <v>207.4</v>
      </c>
      <c r="AO85" s="0" t="n">
        <v>0</v>
      </c>
      <c r="AP85" s="0" t="n">
        <v>0</v>
      </c>
      <c r="AQ85" s="3" t="s">
        <v>74</v>
      </c>
      <c r="AR85" s="3" t="s">
        <v>242</v>
      </c>
      <c r="AT85" s="0" t="n">
        <v>216740</v>
      </c>
      <c r="AX85" s="3" t="s">
        <v>76</v>
      </c>
      <c r="AY85" s="3" t="s">
        <v>77</v>
      </c>
      <c r="BB85" s="0" t="n">
        <v>2373437617</v>
      </c>
      <c r="BD85" s="0" t="n">
        <v>25884093472</v>
      </c>
      <c r="BE85" s="3" t="s">
        <v>243</v>
      </c>
      <c r="BF85" s="0" t="n">
        <v>0</v>
      </c>
      <c r="BH85" s="0" t="n">
        <v>0</v>
      </c>
      <c r="BI85" s="0" t="n">
        <v>0</v>
      </c>
      <c r="BJ85" s="0" t="n">
        <v>0</v>
      </c>
      <c r="BL85" s="3" t="s">
        <v>69</v>
      </c>
      <c r="BM85" s="3" t="s">
        <v>79</v>
      </c>
    </row>
    <row r="86" customFormat="false" ht="15" hidden="false" customHeight="false" outlineLevel="0" collapsed="false">
      <c r="A86" s="0" t="n">
        <v>85</v>
      </c>
      <c r="B86" s="0" t="n">
        <v>0</v>
      </c>
      <c r="C86" s="0" t="s">
        <v>83</v>
      </c>
      <c r="D86" s="0" t="n">
        <v>169239495</v>
      </c>
      <c r="E86" s="0" t="s">
        <v>66</v>
      </c>
      <c r="F86" s="0" t="s">
        <v>232</v>
      </c>
      <c r="G86" s="0" t="s">
        <v>193</v>
      </c>
      <c r="H86" s="0" t="s">
        <v>69</v>
      </c>
      <c r="I86" s="0" t="s">
        <v>233</v>
      </c>
      <c r="J86" s="0" t="s">
        <v>80</v>
      </c>
      <c r="K86" s="0" t="s">
        <v>80</v>
      </c>
      <c r="L86" s="0" t="s">
        <v>143</v>
      </c>
      <c r="M86" s="0" t="s">
        <v>227</v>
      </c>
      <c r="N86" s="0" t="n">
        <v>1</v>
      </c>
      <c r="O86" s="0" t="n">
        <v>1098</v>
      </c>
      <c r="P86" s="0" t="n">
        <v>1021</v>
      </c>
      <c r="Q86" s="0" t="n">
        <v>0</v>
      </c>
      <c r="S86" s="0" t="n">
        <v>0</v>
      </c>
      <c r="T86" s="0" t="n">
        <v>1098</v>
      </c>
      <c r="U86" s="0" t="n">
        <v>0</v>
      </c>
      <c r="V86" s="0" t="n">
        <v>0</v>
      </c>
      <c r="W86" s="0" t="n">
        <v>0.0584</v>
      </c>
      <c r="X86" s="0" t="n">
        <v>0.14</v>
      </c>
      <c r="Y86" s="0" t="n">
        <v>0.12</v>
      </c>
      <c r="Z86" s="0" t="n">
        <v>0.06</v>
      </c>
      <c r="AA86" s="0" t="n">
        <v>62.65</v>
      </c>
      <c r="AB86" s="0" t="n">
        <v>27.978</v>
      </c>
      <c r="AC86" s="0" t="n">
        <v>5.62</v>
      </c>
      <c r="AD86" s="0" t="n">
        <v>0.55</v>
      </c>
      <c r="AE86" s="0" t="s">
        <v>81</v>
      </c>
      <c r="AF86" s="2" t="n">
        <v>39.335</v>
      </c>
      <c r="AG86" s="0" t="n">
        <v>7.87</v>
      </c>
      <c r="AH86" s="0" t="n">
        <v>940.2</v>
      </c>
      <c r="AI86" s="0" t="n">
        <v>0</v>
      </c>
      <c r="AJ86" s="0" t="n">
        <v>0</v>
      </c>
      <c r="AK86" s="0" t="n">
        <v>0</v>
      </c>
      <c r="AO86" s="0" t="n">
        <v>0</v>
      </c>
      <c r="AP86" s="0" t="n">
        <v>0</v>
      </c>
      <c r="AR86" s="3" t="s">
        <v>242</v>
      </c>
      <c r="AS86" s="3" t="s">
        <v>159</v>
      </c>
      <c r="AT86" s="0" t="n">
        <v>216740</v>
      </c>
      <c r="AX86" s="3" t="s">
        <v>76</v>
      </c>
      <c r="AY86" s="3" t="s">
        <v>77</v>
      </c>
      <c r="BB86" s="0" t="n">
        <v>2373437617</v>
      </c>
      <c r="BD86" s="0" t="n">
        <v>25884093472</v>
      </c>
      <c r="BE86" s="3" t="s">
        <v>243</v>
      </c>
      <c r="BF86" s="0" t="n">
        <v>0</v>
      </c>
      <c r="BH86" s="0" t="n">
        <v>0</v>
      </c>
      <c r="BI86" s="0" t="n">
        <v>0</v>
      </c>
      <c r="BJ86" s="0" t="n">
        <v>0</v>
      </c>
      <c r="BL86" s="3" t="s">
        <v>69</v>
      </c>
      <c r="BM86" s="3" t="s">
        <v>79</v>
      </c>
    </row>
    <row r="87" customFormat="false" ht="15" hidden="false" customHeight="false" outlineLevel="0" collapsed="false">
      <c r="A87" s="0" t="n">
        <v>86</v>
      </c>
      <c r="B87" s="0" t="n">
        <v>0</v>
      </c>
      <c r="C87" s="0" t="s">
        <v>65</v>
      </c>
      <c r="D87" s="0" t="n">
        <v>118987447</v>
      </c>
      <c r="E87" s="0" t="s">
        <v>66</v>
      </c>
      <c r="F87" s="0" t="s">
        <v>172</v>
      </c>
      <c r="G87" s="0" t="s">
        <v>173</v>
      </c>
      <c r="H87" s="0" t="s">
        <v>69</v>
      </c>
      <c r="I87" s="0" t="s">
        <v>209</v>
      </c>
      <c r="K87" s="0" t="s">
        <v>71</v>
      </c>
      <c r="L87" s="0" t="s">
        <v>143</v>
      </c>
      <c r="M87" s="0" t="s">
        <v>227</v>
      </c>
      <c r="N87" s="0" t="n">
        <v>0</v>
      </c>
      <c r="O87" s="0" t="n">
        <v>0</v>
      </c>
      <c r="P87" s="0" t="n">
        <v>0</v>
      </c>
      <c r="Q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F87" s="2" t="n">
        <v>0</v>
      </c>
      <c r="AG87" s="0" t="n">
        <v>0</v>
      </c>
      <c r="AH87" s="0" t="n">
        <v>0</v>
      </c>
      <c r="AI87" s="0" t="n">
        <v>1</v>
      </c>
      <c r="AJ87" s="0" t="n">
        <v>0</v>
      </c>
      <c r="AK87" s="0" t="n">
        <v>151.46</v>
      </c>
      <c r="AO87" s="0" t="n">
        <v>0</v>
      </c>
      <c r="AP87" s="0" t="n">
        <v>0</v>
      </c>
      <c r="AQ87" s="3" t="s">
        <v>74</v>
      </c>
      <c r="AR87" s="3" t="s">
        <v>244</v>
      </c>
      <c r="AT87" s="0" t="n">
        <v>213725</v>
      </c>
      <c r="AX87" s="3" t="s">
        <v>76</v>
      </c>
      <c r="AY87" s="3" t="s">
        <v>77</v>
      </c>
      <c r="BB87" s="0" t="n">
        <v>2375752115</v>
      </c>
      <c r="BD87" s="0" t="n">
        <v>25939385560</v>
      </c>
      <c r="BE87" s="3" t="s">
        <v>245</v>
      </c>
      <c r="BF87" s="0" t="n">
        <v>0</v>
      </c>
      <c r="BH87" s="0" t="n">
        <v>0</v>
      </c>
      <c r="BI87" s="0" t="n">
        <v>0</v>
      </c>
      <c r="BJ87" s="0" t="n">
        <v>0</v>
      </c>
      <c r="BL87" s="3" t="s">
        <v>69</v>
      </c>
      <c r="BM87" s="3" t="s">
        <v>79</v>
      </c>
    </row>
    <row r="88" customFormat="false" ht="15" hidden="false" customHeight="false" outlineLevel="0" collapsed="false">
      <c r="A88" s="0" t="n">
        <v>87</v>
      </c>
      <c r="B88" s="0" t="n">
        <v>0</v>
      </c>
      <c r="C88" s="0" t="s">
        <v>65</v>
      </c>
      <c r="D88" s="0" t="n">
        <v>118987447</v>
      </c>
      <c r="E88" s="0" t="s">
        <v>66</v>
      </c>
      <c r="F88" s="0" t="s">
        <v>172</v>
      </c>
      <c r="G88" s="0" t="s">
        <v>173</v>
      </c>
      <c r="H88" s="0" t="s">
        <v>69</v>
      </c>
      <c r="I88" s="0" t="s">
        <v>209</v>
      </c>
      <c r="J88" s="0" t="s">
        <v>80</v>
      </c>
      <c r="K88" s="0" t="s">
        <v>80</v>
      </c>
      <c r="L88" s="0" t="s">
        <v>143</v>
      </c>
      <c r="M88" s="0" t="s">
        <v>227</v>
      </c>
      <c r="N88" s="0" t="n">
        <v>1</v>
      </c>
      <c r="O88" s="0" t="n">
        <v>561</v>
      </c>
      <c r="P88" s="0" t="n">
        <v>505</v>
      </c>
      <c r="Q88" s="0" t="n">
        <v>0</v>
      </c>
      <c r="S88" s="0" t="n">
        <v>0</v>
      </c>
      <c r="T88" s="0" t="n">
        <v>561</v>
      </c>
      <c r="U88" s="0" t="n">
        <v>0</v>
      </c>
      <c r="V88" s="0" t="n">
        <v>0</v>
      </c>
      <c r="W88" s="0" t="n">
        <v>0.0832</v>
      </c>
      <c r="X88" s="0" t="n">
        <v>0.13</v>
      </c>
      <c r="Y88" s="0" t="n">
        <v>0.11</v>
      </c>
      <c r="Z88" s="0" t="n">
        <v>0.03</v>
      </c>
      <c r="AA88" s="0" t="n">
        <v>14.62</v>
      </c>
      <c r="AB88" s="0" t="n">
        <v>14.247</v>
      </c>
      <c r="AC88" s="0" t="n">
        <v>7.58</v>
      </c>
      <c r="AD88" s="0" t="n">
        <v>1.5</v>
      </c>
      <c r="AE88" s="0" t="s">
        <v>81</v>
      </c>
      <c r="AF88" s="2" t="n">
        <v>2.74416666666667</v>
      </c>
      <c r="AG88" s="0" t="n">
        <v>0.55</v>
      </c>
      <c r="AH88" s="0" t="n">
        <v>479.88</v>
      </c>
      <c r="AI88" s="0" t="n">
        <v>0</v>
      </c>
      <c r="AJ88" s="0" t="n">
        <v>0</v>
      </c>
      <c r="AK88" s="0" t="n">
        <v>0</v>
      </c>
      <c r="AO88" s="0" t="n">
        <v>0</v>
      </c>
      <c r="AP88" s="0" t="n">
        <v>0</v>
      </c>
      <c r="AR88" s="3" t="s">
        <v>244</v>
      </c>
      <c r="AS88" s="3" t="s">
        <v>82</v>
      </c>
      <c r="AT88" s="0" t="n">
        <v>213725</v>
      </c>
      <c r="AX88" s="3" t="s">
        <v>76</v>
      </c>
      <c r="AY88" s="3" t="s">
        <v>77</v>
      </c>
      <c r="BB88" s="0" t="n">
        <v>2375752115</v>
      </c>
      <c r="BD88" s="0" t="n">
        <v>25939385560</v>
      </c>
      <c r="BE88" s="3" t="s">
        <v>245</v>
      </c>
      <c r="BF88" s="0" t="n">
        <v>0</v>
      </c>
      <c r="BH88" s="0" t="n">
        <v>0</v>
      </c>
      <c r="BI88" s="0" t="n">
        <v>0</v>
      </c>
      <c r="BJ88" s="0" t="n">
        <v>0</v>
      </c>
      <c r="BL88" s="3" t="s">
        <v>69</v>
      </c>
      <c r="BM88" s="3" t="s">
        <v>79</v>
      </c>
    </row>
    <row r="89" customFormat="false" ht="15" hidden="false" customHeight="false" outlineLevel="0" collapsed="false">
      <c r="A89" s="0" t="n">
        <v>88</v>
      </c>
      <c r="B89" s="0" t="n">
        <v>0</v>
      </c>
      <c r="D89" s="0" t="n">
        <v>0</v>
      </c>
      <c r="K89" s="0" t="s">
        <v>57</v>
      </c>
      <c r="L89" s="0" t="s">
        <v>227</v>
      </c>
      <c r="M89" s="0" t="s">
        <v>227</v>
      </c>
      <c r="N89" s="0" t="n">
        <v>2</v>
      </c>
      <c r="O89" s="0" t="n">
        <v>0</v>
      </c>
      <c r="P89" s="0" t="n">
        <v>0</v>
      </c>
      <c r="Q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F89" s="2" t="n">
        <v>-32.4583333333333</v>
      </c>
      <c r="AG89" s="0" t="n">
        <v>-6.49</v>
      </c>
      <c r="AH89" s="0" t="n">
        <v>0</v>
      </c>
      <c r="AI89" s="0" t="n">
        <v>0</v>
      </c>
      <c r="AJ89" s="0" t="n">
        <v>0</v>
      </c>
      <c r="AK89" s="0" t="n">
        <v>0</v>
      </c>
      <c r="AO89" s="0" t="n">
        <v>0</v>
      </c>
      <c r="AP89" s="0" t="n">
        <v>0</v>
      </c>
      <c r="BB89" s="0" t="n">
        <v>0</v>
      </c>
      <c r="BD89" s="0" t="n">
        <v>25948038563</v>
      </c>
      <c r="BF89" s="0" t="n">
        <v>38.95</v>
      </c>
      <c r="BH89" s="0" t="n">
        <v>0</v>
      </c>
      <c r="BI89" s="0" t="n">
        <v>0</v>
      </c>
      <c r="BJ89" s="0" t="n">
        <v>0</v>
      </c>
      <c r="BL89" s="3" t="s">
        <v>69</v>
      </c>
      <c r="BM89" s="3" t="s">
        <v>79</v>
      </c>
    </row>
    <row r="90" customFormat="false" ht="15" hidden="false" customHeight="false" outlineLevel="0" collapsed="false">
      <c r="A90" s="0" t="n">
        <v>89</v>
      </c>
      <c r="B90" s="0" t="n">
        <v>0</v>
      </c>
      <c r="D90" s="0" t="n">
        <v>0</v>
      </c>
      <c r="K90" s="0" t="s">
        <v>57</v>
      </c>
      <c r="L90" s="0" t="s">
        <v>227</v>
      </c>
      <c r="M90" s="0" t="s">
        <v>227</v>
      </c>
      <c r="N90" s="0" t="n">
        <v>2</v>
      </c>
      <c r="O90" s="0" t="n">
        <v>0</v>
      </c>
      <c r="P90" s="0" t="n">
        <v>0</v>
      </c>
      <c r="Q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F90" s="2" t="n">
        <v>-30.1333333333333</v>
      </c>
      <c r="AG90" s="0" t="n">
        <v>-6.03</v>
      </c>
      <c r="AH90" s="0" t="n">
        <v>0</v>
      </c>
      <c r="AI90" s="0" t="n">
        <v>0</v>
      </c>
      <c r="AJ90" s="0" t="n">
        <v>0</v>
      </c>
      <c r="AK90" s="0" t="n">
        <v>0</v>
      </c>
      <c r="AO90" s="0" t="n">
        <v>0</v>
      </c>
      <c r="AP90" s="0" t="n">
        <v>0</v>
      </c>
      <c r="BB90" s="0" t="n">
        <v>2367240463</v>
      </c>
      <c r="BD90" s="0" t="n">
        <v>25864346454</v>
      </c>
      <c r="BE90" s="3" t="s">
        <v>139</v>
      </c>
      <c r="BF90" s="0" t="n">
        <v>36.16</v>
      </c>
      <c r="BH90" s="0" t="n">
        <v>0</v>
      </c>
      <c r="BI90" s="0" t="n">
        <v>0</v>
      </c>
      <c r="BJ90" s="0" t="n">
        <v>0</v>
      </c>
      <c r="BL90" s="3" t="s">
        <v>69</v>
      </c>
      <c r="BM90" s="3" t="s">
        <v>79</v>
      </c>
    </row>
    <row r="91" customFormat="false" ht="15" hidden="false" customHeight="false" outlineLevel="0" collapsed="false">
      <c r="A91" s="0" t="n">
        <v>90</v>
      </c>
      <c r="B91" s="0" t="n">
        <v>0</v>
      </c>
      <c r="D91" s="0" t="n">
        <v>0</v>
      </c>
      <c r="K91" s="0" t="s">
        <v>57</v>
      </c>
      <c r="L91" s="0" t="s">
        <v>227</v>
      </c>
      <c r="M91" s="0" t="s">
        <v>227</v>
      </c>
      <c r="N91" s="0" t="n">
        <v>2</v>
      </c>
      <c r="O91" s="0" t="n">
        <v>0</v>
      </c>
      <c r="P91" s="0" t="n">
        <v>0</v>
      </c>
      <c r="Q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F91" s="2" t="n">
        <v>-21.4416666666667</v>
      </c>
      <c r="AG91" s="0" t="n">
        <v>-4.29</v>
      </c>
      <c r="AH91" s="0" t="n">
        <v>0</v>
      </c>
      <c r="AI91" s="0" t="n">
        <v>0</v>
      </c>
      <c r="AJ91" s="0" t="n">
        <v>0</v>
      </c>
      <c r="AK91" s="0" t="n">
        <v>0</v>
      </c>
      <c r="AO91" s="0" t="n">
        <v>0</v>
      </c>
      <c r="AP91" s="0" t="n">
        <v>0</v>
      </c>
      <c r="BB91" s="0" t="n">
        <v>2373825954</v>
      </c>
      <c r="BD91" s="0" t="n">
        <v>25884924023</v>
      </c>
      <c r="BE91" s="3" t="s">
        <v>145</v>
      </c>
      <c r="BF91" s="0" t="n">
        <v>25.73</v>
      </c>
      <c r="BH91" s="0" t="n">
        <v>0</v>
      </c>
      <c r="BI91" s="0" t="n">
        <v>0</v>
      </c>
      <c r="BJ91" s="0" t="n">
        <v>0</v>
      </c>
      <c r="BL91" s="3" t="s">
        <v>69</v>
      </c>
      <c r="BM91" s="3" t="s">
        <v>79</v>
      </c>
    </row>
    <row r="92" customFormat="false" ht="15" hidden="false" customHeight="false" outlineLevel="0" collapsed="false">
      <c r="A92" s="0" t="n">
        <v>91</v>
      </c>
      <c r="B92" s="0" t="n">
        <v>0</v>
      </c>
      <c r="D92" s="0" t="n">
        <v>0</v>
      </c>
      <c r="K92" s="0" t="s">
        <v>57</v>
      </c>
      <c r="L92" s="0" t="s">
        <v>227</v>
      </c>
      <c r="M92" s="0" t="s">
        <v>227</v>
      </c>
      <c r="N92" s="0" t="n">
        <v>2</v>
      </c>
      <c r="O92" s="0" t="n">
        <v>0</v>
      </c>
      <c r="P92" s="0" t="n">
        <v>0</v>
      </c>
      <c r="Q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F92" s="2" t="n">
        <v>-30.1416666666667</v>
      </c>
      <c r="AG92" s="0" t="n">
        <v>-6.03</v>
      </c>
      <c r="AH92" s="0" t="n">
        <v>0</v>
      </c>
      <c r="AI92" s="0" t="n">
        <v>0</v>
      </c>
      <c r="AJ92" s="0" t="n">
        <v>0</v>
      </c>
      <c r="AK92" s="0" t="n">
        <v>0</v>
      </c>
      <c r="AO92" s="0" t="n">
        <v>0</v>
      </c>
      <c r="AP92" s="0" t="n">
        <v>0</v>
      </c>
      <c r="BB92" s="0" t="n">
        <v>2373225407</v>
      </c>
      <c r="BD92" s="0" t="n">
        <v>25883881680</v>
      </c>
      <c r="BE92" s="3" t="s">
        <v>150</v>
      </c>
      <c r="BF92" s="0" t="n">
        <v>36.17</v>
      </c>
      <c r="BH92" s="0" t="n">
        <v>0</v>
      </c>
      <c r="BI92" s="0" t="n">
        <v>0</v>
      </c>
      <c r="BJ92" s="0" t="n">
        <v>0</v>
      </c>
      <c r="BL92" s="3" t="s">
        <v>69</v>
      </c>
      <c r="BM92" s="3" t="s">
        <v>79</v>
      </c>
    </row>
    <row r="93" customFormat="false" ht="15" hidden="false" customHeight="false" outlineLevel="0" collapsed="false">
      <c r="A93" s="0" t="n">
        <v>92</v>
      </c>
      <c r="B93" s="0" t="n">
        <v>0</v>
      </c>
      <c r="D93" s="0" t="n">
        <v>0</v>
      </c>
      <c r="K93" s="0" t="s">
        <v>57</v>
      </c>
      <c r="L93" s="0" t="s">
        <v>227</v>
      </c>
      <c r="M93" s="0" t="s">
        <v>227</v>
      </c>
      <c r="N93" s="0" t="n">
        <v>2</v>
      </c>
      <c r="O93" s="0" t="n">
        <v>0</v>
      </c>
      <c r="P93" s="0" t="n">
        <v>0</v>
      </c>
      <c r="Q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F93" s="2" t="n">
        <v>-25.9666666666667</v>
      </c>
      <c r="AG93" s="0" t="n">
        <v>-5.19</v>
      </c>
      <c r="AH93" s="0" t="n">
        <v>0</v>
      </c>
      <c r="AI93" s="0" t="n">
        <v>0</v>
      </c>
      <c r="AJ93" s="0" t="n">
        <v>0</v>
      </c>
      <c r="AK93" s="0" t="n">
        <v>0</v>
      </c>
      <c r="AO93" s="0" t="n">
        <v>0</v>
      </c>
      <c r="AP93" s="0" t="n">
        <v>0</v>
      </c>
      <c r="BB93" s="0" t="n">
        <v>2367104186</v>
      </c>
      <c r="BD93" s="0" t="n">
        <v>25863710232</v>
      </c>
      <c r="BE93" s="3" t="s">
        <v>246</v>
      </c>
      <c r="BF93" s="0" t="n">
        <v>31.16</v>
      </c>
      <c r="BG93" s="3" t="s">
        <v>247</v>
      </c>
      <c r="BH93" s="0" t="n">
        <v>0</v>
      </c>
      <c r="BI93" s="0" t="n">
        <v>0</v>
      </c>
      <c r="BJ93" s="0" t="n">
        <v>0</v>
      </c>
      <c r="BL93" s="3" t="s">
        <v>69</v>
      </c>
      <c r="BM93" s="3" t="s">
        <v>79</v>
      </c>
    </row>
    <row r="94" customFormat="false" ht="15" hidden="false" customHeight="false" outlineLevel="0" collapsed="false">
      <c r="A94" s="0" t="n">
        <v>93</v>
      </c>
      <c r="B94" s="0" t="n">
        <v>0</v>
      </c>
      <c r="D94" s="0" t="n">
        <v>0</v>
      </c>
      <c r="K94" s="0" t="s">
        <v>57</v>
      </c>
      <c r="L94" s="0" t="s">
        <v>227</v>
      </c>
      <c r="M94" s="0" t="s">
        <v>227</v>
      </c>
      <c r="N94" s="0" t="n">
        <v>2</v>
      </c>
      <c r="O94" s="0" t="n">
        <v>0</v>
      </c>
      <c r="P94" s="0" t="n">
        <v>0</v>
      </c>
      <c r="Q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F94" s="2" t="n">
        <v>-41.8666666666667</v>
      </c>
      <c r="AG94" s="0" t="n">
        <v>-8.37</v>
      </c>
      <c r="AH94" s="0" t="n">
        <v>0</v>
      </c>
      <c r="AI94" s="0" t="n">
        <v>0</v>
      </c>
      <c r="AJ94" s="0" t="n">
        <v>0</v>
      </c>
      <c r="AK94" s="0" t="n">
        <v>0</v>
      </c>
      <c r="AO94" s="0" t="n">
        <v>0</v>
      </c>
      <c r="AP94" s="0" t="n">
        <v>0</v>
      </c>
      <c r="BB94" s="0" t="n">
        <v>2367104194</v>
      </c>
      <c r="BD94" s="0" t="n">
        <v>25863710240</v>
      </c>
      <c r="BE94" s="3" t="s">
        <v>248</v>
      </c>
      <c r="BF94" s="0" t="n">
        <v>50.24</v>
      </c>
      <c r="BG94" s="3" t="s">
        <v>247</v>
      </c>
      <c r="BH94" s="0" t="n">
        <v>0</v>
      </c>
      <c r="BI94" s="0" t="n">
        <v>0</v>
      </c>
      <c r="BJ94" s="0" t="n">
        <v>0</v>
      </c>
      <c r="BL94" s="3" t="s">
        <v>69</v>
      </c>
      <c r="BM94" s="3" t="s">
        <v>79</v>
      </c>
    </row>
    <row r="95" customFormat="false" ht="15" hidden="false" customHeight="false" outlineLevel="0" collapsed="false">
      <c r="A95" s="0" t="n">
        <v>94</v>
      </c>
      <c r="B95" s="0" t="n">
        <v>0</v>
      </c>
      <c r="C95" s="0" t="s">
        <v>249</v>
      </c>
      <c r="D95" s="0" t="n">
        <v>62897279</v>
      </c>
      <c r="E95" s="0" t="s">
        <v>250</v>
      </c>
      <c r="F95" s="0" t="s">
        <v>251</v>
      </c>
      <c r="G95" s="0" t="s">
        <v>252</v>
      </c>
      <c r="H95" s="0" t="s">
        <v>69</v>
      </c>
      <c r="K95" s="0" t="s">
        <v>61</v>
      </c>
      <c r="L95" s="0" t="s">
        <v>227</v>
      </c>
      <c r="M95" s="0" t="s">
        <v>227</v>
      </c>
      <c r="N95" s="0" t="n">
        <v>0</v>
      </c>
      <c r="O95" s="0" t="n">
        <v>0</v>
      </c>
      <c r="P95" s="0" t="n">
        <v>0</v>
      </c>
      <c r="Q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F95" s="2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O95" s="0" t="n">
        <v>0</v>
      </c>
      <c r="AP95" s="0" t="n">
        <v>0</v>
      </c>
      <c r="AR95" s="3" t="s">
        <v>253</v>
      </c>
      <c r="BB95" s="0" t="n">
        <v>2393167472</v>
      </c>
      <c r="BD95" s="0" t="n">
        <v>0</v>
      </c>
      <c r="BE95" s="3" t="s">
        <v>254</v>
      </c>
      <c r="BF95" s="0" t="n">
        <v>0</v>
      </c>
      <c r="BH95" s="0" t="n">
        <v>0</v>
      </c>
      <c r="BI95" s="0" t="n">
        <v>0</v>
      </c>
      <c r="BJ95" s="0" t="n">
        <v>15</v>
      </c>
      <c r="BL95" s="3" t="s">
        <v>69</v>
      </c>
      <c r="BM95" s="3" t="s">
        <v>79</v>
      </c>
    </row>
    <row r="96" customFormat="false" ht="15" hidden="false" customHeight="false" outlineLevel="0" collapsed="false">
      <c r="A96" s="0" t="n">
        <v>95</v>
      </c>
      <c r="B96" s="0" t="n">
        <v>0</v>
      </c>
      <c r="C96" s="0" t="s">
        <v>249</v>
      </c>
      <c r="D96" s="0" t="n">
        <v>60435971</v>
      </c>
      <c r="E96" s="0" t="s">
        <v>250</v>
      </c>
      <c r="F96" s="0" t="s">
        <v>255</v>
      </c>
      <c r="G96" s="0" t="s">
        <v>256</v>
      </c>
      <c r="H96" s="0" t="s">
        <v>69</v>
      </c>
      <c r="K96" s="0" t="s">
        <v>61</v>
      </c>
      <c r="L96" s="0" t="s">
        <v>227</v>
      </c>
      <c r="M96" s="0" t="s">
        <v>227</v>
      </c>
      <c r="N96" s="0" t="n">
        <v>0</v>
      </c>
      <c r="O96" s="0" t="n">
        <v>0</v>
      </c>
      <c r="P96" s="0" t="n">
        <v>0</v>
      </c>
      <c r="Q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F96" s="2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O96" s="0" t="n">
        <v>0</v>
      </c>
      <c r="AP96" s="0" t="n">
        <v>0</v>
      </c>
      <c r="AR96" s="3" t="s">
        <v>257</v>
      </c>
      <c r="BB96" s="0" t="n">
        <v>2393167470</v>
      </c>
      <c r="BD96" s="0" t="n">
        <v>0</v>
      </c>
      <c r="BE96" s="3" t="s">
        <v>258</v>
      </c>
      <c r="BF96" s="0" t="n">
        <v>0</v>
      </c>
      <c r="BH96" s="0" t="n">
        <v>0</v>
      </c>
      <c r="BI96" s="0" t="n">
        <v>0</v>
      </c>
      <c r="BJ96" s="0" t="n">
        <v>15</v>
      </c>
      <c r="BL96" s="3" t="s">
        <v>69</v>
      </c>
      <c r="BM96" s="3" t="s">
        <v>79</v>
      </c>
    </row>
    <row r="97" customFormat="false" ht="15" hidden="false" customHeight="false" outlineLevel="0" collapsed="false">
      <c r="A97" s="0" t="n">
        <v>96</v>
      </c>
      <c r="B97" s="0" t="n">
        <v>0</v>
      </c>
      <c r="D97" s="0" t="n">
        <v>0</v>
      </c>
      <c r="K97" s="0" t="s">
        <v>59</v>
      </c>
      <c r="L97" s="0" t="s">
        <v>227</v>
      </c>
      <c r="M97" s="0" t="s">
        <v>227</v>
      </c>
      <c r="N97" s="0" t="n">
        <v>0</v>
      </c>
      <c r="O97" s="0" t="n">
        <v>0</v>
      </c>
      <c r="P97" s="0" t="n">
        <v>0</v>
      </c>
      <c r="Q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F97" s="2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O97" s="0" t="n">
        <v>0</v>
      </c>
      <c r="AP97" s="0" t="n">
        <v>0</v>
      </c>
      <c r="BB97" s="0" t="n">
        <v>0</v>
      </c>
      <c r="BD97" s="0" t="n">
        <v>0</v>
      </c>
      <c r="BE97" s="3" t="s">
        <v>259</v>
      </c>
      <c r="BF97" s="0" t="n">
        <v>0</v>
      </c>
      <c r="BH97" s="0" t="n">
        <v>10.75</v>
      </c>
      <c r="BI97" s="0" t="n">
        <v>0</v>
      </c>
      <c r="BJ97" s="0" t="n">
        <v>0</v>
      </c>
      <c r="BL97" s="3" t="s">
        <v>69</v>
      </c>
      <c r="BM97" s="3" t="s">
        <v>79</v>
      </c>
    </row>
    <row r="98" customFormat="false" ht="15" hidden="false" customHeight="false" outlineLevel="0" collapsed="false">
      <c r="A98" s="0" t="n">
        <v>97</v>
      </c>
      <c r="B98" s="0" t="n">
        <v>0</v>
      </c>
      <c r="C98" s="0" t="s">
        <v>162</v>
      </c>
      <c r="D98" s="0" t="n">
        <v>64977918</v>
      </c>
      <c r="E98" s="0" t="s">
        <v>163</v>
      </c>
      <c r="F98" s="0" t="s">
        <v>180</v>
      </c>
      <c r="G98" s="0" t="s">
        <v>181</v>
      </c>
      <c r="H98" s="0" t="s">
        <v>69</v>
      </c>
      <c r="I98" s="0" t="s">
        <v>260</v>
      </c>
      <c r="K98" s="0" t="s">
        <v>71</v>
      </c>
      <c r="L98" s="0" t="s">
        <v>119</v>
      </c>
      <c r="M98" s="0" t="s">
        <v>261</v>
      </c>
      <c r="N98" s="0" t="n">
        <v>0</v>
      </c>
      <c r="O98" s="0" t="n">
        <v>0</v>
      </c>
      <c r="P98" s="0" t="n">
        <v>0</v>
      </c>
      <c r="Q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F98" s="2" t="n">
        <v>0</v>
      </c>
      <c r="AG98" s="0" t="n">
        <v>0</v>
      </c>
      <c r="AH98" s="0" t="n">
        <v>0</v>
      </c>
      <c r="AI98" s="0" t="n">
        <v>1</v>
      </c>
      <c r="AJ98" s="0" t="n">
        <v>0</v>
      </c>
      <c r="AK98" s="0" t="n">
        <v>214.69</v>
      </c>
      <c r="AO98" s="0" t="n">
        <v>0</v>
      </c>
      <c r="AP98" s="0" t="n">
        <v>0</v>
      </c>
      <c r="AQ98" s="3" t="s">
        <v>74</v>
      </c>
      <c r="AR98" s="3" t="s">
        <v>182</v>
      </c>
      <c r="AT98" s="0" t="n">
        <v>151460</v>
      </c>
      <c r="AX98" s="3" t="s">
        <v>76</v>
      </c>
      <c r="AY98" s="3" t="s">
        <v>77</v>
      </c>
      <c r="BB98" s="0" t="n">
        <v>2384987385</v>
      </c>
      <c r="BD98" s="0" t="n">
        <v>25977806547</v>
      </c>
      <c r="BE98" s="3" t="s">
        <v>183</v>
      </c>
      <c r="BF98" s="0" t="n">
        <v>0</v>
      </c>
      <c r="BH98" s="0" t="n">
        <v>0</v>
      </c>
      <c r="BI98" s="0" t="n">
        <v>0</v>
      </c>
      <c r="BJ98" s="0" t="n">
        <v>0</v>
      </c>
      <c r="BL98" s="3" t="s">
        <v>69</v>
      </c>
      <c r="BM98" s="3" t="s">
        <v>79</v>
      </c>
    </row>
    <row r="99" customFormat="false" ht="15" hidden="false" customHeight="false" outlineLevel="0" collapsed="false">
      <c r="A99" s="0" t="n">
        <v>98</v>
      </c>
      <c r="B99" s="0" t="n">
        <v>0</v>
      </c>
      <c r="C99" s="0" t="s">
        <v>162</v>
      </c>
      <c r="D99" s="0" t="n">
        <v>64977918</v>
      </c>
      <c r="E99" s="0" t="s">
        <v>163</v>
      </c>
      <c r="F99" s="0" t="s">
        <v>180</v>
      </c>
      <c r="G99" s="0" t="s">
        <v>181</v>
      </c>
      <c r="H99" s="0" t="s">
        <v>69</v>
      </c>
      <c r="I99" s="0" t="s">
        <v>260</v>
      </c>
      <c r="J99" s="0" t="s">
        <v>80</v>
      </c>
      <c r="K99" s="0" t="s">
        <v>80</v>
      </c>
      <c r="L99" s="0" t="s">
        <v>119</v>
      </c>
      <c r="M99" s="0" t="s">
        <v>261</v>
      </c>
      <c r="N99" s="0" t="n">
        <v>1</v>
      </c>
      <c r="O99" s="0" t="n">
        <v>593</v>
      </c>
      <c r="P99" s="0" t="n">
        <v>534</v>
      </c>
      <c r="Q99" s="0" t="n">
        <v>0</v>
      </c>
      <c r="S99" s="0" t="n">
        <v>0</v>
      </c>
      <c r="T99" s="0" t="n">
        <v>593</v>
      </c>
      <c r="U99" s="0" t="n">
        <v>0</v>
      </c>
      <c r="V99" s="0" t="n">
        <v>0</v>
      </c>
      <c r="W99" s="0" t="n">
        <v>0.0829</v>
      </c>
      <c r="X99" s="0" t="n">
        <v>0.11</v>
      </c>
      <c r="Y99" s="0" t="n">
        <v>0.1</v>
      </c>
      <c r="Z99" s="0" t="n">
        <v>0.01</v>
      </c>
      <c r="AA99" s="0" t="n">
        <v>7.66</v>
      </c>
      <c r="AB99" s="0" t="n">
        <v>20.025</v>
      </c>
      <c r="AC99" s="0" t="n">
        <v>8.01</v>
      </c>
      <c r="AD99" s="0" t="n">
        <v>1.5</v>
      </c>
      <c r="AE99" s="0" t="s">
        <v>81</v>
      </c>
      <c r="AF99" s="2" t="n">
        <v>-9.02916666666667</v>
      </c>
      <c r="AG99" s="0" t="n">
        <v>-1.81</v>
      </c>
      <c r="AH99" s="0" t="n">
        <v>516.8</v>
      </c>
      <c r="AI99" s="0" t="n">
        <v>0</v>
      </c>
      <c r="AJ99" s="0" t="n">
        <v>0</v>
      </c>
      <c r="AK99" s="0" t="n">
        <v>0</v>
      </c>
      <c r="AO99" s="0" t="n">
        <v>0</v>
      </c>
      <c r="AP99" s="0" t="n">
        <v>0</v>
      </c>
      <c r="AR99" s="3" t="s">
        <v>182</v>
      </c>
      <c r="AS99" s="3" t="s">
        <v>82</v>
      </c>
      <c r="AT99" s="0" t="n">
        <v>151460</v>
      </c>
      <c r="AX99" s="3" t="s">
        <v>76</v>
      </c>
      <c r="AY99" s="3" t="s">
        <v>77</v>
      </c>
      <c r="BB99" s="0" t="n">
        <v>2384987385</v>
      </c>
      <c r="BD99" s="0" t="n">
        <v>25977806547</v>
      </c>
      <c r="BE99" s="3" t="s">
        <v>183</v>
      </c>
      <c r="BF99" s="0" t="n">
        <v>0</v>
      </c>
      <c r="BH99" s="0" t="n">
        <v>0</v>
      </c>
      <c r="BI99" s="0" t="n">
        <v>0</v>
      </c>
      <c r="BJ99" s="0" t="n">
        <v>0</v>
      </c>
      <c r="BL99" s="3" t="s">
        <v>69</v>
      </c>
      <c r="BM99" s="3" t="s">
        <v>79</v>
      </c>
    </row>
    <row r="100" customFormat="false" ht="15" hidden="false" customHeight="false" outlineLevel="0" collapsed="false">
      <c r="A100" s="0" t="n">
        <v>99</v>
      </c>
      <c r="B100" s="0" t="n">
        <v>0</v>
      </c>
      <c r="C100" s="0" t="s">
        <v>83</v>
      </c>
      <c r="D100" s="0" t="n">
        <v>169239833</v>
      </c>
      <c r="E100" s="0" t="s">
        <v>66</v>
      </c>
      <c r="F100" s="0" t="s">
        <v>262</v>
      </c>
      <c r="G100" s="0" t="s">
        <v>263</v>
      </c>
      <c r="H100" s="0" t="s">
        <v>69</v>
      </c>
      <c r="I100" s="0" t="s">
        <v>264</v>
      </c>
      <c r="K100" s="0" t="s">
        <v>71</v>
      </c>
      <c r="L100" s="0" t="s">
        <v>87</v>
      </c>
      <c r="M100" s="0" t="s">
        <v>261</v>
      </c>
      <c r="N100" s="0" t="n">
        <v>0</v>
      </c>
      <c r="O100" s="0" t="n">
        <v>0</v>
      </c>
      <c r="P100" s="0" t="n">
        <v>0</v>
      </c>
      <c r="Q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F100" s="2" t="n">
        <v>0</v>
      </c>
      <c r="AG100" s="0" t="n">
        <v>0</v>
      </c>
      <c r="AH100" s="0" t="n">
        <v>0</v>
      </c>
      <c r="AI100" s="0" t="n">
        <v>1</v>
      </c>
      <c r="AJ100" s="0" t="n">
        <v>0</v>
      </c>
      <c r="AK100" s="0" t="n">
        <v>219.68</v>
      </c>
      <c r="AO100" s="0" t="n">
        <v>0</v>
      </c>
      <c r="AP100" s="0" t="n">
        <v>0</v>
      </c>
      <c r="AQ100" s="3" t="s">
        <v>74</v>
      </c>
      <c r="AR100" s="3" t="s">
        <v>265</v>
      </c>
      <c r="AT100" s="0" t="n">
        <v>50004803</v>
      </c>
      <c r="AX100" s="3" t="s">
        <v>76</v>
      </c>
      <c r="AY100" s="3" t="s">
        <v>77</v>
      </c>
      <c r="BB100" s="0" t="n">
        <v>2367104194</v>
      </c>
      <c r="BD100" s="0" t="n">
        <v>25863710240</v>
      </c>
      <c r="BE100" s="3" t="s">
        <v>248</v>
      </c>
      <c r="BF100" s="0" t="n">
        <v>0</v>
      </c>
      <c r="BH100" s="0" t="n">
        <v>0</v>
      </c>
      <c r="BI100" s="0" t="n">
        <v>0</v>
      </c>
      <c r="BJ100" s="0" t="n">
        <v>0</v>
      </c>
      <c r="BL100" s="3" t="s">
        <v>69</v>
      </c>
      <c r="BM100" s="3" t="s">
        <v>79</v>
      </c>
    </row>
    <row r="101" customFormat="false" ht="15" hidden="false" customHeight="false" outlineLevel="0" collapsed="false">
      <c r="A101" s="0" t="n">
        <v>100</v>
      </c>
      <c r="B101" s="0" t="n">
        <v>0</v>
      </c>
      <c r="C101" s="0" t="s">
        <v>83</v>
      </c>
      <c r="D101" s="0" t="n">
        <v>169239833</v>
      </c>
      <c r="E101" s="0" t="s">
        <v>66</v>
      </c>
      <c r="F101" s="0" t="s">
        <v>262</v>
      </c>
      <c r="G101" s="0" t="s">
        <v>263</v>
      </c>
      <c r="H101" s="0" t="s">
        <v>69</v>
      </c>
      <c r="I101" s="0" t="s">
        <v>264</v>
      </c>
      <c r="J101" s="0" t="s">
        <v>80</v>
      </c>
      <c r="K101" s="0" t="s">
        <v>80</v>
      </c>
      <c r="L101" s="0" t="s">
        <v>87</v>
      </c>
      <c r="M101" s="0" t="s">
        <v>261</v>
      </c>
      <c r="N101" s="0" t="n">
        <v>1</v>
      </c>
      <c r="O101" s="0" t="n">
        <v>1207</v>
      </c>
      <c r="P101" s="0" t="n">
        <v>1065</v>
      </c>
      <c r="Q101" s="0" t="n">
        <v>0</v>
      </c>
      <c r="S101" s="0" t="n">
        <v>0</v>
      </c>
      <c r="T101" s="0" t="n">
        <v>1207</v>
      </c>
      <c r="U101" s="0" t="n">
        <v>0</v>
      </c>
      <c r="V101" s="0" t="n">
        <v>0</v>
      </c>
      <c r="W101" s="0" t="n">
        <v>0.098</v>
      </c>
      <c r="X101" s="0" t="n">
        <v>0.18</v>
      </c>
      <c r="Y101" s="0" t="n">
        <v>0.15</v>
      </c>
      <c r="Z101" s="0" t="n">
        <v>0.05</v>
      </c>
      <c r="AA101" s="0" t="n">
        <v>57.98</v>
      </c>
      <c r="AB101" s="0" t="n">
        <v>28.245</v>
      </c>
      <c r="AC101" s="0" t="n">
        <v>15.97</v>
      </c>
      <c r="AD101" s="0" t="n">
        <v>1.5</v>
      </c>
      <c r="AE101" s="0" t="s">
        <v>81</v>
      </c>
      <c r="AF101" s="2" t="n">
        <v>34.4458333333333</v>
      </c>
      <c r="AG101" s="0" t="n">
        <v>6.89</v>
      </c>
      <c r="AH101" s="0" t="n">
        <v>979.45</v>
      </c>
      <c r="AI101" s="0" t="n">
        <v>0</v>
      </c>
      <c r="AJ101" s="0" t="n">
        <v>0</v>
      </c>
      <c r="AK101" s="0" t="n">
        <v>0</v>
      </c>
      <c r="AO101" s="0" t="n">
        <v>0</v>
      </c>
      <c r="AP101" s="0" t="n">
        <v>0</v>
      </c>
      <c r="AR101" s="3" t="s">
        <v>265</v>
      </c>
      <c r="AS101" s="3" t="s">
        <v>82</v>
      </c>
      <c r="AT101" s="0" t="n">
        <v>50004803</v>
      </c>
      <c r="AX101" s="3" t="s">
        <v>76</v>
      </c>
      <c r="AY101" s="3" t="s">
        <v>77</v>
      </c>
      <c r="BB101" s="0" t="n">
        <v>2367104194</v>
      </c>
      <c r="BD101" s="0" t="n">
        <v>25863710240</v>
      </c>
      <c r="BE101" s="3" t="s">
        <v>248</v>
      </c>
      <c r="BF101" s="0" t="n">
        <v>0</v>
      </c>
      <c r="BH101" s="0" t="n">
        <v>0</v>
      </c>
      <c r="BI101" s="0" t="n">
        <v>0</v>
      </c>
      <c r="BJ101" s="0" t="n">
        <v>0</v>
      </c>
      <c r="BL101" s="3" t="s">
        <v>69</v>
      </c>
      <c r="BM101" s="3" t="s">
        <v>79</v>
      </c>
    </row>
    <row r="102" customFormat="false" ht="15" hidden="false" customHeight="false" outlineLevel="0" collapsed="false">
      <c r="A102" s="0" t="n">
        <v>101</v>
      </c>
      <c r="B102" s="0" t="n">
        <v>0</v>
      </c>
      <c r="C102" s="0" t="s">
        <v>83</v>
      </c>
      <c r="D102" s="0" t="n">
        <v>64975800</v>
      </c>
      <c r="E102" s="0" t="s">
        <v>66</v>
      </c>
      <c r="F102" s="0" t="s">
        <v>192</v>
      </c>
      <c r="G102" s="0" t="s">
        <v>193</v>
      </c>
      <c r="H102" s="0" t="s">
        <v>69</v>
      </c>
      <c r="I102" s="0" t="s">
        <v>194</v>
      </c>
      <c r="K102" s="0" t="s">
        <v>71</v>
      </c>
      <c r="L102" s="0" t="s">
        <v>87</v>
      </c>
      <c r="M102" s="0" t="s">
        <v>261</v>
      </c>
      <c r="N102" s="0" t="n">
        <v>0</v>
      </c>
      <c r="O102" s="0" t="n">
        <v>0</v>
      </c>
      <c r="P102" s="0" t="n">
        <v>0</v>
      </c>
      <c r="Q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F102" s="2" t="n">
        <v>0</v>
      </c>
      <c r="AG102" s="0" t="n">
        <v>0</v>
      </c>
      <c r="AH102" s="0" t="n">
        <v>0</v>
      </c>
      <c r="AI102" s="0" t="n">
        <v>1</v>
      </c>
      <c r="AJ102" s="0" t="n">
        <v>0</v>
      </c>
      <c r="AK102" s="0" t="n">
        <v>146.6</v>
      </c>
      <c r="AO102" s="0" t="n">
        <v>0</v>
      </c>
      <c r="AP102" s="0" t="n">
        <v>0</v>
      </c>
      <c r="AQ102" s="3" t="s">
        <v>74</v>
      </c>
      <c r="AR102" s="3" t="s">
        <v>266</v>
      </c>
      <c r="AT102" s="0" t="n">
        <v>50004803</v>
      </c>
      <c r="AX102" s="3" t="s">
        <v>76</v>
      </c>
      <c r="AY102" s="3" t="s">
        <v>77</v>
      </c>
      <c r="BB102" s="0" t="n">
        <v>2367104186</v>
      </c>
      <c r="BD102" s="0" t="n">
        <v>25863710232</v>
      </c>
      <c r="BE102" s="3" t="s">
        <v>246</v>
      </c>
      <c r="BF102" s="0" t="n">
        <v>0</v>
      </c>
      <c r="BH102" s="0" t="n">
        <v>0</v>
      </c>
      <c r="BI102" s="0" t="n">
        <v>0</v>
      </c>
      <c r="BJ102" s="0" t="n">
        <v>0</v>
      </c>
      <c r="BL102" s="3" t="s">
        <v>69</v>
      </c>
      <c r="BM102" s="3" t="s">
        <v>79</v>
      </c>
    </row>
    <row r="103" customFormat="false" ht="15" hidden="false" customHeight="false" outlineLevel="0" collapsed="false">
      <c r="A103" s="0" t="n">
        <v>102</v>
      </c>
      <c r="B103" s="0" t="n">
        <v>0</v>
      </c>
      <c r="C103" s="0" t="s">
        <v>83</v>
      </c>
      <c r="D103" s="0" t="n">
        <v>64975800</v>
      </c>
      <c r="E103" s="0" t="s">
        <v>66</v>
      </c>
      <c r="F103" s="0" t="s">
        <v>192</v>
      </c>
      <c r="G103" s="0" t="s">
        <v>193</v>
      </c>
      <c r="H103" s="0" t="s">
        <v>69</v>
      </c>
      <c r="I103" s="0" t="s">
        <v>194</v>
      </c>
      <c r="J103" s="0" t="s">
        <v>80</v>
      </c>
      <c r="K103" s="0" t="s">
        <v>80</v>
      </c>
      <c r="L103" s="0" t="s">
        <v>87</v>
      </c>
      <c r="M103" s="0" t="s">
        <v>261</v>
      </c>
      <c r="N103" s="0" t="n">
        <v>1</v>
      </c>
      <c r="O103" s="0" t="n">
        <v>840</v>
      </c>
      <c r="P103" s="0" t="n">
        <v>741</v>
      </c>
      <c r="Q103" s="0" t="n">
        <v>0</v>
      </c>
      <c r="S103" s="0" t="n">
        <v>0</v>
      </c>
      <c r="T103" s="0" t="n">
        <v>840</v>
      </c>
      <c r="U103" s="0" t="n">
        <v>0</v>
      </c>
      <c r="V103" s="0" t="n">
        <v>0</v>
      </c>
      <c r="W103" s="0" t="n">
        <v>0.0982</v>
      </c>
      <c r="X103" s="0" t="n">
        <v>0.18</v>
      </c>
      <c r="Y103" s="0" t="n">
        <v>0.15</v>
      </c>
      <c r="Z103" s="0" t="n">
        <v>0.05</v>
      </c>
      <c r="AA103" s="0" t="n">
        <v>40.21</v>
      </c>
      <c r="AB103" s="0" t="n">
        <v>19.652</v>
      </c>
      <c r="AC103" s="0" t="n">
        <v>11.12</v>
      </c>
      <c r="AD103" s="0" t="n">
        <v>1.5</v>
      </c>
      <c r="AE103" s="0" t="s">
        <v>81</v>
      </c>
      <c r="AF103" s="2" t="n">
        <v>23.8316666666667</v>
      </c>
      <c r="AG103" s="0" t="n">
        <v>4.77</v>
      </c>
      <c r="AH103" s="0" t="n">
        <v>681.63</v>
      </c>
      <c r="AI103" s="0" t="n">
        <v>0</v>
      </c>
      <c r="AJ103" s="0" t="n">
        <v>0</v>
      </c>
      <c r="AK103" s="0" t="n">
        <v>0</v>
      </c>
      <c r="AO103" s="0" t="n">
        <v>0</v>
      </c>
      <c r="AP103" s="0" t="n">
        <v>0</v>
      </c>
      <c r="AR103" s="3" t="s">
        <v>266</v>
      </c>
      <c r="AS103" s="3" t="s">
        <v>82</v>
      </c>
      <c r="AT103" s="0" t="n">
        <v>50004803</v>
      </c>
      <c r="AX103" s="3" t="s">
        <v>76</v>
      </c>
      <c r="AY103" s="3" t="s">
        <v>77</v>
      </c>
      <c r="BB103" s="0" t="n">
        <v>2367104186</v>
      </c>
      <c r="BD103" s="0" t="n">
        <v>25863710232</v>
      </c>
      <c r="BE103" s="3" t="s">
        <v>246</v>
      </c>
      <c r="BF103" s="0" t="n">
        <v>0</v>
      </c>
      <c r="BH103" s="0" t="n">
        <v>0</v>
      </c>
      <c r="BI103" s="0" t="n">
        <v>0</v>
      </c>
      <c r="BJ103" s="0" t="n">
        <v>0</v>
      </c>
      <c r="BL103" s="3" t="s">
        <v>69</v>
      </c>
      <c r="BM103" s="3" t="s">
        <v>79</v>
      </c>
    </row>
    <row r="104" customFormat="false" ht="15" hidden="false" customHeight="false" outlineLevel="0" collapsed="false">
      <c r="A104" s="0" t="n">
        <v>103</v>
      </c>
      <c r="B104" s="0" t="n">
        <v>0</v>
      </c>
      <c r="C104" s="0" t="s">
        <v>65</v>
      </c>
      <c r="D104" s="0" t="n">
        <v>118987447</v>
      </c>
      <c r="E104" s="0" t="s">
        <v>66</v>
      </c>
      <c r="F104" s="0" t="s">
        <v>172</v>
      </c>
      <c r="G104" s="0" t="s">
        <v>173</v>
      </c>
      <c r="H104" s="0" t="s">
        <v>69</v>
      </c>
      <c r="I104" s="0" t="s">
        <v>209</v>
      </c>
      <c r="K104" s="0" t="s">
        <v>71</v>
      </c>
      <c r="L104" s="0" t="s">
        <v>143</v>
      </c>
      <c r="M104" s="0" t="s">
        <v>261</v>
      </c>
      <c r="N104" s="0" t="n">
        <v>0</v>
      </c>
      <c r="O104" s="0" t="n">
        <v>0</v>
      </c>
      <c r="P104" s="0" t="n">
        <v>0</v>
      </c>
      <c r="Q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F104" s="2" t="n">
        <v>0</v>
      </c>
      <c r="AG104" s="0" t="n">
        <v>0</v>
      </c>
      <c r="AH104" s="0" t="n">
        <v>0</v>
      </c>
      <c r="AI104" s="0" t="n">
        <v>1</v>
      </c>
      <c r="AJ104" s="0" t="n">
        <v>0</v>
      </c>
      <c r="AK104" s="0" t="n">
        <v>151.46</v>
      </c>
      <c r="AO104" s="0" t="n">
        <v>0</v>
      </c>
      <c r="AP104" s="0" t="n">
        <v>0</v>
      </c>
      <c r="AQ104" s="3" t="s">
        <v>74</v>
      </c>
      <c r="AR104" s="3" t="s">
        <v>267</v>
      </c>
      <c r="AT104" s="0" t="n">
        <v>310272</v>
      </c>
      <c r="AX104" s="3" t="s">
        <v>76</v>
      </c>
      <c r="AY104" s="3" t="s">
        <v>77</v>
      </c>
      <c r="BB104" s="0" t="n">
        <v>2374247747</v>
      </c>
      <c r="BD104" s="0" t="n">
        <v>25890798087</v>
      </c>
      <c r="BE104" s="3" t="s">
        <v>268</v>
      </c>
      <c r="BF104" s="0" t="n">
        <v>0</v>
      </c>
      <c r="BH104" s="0" t="n">
        <v>0</v>
      </c>
      <c r="BI104" s="0" t="n">
        <v>0</v>
      </c>
      <c r="BJ104" s="0" t="n">
        <v>0</v>
      </c>
      <c r="BL104" s="3" t="s">
        <v>69</v>
      </c>
      <c r="BM104" s="3" t="s">
        <v>79</v>
      </c>
    </row>
    <row r="105" customFormat="false" ht="15" hidden="false" customHeight="false" outlineLevel="0" collapsed="false">
      <c r="A105" s="0" t="n">
        <v>104</v>
      </c>
      <c r="B105" s="0" t="n">
        <v>0</v>
      </c>
      <c r="C105" s="0" t="s">
        <v>65</v>
      </c>
      <c r="D105" s="0" t="n">
        <v>118987447</v>
      </c>
      <c r="E105" s="0" t="s">
        <v>66</v>
      </c>
      <c r="F105" s="0" t="s">
        <v>172</v>
      </c>
      <c r="G105" s="0" t="s">
        <v>173</v>
      </c>
      <c r="H105" s="0" t="s">
        <v>69</v>
      </c>
      <c r="I105" s="0" t="s">
        <v>209</v>
      </c>
      <c r="J105" s="0" t="s">
        <v>80</v>
      </c>
      <c r="K105" s="0" t="s">
        <v>80</v>
      </c>
      <c r="L105" s="0" t="s">
        <v>143</v>
      </c>
      <c r="M105" s="0" t="s">
        <v>261</v>
      </c>
      <c r="N105" s="0" t="n">
        <v>1</v>
      </c>
      <c r="O105" s="0" t="n">
        <v>561</v>
      </c>
      <c r="P105" s="0" t="n">
        <v>521</v>
      </c>
      <c r="Q105" s="0" t="n">
        <v>0</v>
      </c>
      <c r="S105" s="0" t="n">
        <v>0</v>
      </c>
      <c r="T105" s="0" t="n">
        <v>561</v>
      </c>
      <c r="U105" s="0" t="n">
        <v>0</v>
      </c>
      <c r="V105" s="0" t="n">
        <v>0</v>
      </c>
      <c r="W105" s="0" t="n">
        <v>0.0594</v>
      </c>
      <c r="X105" s="0" t="n">
        <v>0.14</v>
      </c>
      <c r="Y105" s="0" t="n">
        <v>0.11</v>
      </c>
      <c r="Z105" s="0" t="n">
        <v>0.05</v>
      </c>
      <c r="AA105" s="0" t="n">
        <v>30.15</v>
      </c>
      <c r="AB105" s="0" t="n">
        <v>13.399</v>
      </c>
      <c r="AC105" s="0" t="n">
        <v>2.87</v>
      </c>
      <c r="AD105" s="0" t="n">
        <v>0.55</v>
      </c>
      <c r="AE105" s="0" t="s">
        <v>81</v>
      </c>
      <c r="AF105" s="2" t="n">
        <v>18.9841666666667</v>
      </c>
      <c r="AG105" s="0" t="n">
        <v>3.8</v>
      </c>
      <c r="AH105" s="0" t="n">
        <v>481.95</v>
      </c>
      <c r="AI105" s="0" t="n">
        <v>0</v>
      </c>
      <c r="AJ105" s="0" t="n">
        <v>0</v>
      </c>
      <c r="AK105" s="0" t="n">
        <v>0</v>
      </c>
      <c r="AO105" s="0" t="n">
        <v>0</v>
      </c>
      <c r="AP105" s="0" t="n">
        <v>0</v>
      </c>
      <c r="AR105" s="3" t="s">
        <v>267</v>
      </c>
      <c r="AS105" s="3" t="s">
        <v>159</v>
      </c>
      <c r="AT105" s="0" t="n">
        <v>310272</v>
      </c>
      <c r="AX105" s="3" t="s">
        <v>76</v>
      </c>
      <c r="AY105" s="3" t="s">
        <v>77</v>
      </c>
      <c r="BB105" s="0" t="n">
        <v>2374247747</v>
      </c>
      <c r="BD105" s="0" t="n">
        <v>25890798087</v>
      </c>
      <c r="BE105" s="3" t="s">
        <v>268</v>
      </c>
      <c r="BF105" s="0" t="n">
        <v>0</v>
      </c>
      <c r="BH105" s="0" t="n">
        <v>0</v>
      </c>
      <c r="BI105" s="0" t="n">
        <v>0</v>
      </c>
      <c r="BJ105" s="0" t="n">
        <v>0</v>
      </c>
      <c r="BL105" s="3" t="s">
        <v>69</v>
      </c>
      <c r="BM105" s="3" t="s">
        <v>79</v>
      </c>
    </row>
    <row r="106" customFormat="false" ht="15" hidden="false" customHeight="false" outlineLevel="0" collapsed="false">
      <c r="A106" s="0" t="n">
        <v>105</v>
      </c>
      <c r="B106" s="0" t="n">
        <v>0</v>
      </c>
      <c r="C106" s="0" t="s">
        <v>96</v>
      </c>
      <c r="D106" s="0" t="n">
        <v>169239188</v>
      </c>
      <c r="E106" s="0" t="s">
        <v>66</v>
      </c>
      <c r="F106" s="0" t="s">
        <v>269</v>
      </c>
      <c r="G106" s="0" t="s">
        <v>270</v>
      </c>
      <c r="H106" s="0" t="s">
        <v>69</v>
      </c>
      <c r="I106" s="0" t="s">
        <v>271</v>
      </c>
      <c r="K106" s="0" t="s">
        <v>71</v>
      </c>
      <c r="L106" s="0" t="s">
        <v>73</v>
      </c>
      <c r="M106" s="0" t="s">
        <v>261</v>
      </c>
      <c r="N106" s="0" t="n">
        <v>0</v>
      </c>
      <c r="O106" s="0" t="n">
        <v>0</v>
      </c>
      <c r="P106" s="0" t="n">
        <v>0</v>
      </c>
      <c r="Q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F106" s="2" t="n">
        <v>0</v>
      </c>
      <c r="AG106" s="0" t="n">
        <v>0</v>
      </c>
      <c r="AH106" s="0" t="n">
        <v>0</v>
      </c>
      <c r="AI106" s="0" t="n">
        <v>1</v>
      </c>
      <c r="AJ106" s="0" t="n">
        <v>0</v>
      </c>
      <c r="AK106" s="0" t="n">
        <v>412.9</v>
      </c>
      <c r="AO106" s="0" t="n">
        <v>0</v>
      </c>
      <c r="AP106" s="0" t="n">
        <v>0</v>
      </c>
      <c r="AQ106" s="3" t="s">
        <v>74</v>
      </c>
      <c r="AR106" s="3" t="s">
        <v>272</v>
      </c>
      <c r="AT106" s="0" t="n">
        <v>141784</v>
      </c>
      <c r="AX106" s="3" t="s">
        <v>76</v>
      </c>
      <c r="AY106" s="3" t="s">
        <v>77</v>
      </c>
      <c r="BB106" s="0" t="n">
        <v>2381274774</v>
      </c>
      <c r="BD106" s="0" t="n">
        <v>25948328883</v>
      </c>
      <c r="BE106" s="3" t="s">
        <v>273</v>
      </c>
      <c r="BF106" s="0" t="n">
        <v>0</v>
      </c>
      <c r="BH106" s="0" t="n">
        <v>0</v>
      </c>
      <c r="BI106" s="0" t="n">
        <v>0</v>
      </c>
      <c r="BJ106" s="0" t="n">
        <v>0</v>
      </c>
      <c r="BL106" s="3" t="s">
        <v>69</v>
      </c>
      <c r="BM106" s="3" t="s">
        <v>79</v>
      </c>
    </row>
    <row r="107" customFormat="false" ht="15" hidden="false" customHeight="false" outlineLevel="0" collapsed="false">
      <c r="A107" s="0" t="n">
        <v>106</v>
      </c>
      <c r="B107" s="0" t="n">
        <v>0</v>
      </c>
      <c r="C107" s="0" t="s">
        <v>96</v>
      </c>
      <c r="D107" s="0" t="n">
        <v>169239188</v>
      </c>
      <c r="E107" s="0" t="s">
        <v>66</v>
      </c>
      <c r="F107" s="0" t="s">
        <v>269</v>
      </c>
      <c r="G107" s="0" t="s">
        <v>270</v>
      </c>
      <c r="H107" s="0" t="s">
        <v>69</v>
      </c>
      <c r="I107" s="0" t="s">
        <v>271</v>
      </c>
      <c r="J107" s="0" t="s">
        <v>80</v>
      </c>
      <c r="K107" s="0" t="s">
        <v>80</v>
      </c>
      <c r="L107" s="0" t="s">
        <v>73</v>
      </c>
      <c r="M107" s="0" t="s">
        <v>261</v>
      </c>
      <c r="N107" s="0" t="n">
        <v>1</v>
      </c>
      <c r="O107" s="0" t="n">
        <v>1224</v>
      </c>
      <c r="P107" s="0" t="n">
        <v>1103</v>
      </c>
      <c r="Q107" s="0" t="n">
        <v>0</v>
      </c>
      <c r="S107" s="0" t="n">
        <v>0</v>
      </c>
      <c r="T107" s="0" t="n">
        <v>1224</v>
      </c>
      <c r="U107" s="0" t="n">
        <v>0</v>
      </c>
      <c r="V107" s="0" t="n">
        <v>0</v>
      </c>
      <c r="W107" s="0" t="n">
        <v>0.0824</v>
      </c>
      <c r="X107" s="0" t="n">
        <v>0.12</v>
      </c>
      <c r="Y107" s="0" t="n">
        <v>0.1</v>
      </c>
      <c r="Z107" s="0" t="n">
        <v>0.01</v>
      </c>
      <c r="AA107" s="0" t="n">
        <v>16.47</v>
      </c>
      <c r="AB107" s="0" t="n">
        <v>33.883</v>
      </c>
      <c r="AC107" s="0" t="n">
        <v>16.55</v>
      </c>
      <c r="AD107" s="0" t="n">
        <v>1.5</v>
      </c>
      <c r="AE107" s="0" t="s">
        <v>81</v>
      </c>
      <c r="AF107" s="2" t="n">
        <v>-11.7691666666667</v>
      </c>
      <c r="AG107" s="0" t="n">
        <v>-2.35</v>
      </c>
      <c r="AH107" s="0" t="n">
        <v>1066.69</v>
      </c>
      <c r="AI107" s="0" t="n">
        <v>0</v>
      </c>
      <c r="AJ107" s="0" t="n">
        <v>0</v>
      </c>
      <c r="AK107" s="0" t="n">
        <v>0</v>
      </c>
      <c r="AO107" s="0" t="n">
        <v>0</v>
      </c>
      <c r="AP107" s="0" t="n">
        <v>0</v>
      </c>
      <c r="AR107" s="3" t="s">
        <v>272</v>
      </c>
      <c r="AS107" s="3" t="s">
        <v>82</v>
      </c>
      <c r="AT107" s="0" t="n">
        <v>141784</v>
      </c>
      <c r="AX107" s="3" t="s">
        <v>76</v>
      </c>
      <c r="AY107" s="3" t="s">
        <v>77</v>
      </c>
      <c r="BB107" s="0" t="n">
        <v>2381274774</v>
      </c>
      <c r="BD107" s="0" t="n">
        <v>25948328883</v>
      </c>
      <c r="BE107" s="3" t="s">
        <v>273</v>
      </c>
      <c r="BF107" s="0" t="n">
        <v>0</v>
      </c>
      <c r="BH107" s="0" t="n">
        <v>0</v>
      </c>
      <c r="BI107" s="0" t="n">
        <v>0</v>
      </c>
      <c r="BJ107" s="0" t="n">
        <v>0</v>
      </c>
      <c r="BL107" s="3" t="s">
        <v>69</v>
      </c>
      <c r="BM107" s="3" t="s">
        <v>79</v>
      </c>
    </row>
    <row r="108" customFormat="false" ht="15" hidden="false" customHeight="false" outlineLevel="0" collapsed="false">
      <c r="A108" s="0" t="n">
        <v>107</v>
      </c>
      <c r="B108" s="0" t="n">
        <v>0</v>
      </c>
      <c r="C108" s="0" t="s">
        <v>103</v>
      </c>
      <c r="D108" s="0" t="n">
        <v>169136392</v>
      </c>
      <c r="E108" s="0" t="s">
        <v>66</v>
      </c>
      <c r="F108" s="0" t="s">
        <v>216</v>
      </c>
      <c r="G108" s="0" t="s">
        <v>217</v>
      </c>
      <c r="H108" s="0" t="s">
        <v>69</v>
      </c>
      <c r="I108" s="0" t="s">
        <v>274</v>
      </c>
      <c r="K108" s="0" t="s">
        <v>71</v>
      </c>
      <c r="L108" s="0" t="s">
        <v>137</v>
      </c>
      <c r="M108" s="0" t="s">
        <v>261</v>
      </c>
      <c r="N108" s="0" t="n">
        <v>0</v>
      </c>
      <c r="O108" s="0" t="n">
        <v>0</v>
      </c>
      <c r="P108" s="0" t="n">
        <v>0</v>
      </c>
      <c r="Q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F108" s="2" t="n">
        <v>0</v>
      </c>
      <c r="AG108" s="0" t="n">
        <v>0</v>
      </c>
      <c r="AH108" s="0" t="n">
        <v>0</v>
      </c>
      <c r="AI108" s="0" t="n">
        <v>1</v>
      </c>
      <c r="AJ108" s="0" t="n">
        <v>0</v>
      </c>
      <c r="AK108" s="0" t="n">
        <v>302.24</v>
      </c>
      <c r="AO108" s="0" t="n">
        <v>0</v>
      </c>
      <c r="AP108" s="0" t="n">
        <v>0</v>
      </c>
      <c r="AQ108" s="3" t="s">
        <v>74</v>
      </c>
      <c r="AR108" s="3" t="s">
        <v>218</v>
      </c>
      <c r="AT108" s="0" t="n">
        <v>307943</v>
      </c>
      <c r="AX108" s="3" t="s">
        <v>76</v>
      </c>
      <c r="AY108" s="3" t="s">
        <v>77</v>
      </c>
      <c r="BB108" s="0" t="n">
        <v>2390535570</v>
      </c>
      <c r="BD108" s="0" t="n">
        <v>26051524458</v>
      </c>
      <c r="BE108" s="3" t="s">
        <v>219</v>
      </c>
      <c r="BF108" s="0" t="n">
        <v>0</v>
      </c>
      <c r="BH108" s="0" t="n">
        <v>0</v>
      </c>
      <c r="BI108" s="0" t="n">
        <v>0</v>
      </c>
      <c r="BJ108" s="0" t="n">
        <v>0</v>
      </c>
      <c r="BL108" s="3" t="s">
        <v>69</v>
      </c>
      <c r="BM108" s="3" t="s">
        <v>79</v>
      </c>
    </row>
    <row r="109" customFormat="false" ht="15" hidden="false" customHeight="false" outlineLevel="0" collapsed="false">
      <c r="A109" s="0" t="n">
        <v>108</v>
      </c>
      <c r="B109" s="0" t="n">
        <v>0</v>
      </c>
      <c r="C109" s="0" t="s">
        <v>103</v>
      </c>
      <c r="D109" s="0" t="n">
        <v>169136392</v>
      </c>
      <c r="E109" s="0" t="s">
        <v>66</v>
      </c>
      <c r="F109" s="0" t="s">
        <v>216</v>
      </c>
      <c r="G109" s="0" t="s">
        <v>217</v>
      </c>
      <c r="H109" s="0" t="s">
        <v>69</v>
      </c>
      <c r="I109" s="0" t="s">
        <v>274</v>
      </c>
      <c r="J109" s="0" t="s">
        <v>80</v>
      </c>
      <c r="K109" s="0" t="s">
        <v>80</v>
      </c>
      <c r="L109" s="0" t="s">
        <v>137</v>
      </c>
      <c r="M109" s="0" t="s">
        <v>261</v>
      </c>
      <c r="N109" s="0" t="n">
        <v>1</v>
      </c>
      <c r="O109" s="0" t="n">
        <v>1562</v>
      </c>
      <c r="P109" s="0" t="n">
        <v>1408</v>
      </c>
      <c r="Q109" s="0" t="n">
        <v>0</v>
      </c>
      <c r="S109" s="0" t="n">
        <v>0</v>
      </c>
      <c r="T109" s="0" t="n">
        <v>1562</v>
      </c>
      <c r="U109" s="0" t="n">
        <v>0</v>
      </c>
      <c r="V109" s="0" t="n">
        <v>0</v>
      </c>
      <c r="W109" s="0" t="n">
        <v>0.0822</v>
      </c>
      <c r="X109" s="0" t="n">
        <v>0.12</v>
      </c>
      <c r="Y109" s="0" t="n">
        <v>0.1</v>
      </c>
      <c r="Z109" s="0" t="n">
        <v>0.01</v>
      </c>
      <c r="AA109" s="0" t="n">
        <v>21.36</v>
      </c>
      <c r="AB109" s="0" t="n">
        <v>42.325</v>
      </c>
      <c r="AC109" s="0" t="n">
        <v>21.12</v>
      </c>
      <c r="AD109" s="0" t="n">
        <v>1.5</v>
      </c>
      <c r="AE109" s="0" t="s">
        <v>81</v>
      </c>
      <c r="AF109" s="2" t="n">
        <v>-13.9125</v>
      </c>
      <c r="AG109" s="0" t="n">
        <v>-2.78</v>
      </c>
      <c r="AH109" s="0" t="n">
        <v>1361.25</v>
      </c>
      <c r="AI109" s="0" t="n">
        <v>0</v>
      </c>
      <c r="AJ109" s="0" t="n">
        <v>0</v>
      </c>
      <c r="AK109" s="0" t="n">
        <v>0</v>
      </c>
      <c r="AO109" s="0" t="n">
        <v>0</v>
      </c>
      <c r="AP109" s="0" t="n">
        <v>0</v>
      </c>
      <c r="AR109" s="3" t="s">
        <v>218</v>
      </c>
      <c r="AS109" s="3" t="s">
        <v>82</v>
      </c>
      <c r="AT109" s="0" t="n">
        <v>307943</v>
      </c>
      <c r="AX109" s="3" t="s">
        <v>76</v>
      </c>
      <c r="AY109" s="3" t="s">
        <v>77</v>
      </c>
      <c r="BB109" s="0" t="n">
        <v>2390535570</v>
      </c>
      <c r="BD109" s="0" t="n">
        <v>26051524458</v>
      </c>
      <c r="BE109" s="3" t="s">
        <v>219</v>
      </c>
      <c r="BF109" s="0" t="n">
        <v>0</v>
      </c>
      <c r="BH109" s="0" t="n">
        <v>0</v>
      </c>
      <c r="BI109" s="0" t="n">
        <v>0</v>
      </c>
      <c r="BJ109" s="0" t="n">
        <v>0</v>
      </c>
      <c r="BL109" s="3" t="s">
        <v>69</v>
      </c>
      <c r="BM109" s="3" t="s">
        <v>79</v>
      </c>
    </row>
    <row r="110" customFormat="false" ht="15" hidden="false" customHeight="false" outlineLevel="0" collapsed="false">
      <c r="A110" s="0" t="n">
        <v>109</v>
      </c>
      <c r="B110" s="0" t="n">
        <v>0</v>
      </c>
      <c r="C110" s="0" t="s">
        <v>83</v>
      </c>
      <c r="D110" s="0" t="n">
        <v>64974763</v>
      </c>
      <c r="E110" s="0" t="s">
        <v>66</v>
      </c>
      <c r="F110" s="0" t="s">
        <v>90</v>
      </c>
      <c r="G110" s="0" t="s">
        <v>91</v>
      </c>
      <c r="H110" s="0" t="s">
        <v>69</v>
      </c>
      <c r="I110" s="0" t="s">
        <v>92</v>
      </c>
      <c r="K110" s="0" t="s">
        <v>71</v>
      </c>
      <c r="L110" s="0" t="s">
        <v>143</v>
      </c>
      <c r="M110" s="0" t="s">
        <v>261</v>
      </c>
      <c r="N110" s="0" t="n">
        <v>0</v>
      </c>
      <c r="O110" s="0" t="n">
        <v>0</v>
      </c>
      <c r="P110" s="0" t="n">
        <v>0</v>
      </c>
      <c r="Q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F110" s="2" t="n">
        <v>0</v>
      </c>
      <c r="AG110" s="0" t="n">
        <v>0</v>
      </c>
      <c r="AH110" s="0" t="n">
        <v>0</v>
      </c>
      <c r="AI110" s="0" t="n">
        <v>1</v>
      </c>
      <c r="AJ110" s="0" t="n">
        <v>0</v>
      </c>
      <c r="AK110" s="0" t="n">
        <v>143.56</v>
      </c>
      <c r="AO110" s="0" t="n">
        <v>0</v>
      </c>
      <c r="AP110" s="0" t="n">
        <v>0</v>
      </c>
      <c r="AQ110" s="3" t="s">
        <v>74</v>
      </c>
      <c r="AR110" s="3" t="s">
        <v>275</v>
      </c>
      <c r="AT110" s="0" t="n">
        <v>109183</v>
      </c>
      <c r="AX110" s="3" t="s">
        <v>76</v>
      </c>
      <c r="AY110" s="3" t="s">
        <v>77</v>
      </c>
      <c r="BB110" s="0" t="n">
        <v>2375211894</v>
      </c>
      <c r="BD110" s="0" t="n">
        <v>25931678827</v>
      </c>
      <c r="BE110" s="3" t="s">
        <v>276</v>
      </c>
      <c r="BF110" s="0" t="n">
        <v>0</v>
      </c>
      <c r="BH110" s="0" t="n">
        <v>0</v>
      </c>
      <c r="BI110" s="0" t="n">
        <v>0</v>
      </c>
      <c r="BJ110" s="0" t="n">
        <v>0</v>
      </c>
      <c r="BL110" s="3" t="s">
        <v>69</v>
      </c>
      <c r="BM110" s="3" t="s">
        <v>79</v>
      </c>
    </row>
    <row r="111" customFormat="false" ht="15" hidden="false" customHeight="false" outlineLevel="0" collapsed="false">
      <c r="A111" s="0" t="n">
        <v>110</v>
      </c>
      <c r="B111" s="0" t="n">
        <v>0</v>
      </c>
      <c r="C111" s="0" t="s">
        <v>83</v>
      </c>
      <c r="D111" s="0" t="n">
        <v>64974763</v>
      </c>
      <c r="E111" s="0" t="s">
        <v>66</v>
      </c>
      <c r="F111" s="0" t="s">
        <v>90</v>
      </c>
      <c r="G111" s="0" t="s">
        <v>91</v>
      </c>
      <c r="H111" s="0" t="s">
        <v>69</v>
      </c>
      <c r="I111" s="0" t="s">
        <v>92</v>
      </c>
      <c r="J111" s="0" t="s">
        <v>80</v>
      </c>
      <c r="K111" s="0" t="s">
        <v>80</v>
      </c>
      <c r="L111" s="0" t="s">
        <v>143</v>
      </c>
      <c r="M111" s="0" t="s">
        <v>261</v>
      </c>
      <c r="N111" s="0" t="n">
        <v>1</v>
      </c>
      <c r="O111" s="0" t="n">
        <v>624</v>
      </c>
      <c r="P111" s="0" t="n">
        <v>562</v>
      </c>
      <c r="Q111" s="0" t="n">
        <v>0</v>
      </c>
      <c r="S111" s="0" t="n">
        <v>0</v>
      </c>
      <c r="T111" s="0" t="n">
        <v>624</v>
      </c>
      <c r="U111" s="0" t="n">
        <v>0</v>
      </c>
      <c r="V111" s="0" t="n">
        <v>0</v>
      </c>
      <c r="W111" s="0" t="n">
        <v>0.0828</v>
      </c>
      <c r="X111" s="0" t="n">
        <v>0.13</v>
      </c>
      <c r="Y111" s="0" t="n">
        <v>0.11</v>
      </c>
      <c r="Z111" s="0" t="n">
        <v>0.03</v>
      </c>
      <c r="AA111" s="0" t="n">
        <v>17.33</v>
      </c>
      <c r="AB111" s="0" t="n">
        <v>0</v>
      </c>
      <c r="AC111" s="0" t="n">
        <v>8.43</v>
      </c>
      <c r="AD111" s="0" t="n">
        <v>1.5</v>
      </c>
      <c r="AE111" s="0" t="s">
        <v>81</v>
      </c>
      <c r="AF111" s="2" t="n">
        <v>17.3333333333333</v>
      </c>
      <c r="AG111" s="0" t="n">
        <v>3.47</v>
      </c>
      <c r="AH111" s="0" t="n">
        <v>532.77</v>
      </c>
      <c r="AI111" s="0" t="n">
        <v>0</v>
      </c>
      <c r="AJ111" s="0" t="n">
        <v>0</v>
      </c>
      <c r="AK111" s="0" t="n">
        <v>0</v>
      </c>
      <c r="AO111" s="0" t="n">
        <v>0</v>
      </c>
      <c r="AP111" s="0" t="n">
        <v>0</v>
      </c>
      <c r="AR111" s="3" t="s">
        <v>275</v>
      </c>
      <c r="AS111" s="3" t="s">
        <v>82</v>
      </c>
      <c r="AT111" s="0" t="n">
        <v>109183</v>
      </c>
      <c r="AX111" s="3" t="s">
        <v>76</v>
      </c>
      <c r="AY111" s="3" t="s">
        <v>77</v>
      </c>
      <c r="BB111" s="0" t="n">
        <v>2375211894</v>
      </c>
      <c r="BD111" s="0" t="n">
        <v>25931678827</v>
      </c>
      <c r="BE111" s="3" t="s">
        <v>276</v>
      </c>
      <c r="BF111" s="0" t="n">
        <v>0</v>
      </c>
      <c r="BH111" s="0" t="n">
        <v>0</v>
      </c>
      <c r="BI111" s="0" t="n">
        <v>0</v>
      </c>
      <c r="BJ111" s="0" t="n">
        <v>0</v>
      </c>
      <c r="BL111" s="3" t="s">
        <v>69</v>
      </c>
      <c r="BM111" s="3" t="s">
        <v>79</v>
      </c>
    </row>
    <row r="112" customFormat="false" ht="15" hidden="false" customHeight="false" outlineLevel="0" collapsed="false">
      <c r="A112" s="0" t="n">
        <v>111</v>
      </c>
      <c r="B112" s="0" t="n">
        <v>0</v>
      </c>
      <c r="C112" s="0" t="s">
        <v>103</v>
      </c>
      <c r="D112" s="0" t="n">
        <v>169134134</v>
      </c>
      <c r="E112" s="0" t="s">
        <v>66</v>
      </c>
      <c r="F112" s="0" t="s">
        <v>277</v>
      </c>
      <c r="G112" s="0" t="s">
        <v>278</v>
      </c>
      <c r="H112" s="0" t="s">
        <v>69</v>
      </c>
      <c r="I112" s="0" t="s">
        <v>279</v>
      </c>
      <c r="K112" s="0" t="s">
        <v>71</v>
      </c>
      <c r="L112" s="0" t="s">
        <v>143</v>
      </c>
      <c r="M112" s="0" t="s">
        <v>261</v>
      </c>
      <c r="N112" s="0" t="n">
        <v>0</v>
      </c>
      <c r="O112" s="0" t="n">
        <v>0</v>
      </c>
      <c r="P112" s="0" t="n">
        <v>0</v>
      </c>
      <c r="Q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F112" s="2" t="n">
        <v>0</v>
      </c>
      <c r="AG112" s="0" t="n">
        <v>0</v>
      </c>
      <c r="AH112" s="0" t="n">
        <v>0</v>
      </c>
      <c r="AI112" s="0" t="n">
        <v>1</v>
      </c>
      <c r="AJ112" s="0" t="n">
        <v>0</v>
      </c>
      <c r="AK112" s="0" t="n">
        <v>313.8</v>
      </c>
      <c r="AO112" s="0" t="n">
        <v>0</v>
      </c>
      <c r="AP112" s="0" t="n">
        <v>0</v>
      </c>
      <c r="AQ112" s="3" t="s">
        <v>74</v>
      </c>
      <c r="AR112" s="3" t="s">
        <v>280</v>
      </c>
      <c r="AT112" s="0" t="n">
        <v>200325</v>
      </c>
      <c r="AX112" s="3" t="s">
        <v>76</v>
      </c>
      <c r="AY112" s="3" t="s">
        <v>77</v>
      </c>
      <c r="BB112" s="0" t="n">
        <v>2377717577</v>
      </c>
      <c r="BD112" s="0" t="n">
        <v>25943771787</v>
      </c>
      <c r="BE112" s="3" t="s">
        <v>281</v>
      </c>
      <c r="BF112" s="0" t="n">
        <v>0</v>
      </c>
      <c r="BH112" s="0" t="n">
        <v>0</v>
      </c>
      <c r="BI112" s="0" t="n">
        <v>0</v>
      </c>
      <c r="BJ112" s="0" t="n">
        <v>0</v>
      </c>
      <c r="BL112" s="3" t="s">
        <v>69</v>
      </c>
      <c r="BM112" s="3" t="s">
        <v>79</v>
      </c>
    </row>
    <row r="113" customFormat="false" ht="15" hidden="false" customHeight="false" outlineLevel="0" collapsed="false">
      <c r="A113" s="0" t="n">
        <v>112</v>
      </c>
      <c r="B113" s="0" t="n">
        <v>0</v>
      </c>
      <c r="C113" s="0" t="s">
        <v>103</v>
      </c>
      <c r="D113" s="0" t="n">
        <v>169134134</v>
      </c>
      <c r="E113" s="0" t="s">
        <v>66</v>
      </c>
      <c r="F113" s="0" t="s">
        <v>277</v>
      </c>
      <c r="G113" s="0" t="s">
        <v>278</v>
      </c>
      <c r="H113" s="0" t="s">
        <v>69</v>
      </c>
      <c r="I113" s="0" t="s">
        <v>279</v>
      </c>
      <c r="J113" s="0" t="s">
        <v>80</v>
      </c>
      <c r="K113" s="0" t="s">
        <v>80</v>
      </c>
      <c r="L113" s="0" t="s">
        <v>143</v>
      </c>
      <c r="M113" s="0" t="s">
        <v>261</v>
      </c>
      <c r="N113" s="0" t="n">
        <v>1</v>
      </c>
      <c r="O113" s="0" t="n">
        <v>1176</v>
      </c>
      <c r="P113" s="0" t="n">
        <v>1060</v>
      </c>
      <c r="Q113" s="0" t="n">
        <v>0</v>
      </c>
      <c r="S113" s="0" t="n">
        <v>0</v>
      </c>
      <c r="T113" s="0" t="n">
        <v>1176</v>
      </c>
      <c r="U113" s="0" t="n">
        <v>0</v>
      </c>
      <c r="V113" s="0" t="n">
        <v>0</v>
      </c>
      <c r="W113" s="0" t="n">
        <v>0.0822</v>
      </c>
      <c r="X113" s="0" t="n">
        <v>0.12</v>
      </c>
      <c r="Y113" s="0" t="n">
        <v>0.1</v>
      </c>
      <c r="Z113" s="0" t="n">
        <v>0.02</v>
      </c>
      <c r="AA113" s="0" t="n">
        <v>25.63</v>
      </c>
      <c r="AB113" s="0" t="n">
        <v>29.15</v>
      </c>
      <c r="AC113" s="0" t="n">
        <v>15.9</v>
      </c>
      <c r="AD113" s="0" t="n">
        <v>1.5</v>
      </c>
      <c r="AE113" s="0" t="s">
        <v>81</v>
      </c>
      <c r="AF113" s="2" t="n">
        <v>1.34166666666667</v>
      </c>
      <c r="AG113" s="0" t="n">
        <v>0.27</v>
      </c>
      <c r="AH113" s="0" t="n">
        <v>1013.34</v>
      </c>
      <c r="AI113" s="0" t="n">
        <v>0</v>
      </c>
      <c r="AJ113" s="0" t="n">
        <v>0</v>
      </c>
      <c r="AK113" s="0" t="n">
        <v>0</v>
      </c>
      <c r="AO113" s="0" t="n">
        <v>0</v>
      </c>
      <c r="AP113" s="0" t="n">
        <v>0</v>
      </c>
      <c r="AR113" s="3" t="s">
        <v>280</v>
      </c>
      <c r="AS113" s="3" t="s">
        <v>82</v>
      </c>
      <c r="AT113" s="0" t="n">
        <v>200325</v>
      </c>
      <c r="AX113" s="3" t="s">
        <v>76</v>
      </c>
      <c r="AY113" s="3" t="s">
        <v>77</v>
      </c>
      <c r="BB113" s="0" t="n">
        <v>2377717577</v>
      </c>
      <c r="BD113" s="0" t="n">
        <v>25943771787</v>
      </c>
      <c r="BE113" s="3" t="s">
        <v>281</v>
      </c>
      <c r="BF113" s="0" t="n">
        <v>0</v>
      </c>
      <c r="BH113" s="0" t="n">
        <v>0</v>
      </c>
      <c r="BI113" s="0" t="n">
        <v>0</v>
      </c>
      <c r="BJ113" s="0" t="n">
        <v>0</v>
      </c>
      <c r="BL113" s="3" t="s">
        <v>69</v>
      </c>
      <c r="BM113" s="3" t="s">
        <v>79</v>
      </c>
    </row>
    <row r="114" customFormat="false" ht="15" hidden="false" customHeight="false" outlineLevel="0" collapsed="false">
      <c r="A114" s="0" t="n">
        <v>113</v>
      </c>
      <c r="B114" s="0" t="n">
        <v>0</v>
      </c>
      <c r="C114" s="0" t="s">
        <v>103</v>
      </c>
      <c r="D114" s="0" t="n">
        <v>60421247</v>
      </c>
      <c r="E114" s="0" t="s">
        <v>66</v>
      </c>
      <c r="F114" s="0" t="s">
        <v>104</v>
      </c>
      <c r="G114" s="0" t="s">
        <v>105</v>
      </c>
      <c r="H114" s="0" t="s">
        <v>69</v>
      </c>
      <c r="I114" s="0" t="s">
        <v>106</v>
      </c>
      <c r="K114" s="0" t="s">
        <v>71</v>
      </c>
      <c r="L114" s="0" t="s">
        <v>282</v>
      </c>
      <c r="M114" s="0" t="s">
        <v>261</v>
      </c>
      <c r="N114" s="0" t="n">
        <v>0</v>
      </c>
      <c r="O114" s="0" t="n">
        <v>0</v>
      </c>
      <c r="P114" s="0" t="n">
        <v>0</v>
      </c>
      <c r="Q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F114" s="2" t="n">
        <v>0</v>
      </c>
      <c r="AG114" s="0" t="n">
        <v>0</v>
      </c>
      <c r="AH114" s="0" t="n">
        <v>0</v>
      </c>
      <c r="AI114" s="0" t="n">
        <v>1</v>
      </c>
      <c r="AJ114" s="0" t="n">
        <v>0</v>
      </c>
      <c r="AK114" s="0" t="n">
        <v>146.6</v>
      </c>
      <c r="AO114" s="0" t="n">
        <v>0</v>
      </c>
      <c r="AP114" s="0" t="n">
        <v>0</v>
      </c>
      <c r="AQ114" s="3" t="s">
        <v>74</v>
      </c>
      <c r="AR114" s="3" t="s">
        <v>283</v>
      </c>
      <c r="AT114" s="0" t="n">
        <v>106676</v>
      </c>
      <c r="AX114" s="3" t="s">
        <v>76</v>
      </c>
      <c r="AY114" s="3" t="s">
        <v>77</v>
      </c>
      <c r="BB114" s="0" t="n">
        <v>2328762279</v>
      </c>
      <c r="BD114" s="0" t="n">
        <v>25543959782</v>
      </c>
      <c r="BE114" s="3" t="s">
        <v>284</v>
      </c>
      <c r="BF114" s="0" t="n">
        <v>0</v>
      </c>
      <c r="BH114" s="0" t="n">
        <v>0</v>
      </c>
      <c r="BI114" s="0" t="n">
        <v>0</v>
      </c>
      <c r="BJ114" s="0" t="n">
        <v>0</v>
      </c>
      <c r="BL114" s="3" t="s">
        <v>69</v>
      </c>
      <c r="BM114" s="3" t="s">
        <v>79</v>
      </c>
    </row>
    <row r="115" customFormat="false" ht="15" hidden="false" customHeight="false" outlineLevel="0" collapsed="false">
      <c r="A115" s="0" t="n">
        <v>114</v>
      </c>
      <c r="B115" s="0" t="n">
        <v>0</v>
      </c>
      <c r="C115" s="0" t="s">
        <v>103</v>
      </c>
      <c r="D115" s="0" t="n">
        <v>60421247</v>
      </c>
      <c r="E115" s="0" t="s">
        <v>66</v>
      </c>
      <c r="F115" s="0" t="s">
        <v>104</v>
      </c>
      <c r="G115" s="0" t="s">
        <v>105</v>
      </c>
      <c r="H115" s="0" t="s">
        <v>69</v>
      </c>
      <c r="I115" s="0" t="s">
        <v>106</v>
      </c>
      <c r="J115" s="0" t="s">
        <v>80</v>
      </c>
      <c r="K115" s="0" t="s">
        <v>80</v>
      </c>
      <c r="L115" s="0" t="s">
        <v>282</v>
      </c>
      <c r="M115" s="0" t="s">
        <v>261</v>
      </c>
      <c r="N115" s="0" t="n">
        <v>1</v>
      </c>
      <c r="O115" s="0" t="n">
        <v>607</v>
      </c>
      <c r="P115" s="0" t="n">
        <v>558</v>
      </c>
      <c r="Q115" s="0" t="n">
        <v>0</v>
      </c>
      <c r="S115" s="0" t="n">
        <v>0</v>
      </c>
      <c r="T115" s="0" t="n">
        <v>607</v>
      </c>
      <c r="U115" s="0" t="n">
        <v>0</v>
      </c>
      <c r="V115" s="0" t="n">
        <v>0</v>
      </c>
      <c r="W115" s="0" t="n">
        <v>0.0673</v>
      </c>
      <c r="X115" s="0" t="n">
        <v>0.11</v>
      </c>
      <c r="Y115" s="0" t="n">
        <v>0.1</v>
      </c>
      <c r="Z115" s="0" t="n">
        <v>0.03</v>
      </c>
      <c r="AA115" s="0" t="n">
        <v>17.33</v>
      </c>
      <c r="AB115" s="0" t="n">
        <v>0</v>
      </c>
      <c r="AC115" s="0" t="n">
        <v>3.07</v>
      </c>
      <c r="AD115" s="0" t="n">
        <v>0.55</v>
      </c>
      <c r="AE115" s="0" t="s">
        <v>81</v>
      </c>
      <c r="AF115" s="2" t="n">
        <v>17.3333333333333</v>
      </c>
      <c r="AG115" s="0" t="n">
        <v>3.47</v>
      </c>
      <c r="AH115" s="0" t="n">
        <v>534.13</v>
      </c>
      <c r="AI115" s="0" t="n">
        <v>0</v>
      </c>
      <c r="AJ115" s="0" t="n">
        <v>0</v>
      </c>
      <c r="AK115" s="0" t="n">
        <v>0</v>
      </c>
      <c r="AO115" s="0" t="n">
        <v>0</v>
      </c>
      <c r="AP115" s="0" t="n">
        <v>0</v>
      </c>
      <c r="AR115" s="3" t="s">
        <v>283</v>
      </c>
      <c r="AS115" s="3" t="s">
        <v>159</v>
      </c>
      <c r="AT115" s="0" t="n">
        <v>106676</v>
      </c>
      <c r="AX115" s="3" t="s">
        <v>76</v>
      </c>
      <c r="AY115" s="3" t="s">
        <v>77</v>
      </c>
      <c r="BB115" s="0" t="n">
        <v>2328762279</v>
      </c>
      <c r="BD115" s="0" t="n">
        <v>25543959782</v>
      </c>
      <c r="BE115" s="3" t="s">
        <v>284</v>
      </c>
      <c r="BF115" s="0" t="n">
        <v>0</v>
      </c>
      <c r="BH115" s="0" t="n">
        <v>0</v>
      </c>
      <c r="BI115" s="0" t="n">
        <v>0</v>
      </c>
      <c r="BJ115" s="0" t="n">
        <v>0</v>
      </c>
      <c r="BL115" s="3" t="s">
        <v>69</v>
      </c>
      <c r="BM115" s="3" t="s">
        <v>79</v>
      </c>
    </row>
    <row r="116" customFormat="false" ht="15" hidden="false" customHeight="false" outlineLevel="0" collapsed="false">
      <c r="A116" s="0" t="n">
        <v>115</v>
      </c>
      <c r="B116" s="0" t="n">
        <v>0</v>
      </c>
      <c r="D116" s="0" t="n">
        <v>0</v>
      </c>
      <c r="K116" s="0" t="s">
        <v>57</v>
      </c>
      <c r="L116" s="0" t="s">
        <v>261</v>
      </c>
      <c r="M116" s="0" t="s">
        <v>261</v>
      </c>
      <c r="N116" s="0" t="n">
        <v>2</v>
      </c>
      <c r="O116" s="0" t="n">
        <v>0</v>
      </c>
      <c r="P116" s="0" t="n">
        <v>0</v>
      </c>
      <c r="Q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F116" s="2" t="n">
        <v>-29.4583333333333</v>
      </c>
      <c r="AG116" s="0" t="n">
        <v>-5.89</v>
      </c>
      <c r="AH116" s="0" t="n">
        <v>0</v>
      </c>
      <c r="AI116" s="0" t="n">
        <v>0</v>
      </c>
      <c r="AJ116" s="0" t="n">
        <v>0</v>
      </c>
      <c r="AK116" s="0" t="n">
        <v>0</v>
      </c>
      <c r="AO116" s="0" t="n">
        <v>0</v>
      </c>
      <c r="AP116" s="0" t="n">
        <v>0</v>
      </c>
      <c r="BB116" s="0" t="n">
        <v>2373103409</v>
      </c>
      <c r="BD116" s="0" t="n">
        <v>25883759845</v>
      </c>
      <c r="BE116" s="3" t="s">
        <v>239</v>
      </c>
      <c r="BF116" s="0" t="n">
        <v>35.35</v>
      </c>
      <c r="BG116" s="3" t="s">
        <v>285</v>
      </c>
      <c r="BH116" s="0" t="n">
        <v>0</v>
      </c>
      <c r="BI116" s="0" t="n">
        <v>0</v>
      </c>
      <c r="BJ116" s="0" t="n">
        <v>0</v>
      </c>
      <c r="BL116" s="3" t="s">
        <v>69</v>
      </c>
      <c r="BM116" s="3" t="s">
        <v>79</v>
      </c>
    </row>
    <row r="117" customFormat="false" ht="15" hidden="false" customHeight="false" outlineLevel="0" collapsed="false">
      <c r="A117" s="0" t="n">
        <v>116</v>
      </c>
      <c r="B117" s="0" t="n">
        <v>0</v>
      </c>
      <c r="D117" s="0" t="n">
        <v>0</v>
      </c>
      <c r="K117" s="0" t="s">
        <v>57</v>
      </c>
      <c r="L117" s="0" t="s">
        <v>261</v>
      </c>
      <c r="M117" s="0" t="s">
        <v>261</v>
      </c>
      <c r="N117" s="0" t="n">
        <v>2</v>
      </c>
      <c r="O117" s="0" t="n">
        <v>0</v>
      </c>
      <c r="P117" s="0" t="n">
        <v>0</v>
      </c>
      <c r="Q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F117" s="2" t="n">
        <v>-30.9416666666667</v>
      </c>
      <c r="AG117" s="0" t="n">
        <v>-6.19</v>
      </c>
      <c r="AH117" s="0" t="n">
        <v>0</v>
      </c>
      <c r="AI117" s="0" t="n">
        <v>0</v>
      </c>
      <c r="AJ117" s="0" t="n">
        <v>0</v>
      </c>
      <c r="AK117" s="0" t="n">
        <v>0</v>
      </c>
      <c r="AO117" s="0" t="n">
        <v>0</v>
      </c>
      <c r="AP117" s="0" t="n">
        <v>0</v>
      </c>
      <c r="BB117" s="0" t="n">
        <v>2360283145</v>
      </c>
      <c r="BD117" s="0" t="n">
        <v>25781724214</v>
      </c>
      <c r="BE117" s="3" t="s">
        <v>189</v>
      </c>
      <c r="BF117" s="0" t="n">
        <v>37.13</v>
      </c>
      <c r="BG117" s="3" t="s">
        <v>133</v>
      </c>
      <c r="BH117" s="0" t="n">
        <v>0</v>
      </c>
      <c r="BI117" s="0" t="n">
        <v>0</v>
      </c>
      <c r="BJ117" s="0" t="n">
        <v>0</v>
      </c>
      <c r="BL117" s="3" t="s">
        <v>69</v>
      </c>
      <c r="BM117" s="3" t="s">
        <v>79</v>
      </c>
    </row>
    <row r="118" customFormat="false" ht="15" hidden="false" customHeight="false" outlineLevel="0" collapsed="false">
      <c r="A118" s="0" t="n">
        <v>117</v>
      </c>
      <c r="B118" s="0" t="n">
        <v>0</v>
      </c>
      <c r="D118" s="0" t="n">
        <v>0</v>
      </c>
      <c r="K118" s="0" t="s">
        <v>57</v>
      </c>
      <c r="L118" s="0" t="s">
        <v>261</v>
      </c>
      <c r="M118" s="0" t="s">
        <v>261</v>
      </c>
      <c r="N118" s="0" t="n">
        <v>2</v>
      </c>
      <c r="O118" s="0" t="n">
        <v>0</v>
      </c>
      <c r="P118" s="0" t="n">
        <v>0</v>
      </c>
      <c r="Q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F118" s="2" t="n">
        <v>-27.875</v>
      </c>
      <c r="AG118" s="0" t="n">
        <v>-5.58</v>
      </c>
      <c r="AH118" s="0" t="n">
        <v>0</v>
      </c>
      <c r="AI118" s="0" t="n">
        <v>0</v>
      </c>
      <c r="AJ118" s="0" t="n">
        <v>0</v>
      </c>
      <c r="AK118" s="0" t="n">
        <v>0</v>
      </c>
      <c r="AO118" s="0" t="n">
        <v>0</v>
      </c>
      <c r="AP118" s="0" t="n">
        <v>0</v>
      </c>
      <c r="BB118" s="0" t="n">
        <v>2375471226</v>
      </c>
      <c r="BD118" s="0" t="n">
        <v>25937294888</v>
      </c>
      <c r="BE118" s="3" t="s">
        <v>200</v>
      </c>
      <c r="BF118" s="0" t="n">
        <v>33.45</v>
      </c>
      <c r="BG118" s="3" t="s">
        <v>286</v>
      </c>
      <c r="BH118" s="0" t="n">
        <v>0</v>
      </c>
      <c r="BI118" s="0" t="n">
        <v>0</v>
      </c>
      <c r="BJ118" s="0" t="n">
        <v>0</v>
      </c>
      <c r="BL118" s="3" t="s">
        <v>69</v>
      </c>
      <c r="BM118" s="3" t="s">
        <v>79</v>
      </c>
    </row>
    <row r="119" customFormat="false" ht="15" hidden="false" customHeight="false" outlineLevel="0" collapsed="false">
      <c r="A119" s="0" t="n">
        <v>118</v>
      </c>
      <c r="B119" s="0" t="n">
        <v>0</v>
      </c>
      <c r="D119" s="0" t="n">
        <v>0</v>
      </c>
      <c r="K119" s="0" t="s">
        <v>57</v>
      </c>
      <c r="L119" s="0" t="s">
        <v>261</v>
      </c>
      <c r="M119" s="0" t="s">
        <v>261</v>
      </c>
      <c r="N119" s="0" t="n">
        <v>2</v>
      </c>
      <c r="O119" s="0" t="n">
        <v>0</v>
      </c>
      <c r="P119" s="0" t="n">
        <v>0</v>
      </c>
      <c r="Q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F119" s="2" t="n">
        <v>-48.7666666666667</v>
      </c>
      <c r="AG119" s="0" t="n">
        <v>-9.75</v>
      </c>
      <c r="AH119" s="0" t="n">
        <v>0</v>
      </c>
      <c r="AI119" s="0" t="n">
        <v>0</v>
      </c>
      <c r="AJ119" s="0" t="n">
        <v>0</v>
      </c>
      <c r="AK119" s="0" t="n">
        <v>0</v>
      </c>
      <c r="AO119" s="0" t="n">
        <v>0</v>
      </c>
      <c r="AP119" s="0" t="n">
        <v>0</v>
      </c>
      <c r="BB119" s="0" t="n">
        <v>2384379742</v>
      </c>
      <c r="BD119" s="0" t="n">
        <v>25969546420</v>
      </c>
      <c r="BE119" s="3" t="s">
        <v>171</v>
      </c>
      <c r="BF119" s="0" t="n">
        <v>58.52</v>
      </c>
      <c r="BH119" s="0" t="n">
        <v>0</v>
      </c>
      <c r="BI119" s="0" t="n">
        <v>0</v>
      </c>
      <c r="BJ119" s="0" t="n">
        <v>0</v>
      </c>
      <c r="BL119" s="3" t="s">
        <v>69</v>
      </c>
      <c r="BM119" s="3" t="s">
        <v>79</v>
      </c>
    </row>
    <row r="120" customFormat="false" ht="15" hidden="false" customHeight="false" outlineLevel="0" collapsed="false">
      <c r="A120" s="0" t="n">
        <v>119</v>
      </c>
      <c r="B120" s="0" t="n">
        <v>0</v>
      </c>
      <c r="D120" s="0" t="n">
        <v>0</v>
      </c>
      <c r="K120" s="0" t="s">
        <v>57</v>
      </c>
      <c r="L120" s="0" t="s">
        <v>261</v>
      </c>
      <c r="M120" s="0" t="s">
        <v>261</v>
      </c>
      <c r="N120" s="0" t="n">
        <v>2</v>
      </c>
      <c r="O120" s="0" t="n">
        <v>0</v>
      </c>
      <c r="P120" s="0" t="n">
        <v>0</v>
      </c>
      <c r="Q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F120" s="2" t="n">
        <v>-20.9833333333333</v>
      </c>
      <c r="AG120" s="0" t="n">
        <v>-4.2</v>
      </c>
      <c r="AH120" s="0" t="n">
        <v>0</v>
      </c>
      <c r="AI120" s="0" t="n">
        <v>0</v>
      </c>
      <c r="AJ120" s="0" t="n">
        <v>0</v>
      </c>
      <c r="AK120" s="0" t="n">
        <v>0</v>
      </c>
      <c r="AO120" s="0" t="n">
        <v>0</v>
      </c>
      <c r="AP120" s="0" t="n">
        <v>0</v>
      </c>
      <c r="BB120" s="0" t="n">
        <v>2370757780</v>
      </c>
      <c r="BD120" s="0" t="n">
        <v>25880409967</v>
      </c>
      <c r="BE120" s="3" t="s">
        <v>287</v>
      </c>
      <c r="BF120" s="0" t="n">
        <v>25.18</v>
      </c>
      <c r="BG120" s="3" t="s">
        <v>288</v>
      </c>
      <c r="BH120" s="0" t="n">
        <v>0</v>
      </c>
      <c r="BI120" s="0" t="n">
        <v>0</v>
      </c>
      <c r="BJ120" s="0" t="n">
        <v>0</v>
      </c>
      <c r="BL120" s="3" t="s">
        <v>69</v>
      </c>
      <c r="BM120" s="3" t="s">
        <v>79</v>
      </c>
    </row>
    <row r="121" customFormat="false" ht="15" hidden="false" customHeight="false" outlineLevel="0" collapsed="false">
      <c r="A121" s="0" t="n">
        <v>120</v>
      </c>
      <c r="B121" s="0" t="n">
        <v>0</v>
      </c>
      <c r="D121" s="0" t="n">
        <v>0</v>
      </c>
      <c r="K121" s="0" t="s">
        <v>57</v>
      </c>
      <c r="L121" s="0" t="s">
        <v>261</v>
      </c>
      <c r="M121" s="0" t="s">
        <v>261</v>
      </c>
      <c r="N121" s="0" t="n">
        <v>2</v>
      </c>
      <c r="O121" s="0" t="n">
        <v>0</v>
      </c>
      <c r="P121" s="0" t="n">
        <v>0</v>
      </c>
      <c r="Q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F121" s="2" t="n">
        <v>-18.6583333333333</v>
      </c>
      <c r="AG121" s="0" t="n">
        <v>-3.73</v>
      </c>
      <c r="AH121" s="0" t="n">
        <v>0</v>
      </c>
      <c r="AI121" s="0" t="n">
        <v>0</v>
      </c>
      <c r="AJ121" s="0" t="n">
        <v>0</v>
      </c>
      <c r="AK121" s="0" t="n">
        <v>0</v>
      </c>
      <c r="AO121" s="0" t="n">
        <v>0</v>
      </c>
      <c r="AP121" s="0" t="n">
        <v>0</v>
      </c>
      <c r="BB121" s="0" t="n">
        <v>2382756286</v>
      </c>
      <c r="BD121" s="0" t="n">
        <v>25950325847</v>
      </c>
      <c r="BE121" s="3" t="s">
        <v>289</v>
      </c>
      <c r="BF121" s="0" t="n">
        <v>22.39</v>
      </c>
      <c r="BG121" s="3" t="s">
        <v>290</v>
      </c>
      <c r="BH121" s="0" t="n">
        <v>0</v>
      </c>
      <c r="BI121" s="0" t="n">
        <v>0</v>
      </c>
      <c r="BJ121" s="0" t="n">
        <v>0</v>
      </c>
      <c r="BL121" s="3" t="s">
        <v>69</v>
      </c>
      <c r="BM121" s="3" t="s">
        <v>79</v>
      </c>
    </row>
    <row r="122" customFormat="false" ht="15" hidden="false" customHeight="false" outlineLevel="0" collapsed="false">
      <c r="A122" s="0" t="n">
        <v>121</v>
      </c>
      <c r="B122" s="0" t="n">
        <v>0</v>
      </c>
      <c r="D122" s="0" t="n">
        <v>0</v>
      </c>
      <c r="K122" s="0" t="s">
        <v>57</v>
      </c>
      <c r="L122" s="0" t="s">
        <v>261</v>
      </c>
      <c r="M122" s="0" t="s">
        <v>261</v>
      </c>
      <c r="N122" s="0" t="n">
        <v>2</v>
      </c>
      <c r="O122" s="0" t="n">
        <v>0</v>
      </c>
      <c r="P122" s="0" t="n">
        <v>0</v>
      </c>
      <c r="Q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F122" s="2" t="n">
        <v>-19.9666666666667</v>
      </c>
      <c r="AG122" s="0" t="n">
        <v>-3.99</v>
      </c>
      <c r="AH122" s="0" t="n">
        <v>0</v>
      </c>
      <c r="AI122" s="0" t="n">
        <v>0</v>
      </c>
      <c r="AJ122" s="0" t="n">
        <v>0</v>
      </c>
      <c r="AK122" s="0" t="n">
        <v>0</v>
      </c>
      <c r="AO122" s="0" t="n">
        <v>0</v>
      </c>
      <c r="AP122" s="0" t="n">
        <v>0</v>
      </c>
      <c r="BB122" s="0" t="n">
        <v>2374774759</v>
      </c>
      <c r="BD122" s="0" t="n">
        <v>25908734025</v>
      </c>
      <c r="BE122" s="3" t="s">
        <v>241</v>
      </c>
      <c r="BF122" s="0" t="n">
        <v>23.96</v>
      </c>
      <c r="BG122" s="3" t="s">
        <v>291</v>
      </c>
      <c r="BH122" s="0" t="n">
        <v>0</v>
      </c>
      <c r="BI122" s="0" t="n">
        <v>0</v>
      </c>
      <c r="BJ122" s="0" t="n">
        <v>0</v>
      </c>
      <c r="BL122" s="3" t="s">
        <v>69</v>
      </c>
      <c r="BM122" s="3" t="s">
        <v>79</v>
      </c>
    </row>
    <row r="123" customFormat="false" ht="15" hidden="false" customHeight="false" outlineLevel="0" collapsed="false">
      <c r="A123" s="0" t="n">
        <v>122</v>
      </c>
      <c r="B123" s="0" t="n">
        <v>0</v>
      </c>
      <c r="D123" s="0" t="n">
        <v>0</v>
      </c>
      <c r="K123" s="0" t="s">
        <v>57</v>
      </c>
      <c r="L123" s="0" t="s">
        <v>261</v>
      </c>
      <c r="M123" s="0" t="s">
        <v>261</v>
      </c>
      <c r="N123" s="0" t="n">
        <v>2</v>
      </c>
      <c r="O123" s="0" t="n">
        <v>0</v>
      </c>
      <c r="P123" s="0" t="n">
        <v>0</v>
      </c>
      <c r="Q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F123" s="2" t="n">
        <v>-21.95</v>
      </c>
      <c r="AG123" s="0" t="n">
        <v>-4.39</v>
      </c>
      <c r="AH123" s="0" t="n">
        <v>0</v>
      </c>
      <c r="AI123" s="0" t="n">
        <v>0</v>
      </c>
      <c r="AJ123" s="0" t="n">
        <v>0</v>
      </c>
      <c r="AK123" s="0" t="n">
        <v>0</v>
      </c>
      <c r="AO123" s="0" t="n">
        <v>0</v>
      </c>
      <c r="AP123" s="0" t="n">
        <v>0</v>
      </c>
      <c r="BB123" s="0" t="n">
        <v>2372405512</v>
      </c>
      <c r="BD123" s="0" t="n">
        <v>25883062022</v>
      </c>
      <c r="BE123" s="3" t="s">
        <v>211</v>
      </c>
      <c r="BF123" s="0" t="n">
        <v>26.34</v>
      </c>
      <c r="BG123" s="3" t="s">
        <v>130</v>
      </c>
      <c r="BH123" s="0" t="n">
        <v>0</v>
      </c>
      <c r="BI123" s="0" t="n">
        <v>0</v>
      </c>
      <c r="BJ123" s="0" t="n">
        <v>0</v>
      </c>
      <c r="BL123" s="3" t="s">
        <v>69</v>
      </c>
      <c r="BM123" s="3" t="s">
        <v>79</v>
      </c>
    </row>
    <row r="124" customFormat="false" ht="15" hidden="false" customHeight="false" outlineLevel="0" collapsed="false">
      <c r="A124" s="0" t="n">
        <v>123</v>
      </c>
      <c r="B124" s="0" t="n">
        <v>0</v>
      </c>
      <c r="C124" s="0" t="s">
        <v>162</v>
      </c>
      <c r="D124" s="0" t="n">
        <v>167107908</v>
      </c>
      <c r="E124" s="0" t="s">
        <v>292</v>
      </c>
      <c r="F124" s="0" t="s">
        <v>293</v>
      </c>
      <c r="G124" s="0" t="s">
        <v>294</v>
      </c>
      <c r="H124" s="0" t="s">
        <v>69</v>
      </c>
      <c r="K124" s="0" t="s">
        <v>61</v>
      </c>
      <c r="L124" s="0" t="s">
        <v>261</v>
      </c>
      <c r="M124" s="0" t="s">
        <v>261</v>
      </c>
      <c r="N124" s="0" t="n">
        <v>0</v>
      </c>
      <c r="O124" s="0" t="n">
        <v>0</v>
      </c>
      <c r="P124" s="0" t="n">
        <v>0</v>
      </c>
      <c r="Q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F124" s="2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O124" s="0" t="n">
        <v>0</v>
      </c>
      <c r="AP124" s="0" t="n">
        <v>0</v>
      </c>
      <c r="AR124" s="3" t="s">
        <v>295</v>
      </c>
      <c r="BB124" s="0" t="n">
        <v>2402720238</v>
      </c>
      <c r="BD124" s="0" t="n">
        <v>0</v>
      </c>
      <c r="BE124" s="3" t="s">
        <v>296</v>
      </c>
      <c r="BF124" s="0" t="n">
        <v>0</v>
      </c>
      <c r="BH124" s="0" t="n">
        <v>0</v>
      </c>
      <c r="BI124" s="0" t="n">
        <v>0</v>
      </c>
      <c r="BJ124" s="0" t="n">
        <v>15</v>
      </c>
      <c r="BL124" s="3" t="s">
        <v>69</v>
      </c>
      <c r="BM124" s="3" t="s">
        <v>79</v>
      </c>
    </row>
    <row r="125" customFormat="false" ht="15" hidden="false" customHeight="false" outlineLevel="0" collapsed="false">
      <c r="A125" s="0" t="n">
        <v>124</v>
      </c>
      <c r="B125" s="0" t="n">
        <v>0</v>
      </c>
      <c r="C125" s="0" t="s">
        <v>65</v>
      </c>
      <c r="D125" s="0" t="n">
        <v>118987447</v>
      </c>
      <c r="E125" s="0" t="s">
        <v>66</v>
      </c>
      <c r="F125" s="0" t="s">
        <v>172</v>
      </c>
      <c r="G125" s="0" t="s">
        <v>173</v>
      </c>
      <c r="H125" s="0" t="s">
        <v>69</v>
      </c>
      <c r="K125" s="0" t="s">
        <v>61</v>
      </c>
      <c r="L125" s="0" t="s">
        <v>261</v>
      </c>
      <c r="M125" s="0" t="s">
        <v>261</v>
      </c>
      <c r="N125" s="0" t="n">
        <v>0</v>
      </c>
      <c r="O125" s="0" t="n">
        <v>0</v>
      </c>
      <c r="P125" s="0" t="n">
        <v>0</v>
      </c>
      <c r="Q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F125" s="2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O125" s="0" t="n">
        <v>0</v>
      </c>
      <c r="AP125" s="0" t="n">
        <v>0</v>
      </c>
      <c r="AR125" s="3" t="s">
        <v>297</v>
      </c>
      <c r="BB125" s="0" t="n">
        <v>2400997250</v>
      </c>
      <c r="BD125" s="0" t="n">
        <v>0</v>
      </c>
      <c r="BE125" s="3" t="s">
        <v>298</v>
      </c>
      <c r="BF125" s="0" t="n">
        <v>0</v>
      </c>
      <c r="BH125" s="0" t="n">
        <v>0</v>
      </c>
      <c r="BI125" s="0" t="n">
        <v>0</v>
      </c>
      <c r="BJ125" s="0" t="n">
        <v>15</v>
      </c>
      <c r="BL125" s="3" t="s">
        <v>69</v>
      </c>
      <c r="BM125" s="3" t="s">
        <v>79</v>
      </c>
    </row>
    <row r="126" customFormat="false" ht="15" hidden="false" customHeight="false" outlineLevel="0" collapsed="false">
      <c r="A126" s="0" t="n">
        <v>125</v>
      </c>
      <c r="B126" s="0" t="n">
        <v>0</v>
      </c>
      <c r="C126" s="0" t="s">
        <v>83</v>
      </c>
      <c r="D126" s="0" t="n">
        <v>64975800</v>
      </c>
      <c r="E126" s="0" t="s">
        <v>66</v>
      </c>
      <c r="F126" s="0" t="s">
        <v>192</v>
      </c>
      <c r="G126" s="0" t="s">
        <v>193</v>
      </c>
      <c r="H126" s="0" t="s">
        <v>69</v>
      </c>
      <c r="K126" s="0" t="s">
        <v>61</v>
      </c>
      <c r="L126" s="0" t="s">
        <v>261</v>
      </c>
      <c r="M126" s="0" t="s">
        <v>261</v>
      </c>
      <c r="N126" s="0" t="n">
        <v>0</v>
      </c>
      <c r="O126" s="0" t="n">
        <v>0</v>
      </c>
      <c r="P126" s="0" t="n">
        <v>0</v>
      </c>
      <c r="Q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F126" s="2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O126" s="0" t="n">
        <v>0</v>
      </c>
      <c r="AP126" s="0" t="n">
        <v>0</v>
      </c>
      <c r="AR126" s="3" t="s">
        <v>299</v>
      </c>
      <c r="BB126" s="0" t="n">
        <v>2401673395</v>
      </c>
      <c r="BD126" s="0" t="n">
        <v>0</v>
      </c>
      <c r="BE126" s="3" t="s">
        <v>300</v>
      </c>
      <c r="BF126" s="0" t="n">
        <v>0</v>
      </c>
      <c r="BH126" s="0" t="n">
        <v>0</v>
      </c>
      <c r="BI126" s="0" t="n">
        <v>0</v>
      </c>
      <c r="BJ126" s="0" t="n">
        <v>15</v>
      </c>
      <c r="BL126" s="3" t="s">
        <v>69</v>
      </c>
      <c r="BM126" s="3" t="s">
        <v>79</v>
      </c>
    </row>
    <row r="127" customFormat="false" ht="15" hidden="false" customHeight="false" outlineLevel="0" collapsed="false">
      <c r="A127" s="0" t="n">
        <v>126</v>
      </c>
      <c r="B127" s="0" t="n">
        <v>0</v>
      </c>
      <c r="C127" s="0" t="s">
        <v>65</v>
      </c>
      <c r="D127" s="0" t="n">
        <v>118987447</v>
      </c>
      <c r="E127" s="0" t="s">
        <v>66</v>
      </c>
      <c r="F127" s="0" t="s">
        <v>172</v>
      </c>
      <c r="G127" s="0" t="s">
        <v>173</v>
      </c>
      <c r="H127" s="0" t="s">
        <v>69</v>
      </c>
      <c r="K127" s="0" t="s">
        <v>61</v>
      </c>
      <c r="L127" s="0" t="s">
        <v>261</v>
      </c>
      <c r="M127" s="0" t="s">
        <v>261</v>
      </c>
      <c r="N127" s="0" t="n">
        <v>0</v>
      </c>
      <c r="O127" s="0" t="n">
        <v>0</v>
      </c>
      <c r="P127" s="0" t="n">
        <v>0</v>
      </c>
      <c r="Q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F127" s="2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O127" s="0" t="n">
        <v>0</v>
      </c>
      <c r="AP127" s="0" t="n">
        <v>0</v>
      </c>
      <c r="AR127" s="3" t="s">
        <v>301</v>
      </c>
      <c r="BB127" s="0" t="n">
        <v>2401435818</v>
      </c>
      <c r="BD127" s="0" t="n">
        <v>0</v>
      </c>
      <c r="BE127" s="3" t="s">
        <v>302</v>
      </c>
      <c r="BF127" s="0" t="n">
        <v>0</v>
      </c>
      <c r="BH127" s="0" t="n">
        <v>0</v>
      </c>
      <c r="BI127" s="0" t="n">
        <v>0</v>
      </c>
      <c r="BJ127" s="0" t="n">
        <v>15</v>
      </c>
      <c r="BL127" s="3" t="s">
        <v>69</v>
      </c>
      <c r="BM127" s="3" t="s">
        <v>79</v>
      </c>
    </row>
    <row r="128" customFormat="false" ht="15" hidden="false" customHeight="false" outlineLevel="0" collapsed="false">
      <c r="A128" s="0" t="n">
        <v>127</v>
      </c>
      <c r="B128" s="0" t="n">
        <v>0</v>
      </c>
      <c r="D128" s="0" t="n">
        <v>0</v>
      </c>
      <c r="K128" s="0" t="s">
        <v>59</v>
      </c>
      <c r="L128" s="0" t="s">
        <v>261</v>
      </c>
      <c r="M128" s="0" t="s">
        <v>261</v>
      </c>
      <c r="N128" s="0" t="n">
        <v>0</v>
      </c>
      <c r="O128" s="0" t="n">
        <v>0</v>
      </c>
      <c r="P128" s="0" t="n">
        <v>0</v>
      </c>
      <c r="Q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F128" s="2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O128" s="0" t="n">
        <v>0</v>
      </c>
      <c r="AP128" s="0" t="n">
        <v>0</v>
      </c>
      <c r="BB128" s="0" t="n">
        <v>0</v>
      </c>
      <c r="BD128" s="0" t="n">
        <v>0</v>
      </c>
      <c r="BE128" s="3" t="s">
        <v>303</v>
      </c>
      <c r="BF128" s="0" t="n">
        <v>0</v>
      </c>
      <c r="BH128" s="0" t="n">
        <v>10.16</v>
      </c>
      <c r="BI128" s="0" t="n">
        <v>0</v>
      </c>
      <c r="BJ128" s="0" t="n">
        <v>0</v>
      </c>
      <c r="BL128" s="3" t="s">
        <v>69</v>
      </c>
      <c r="BM128" s="3" t="s">
        <v>79</v>
      </c>
    </row>
    <row r="129" customFormat="false" ht="15" hidden="false" customHeight="false" outlineLevel="0" collapsed="false">
      <c r="A129" s="0" t="n">
        <v>128</v>
      </c>
      <c r="B129" s="0" t="n">
        <v>0</v>
      </c>
      <c r="C129" s="0" t="s">
        <v>96</v>
      </c>
      <c r="D129" s="0" t="n">
        <v>169239188</v>
      </c>
      <c r="E129" s="0" t="s">
        <v>66</v>
      </c>
      <c r="F129" s="0" t="s">
        <v>269</v>
      </c>
      <c r="G129" s="0" t="s">
        <v>270</v>
      </c>
      <c r="H129" s="0" t="s">
        <v>69</v>
      </c>
      <c r="I129" s="0" t="s">
        <v>271</v>
      </c>
      <c r="K129" s="0" t="s">
        <v>71</v>
      </c>
      <c r="L129" s="0" t="s">
        <v>143</v>
      </c>
      <c r="M129" s="0" t="s">
        <v>304</v>
      </c>
      <c r="N129" s="0" t="n">
        <v>0</v>
      </c>
      <c r="O129" s="0" t="n">
        <v>0</v>
      </c>
      <c r="P129" s="0" t="n">
        <v>0</v>
      </c>
      <c r="Q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F129" s="2" t="n">
        <v>0</v>
      </c>
      <c r="AG129" s="0" t="n">
        <v>0</v>
      </c>
      <c r="AH129" s="0" t="n">
        <v>0</v>
      </c>
      <c r="AI129" s="0" t="n">
        <v>1</v>
      </c>
      <c r="AJ129" s="0" t="n">
        <v>0</v>
      </c>
      <c r="AK129" s="0" t="n">
        <v>412.9</v>
      </c>
      <c r="AO129" s="0" t="n">
        <v>0</v>
      </c>
      <c r="AP129" s="0" t="n">
        <v>0</v>
      </c>
      <c r="AQ129" s="3" t="s">
        <v>74</v>
      </c>
      <c r="AR129" s="3" t="s">
        <v>305</v>
      </c>
      <c r="AT129" s="0" t="n">
        <v>164234</v>
      </c>
      <c r="AX129" s="3" t="s">
        <v>76</v>
      </c>
      <c r="AY129" s="3" t="s">
        <v>77</v>
      </c>
      <c r="BB129" s="0" t="n">
        <v>2373262143</v>
      </c>
      <c r="BD129" s="0" t="n">
        <v>25883918380</v>
      </c>
      <c r="BE129" s="3" t="s">
        <v>306</v>
      </c>
      <c r="BF129" s="0" t="n">
        <v>0</v>
      </c>
      <c r="BH129" s="0" t="n">
        <v>0</v>
      </c>
      <c r="BI129" s="0" t="n">
        <v>0</v>
      </c>
      <c r="BJ129" s="0" t="n">
        <v>0</v>
      </c>
      <c r="BL129" s="3" t="s">
        <v>69</v>
      </c>
      <c r="BM129" s="3" t="s">
        <v>79</v>
      </c>
    </row>
    <row r="130" customFormat="false" ht="15" hidden="false" customHeight="false" outlineLevel="0" collapsed="false">
      <c r="A130" s="0" t="n">
        <v>129</v>
      </c>
      <c r="B130" s="0" t="n">
        <v>0</v>
      </c>
      <c r="C130" s="0" t="s">
        <v>96</v>
      </c>
      <c r="D130" s="0" t="n">
        <v>169239188</v>
      </c>
      <c r="E130" s="0" t="s">
        <v>66</v>
      </c>
      <c r="F130" s="0" t="s">
        <v>269</v>
      </c>
      <c r="G130" s="0" t="s">
        <v>270</v>
      </c>
      <c r="H130" s="0" t="s">
        <v>69</v>
      </c>
      <c r="I130" s="0" t="s">
        <v>271</v>
      </c>
      <c r="J130" s="0" t="s">
        <v>80</v>
      </c>
      <c r="K130" s="0" t="s">
        <v>80</v>
      </c>
      <c r="L130" s="0" t="s">
        <v>143</v>
      </c>
      <c r="M130" s="0" t="s">
        <v>304</v>
      </c>
      <c r="N130" s="0" t="n">
        <v>1</v>
      </c>
      <c r="O130" s="0" t="n">
        <v>969</v>
      </c>
      <c r="P130" s="0" t="n">
        <v>855</v>
      </c>
      <c r="Q130" s="0" t="n">
        <v>0</v>
      </c>
      <c r="S130" s="0" t="n">
        <v>0</v>
      </c>
      <c r="T130" s="0" t="n">
        <v>969</v>
      </c>
      <c r="U130" s="0" t="n">
        <v>0</v>
      </c>
      <c r="V130" s="0" t="n">
        <v>0</v>
      </c>
      <c r="W130" s="0" t="n">
        <v>0.098</v>
      </c>
      <c r="X130" s="0" t="n">
        <v>0.14</v>
      </c>
      <c r="Y130" s="0" t="n">
        <v>0.12</v>
      </c>
      <c r="Z130" s="0" t="n">
        <v>0.02</v>
      </c>
      <c r="AA130" s="0" t="n">
        <v>17.73</v>
      </c>
      <c r="AB130" s="0" t="n">
        <v>24.553</v>
      </c>
      <c r="AC130" s="0" t="n">
        <v>12.82</v>
      </c>
      <c r="AD130" s="0" t="n">
        <v>1.5</v>
      </c>
      <c r="AE130" s="0" t="s">
        <v>81</v>
      </c>
      <c r="AF130" s="2" t="n">
        <v>-2.73583333333333</v>
      </c>
      <c r="AG130" s="0" t="n">
        <v>-0.55</v>
      </c>
      <c r="AH130" s="0" t="n">
        <v>820.91</v>
      </c>
      <c r="AI130" s="0" t="n">
        <v>0</v>
      </c>
      <c r="AJ130" s="0" t="n">
        <v>0</v>
      </c>
      <c r="AK130" s="0" t="n">
        <v>0</v>
      </c>
      <c r="AO130" s="0" t="n">
        <v>0</v>
      </c>
      <c r="AP130" s="0" t="n">
        <v>0</v>
      </c>
      <c r="AR130" s="3" t="s">
        <v>305</v>
      </c>
      <c r="AS130" s="3" t="s">
        <v>82</v>
      </c>
      <c r="AT130" s="0" t="n">
        <v>164234</v>
      </c>
      <c r="AX130" s="3" t="s">
        <v>76</v>
      </c>
      <c r="AY130" s="3" t="s">
        <v>77</v>
      </c>
      <c r="BB130" s="0" t="n">
        <v>2373262143</v>
      </c>
      <c r="BD130" s="0" t="n">
        <v>25883918380</v>
      </c>
      <c r="BE130" s="3" t="s">
        <v>306</v>
      </c>
      <c r="BF130" s="0" t="n">
        <v>0</v>
      </c>
      <c r="BH130" s="0" t="n">
        <v>0</v>
      </c>
      <c r="BI130" s="0" t="n">
        <v>0</v>
      </c>
      <c r="BJ130" s="0" t="n">
        <v>0</v>
      </c>
      <c r="BL130" s="3" t="s">
        <v>69</v>
      </c>
      <c r="BM130" s="3" t="s">
        <v>79</v>
      </c>
    </row>
    <row r="131" customFormat="false" ht="15" hidden="false" customHeight="false" outlineLevel="0" collapsed="false">
      <c r="A131" s="0" t="n">
        <v>130</v>
      </c>
      <c r="B131" s="0" t="n">
        <v>0</v>
      </c>
      <c r="C131" s="0" t="s">
        <v>162</v>
      </c>
      <c r="D131" s="0" t="n">
        <v>64977688</v>
      </c>
      <c r="E131" s="0" t="s">
        <v>163</v>
      </c>
      <c r="F131" s="0" t="s">
        <v>164</v>
      </c>
      <c r="G131" s="0" t="s">
        <v>165</v>
      </c>
      <c r="H131" s="0" t="s">
        <v>69</v>
      </c>
      <c r="I131" s="0" t="s">
        <v>212</v>
      </c>
      <c r="K131" s="0" t="s">
        <v>71</v>
      </c>
      <c r="L131" s="0" t="s">
        <v>119</v>
      </c>
      <c r="M131" s="0" t="s">
        <v>304</v>
      </c>
      <c r="N131" s="0" t="n">
        <v>0</v>
      </c>
      <c r="O131" s="0" t="n">
        <v>0</v>
      </c>
      <c r="P131" s="0" t="n">
        <v>0</v>
      </c>
      <c r="Q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F131" s="2" t="n">
        <v>0</v>
      </c>
      <c r="AG131" s="0" t="n">
        <v>0</v>
      </c>
      <c r="AH131" s="0" t="n">
        <v>0</v>
      </c>
      <c r="AI131" s="0" t="n">
        <v>1</v>
      </c>
      <c r="AJ131" s="0" t="n">
        <v>0</v>
      </c>
      <c r="AK131" s="0" t="n">
        <v>214.69</v>
      </c>
      <c r="AO131" s="0" t="n">
        <v>0</v>
      </c>
      <c r="AP131" s="0" t="n">
        <v>0</v>
      </c>
      <c r="AQ131" s="3" t="s">
        <v>74</v>
      </c>
      <c r="AR131" s="3" t="s">
        <v>307</v>
      </c>
      <c r="AT131" s="0" t="n">
        <v>157516</v>
      </c>
      <c r="AX131" s="3" t="s">
        <v>76</v>
      </c>
      <c r="AY131" s="3" t="s">
        <v>77</v>
      </c>
      <c r="BB131" s="0" t="n">
        <v>2383253596</v>
      </c>
      <c r="BD131" s="0" t="n">
        <v>25954317472</v>
      </c>
      <c r="BE131" s="3" t="s">
        <v>308</v>
      </c>
      <c r="BF131" s="0" t="n">
        <v>0</v>
      </c>
      <c r="BH131" s="0" t="n">
        <v>0</v>
      </c>
      <c r="BI131" s="0" t="n">
        <v>0</v>
      </c>
      <c r="BJ131" s="0" t="n">
        <v>0</v>
      </c>
      <c r="BL131" s="3" t="s">
        <v>69</v>
      </c>
      <c r="BM131" s="3" t="s">
        <v>79</v>
      </c>
    </row>
    <row r="132" customFormat="false" ht="15" hidden="false" customHeight="false" outlineLevel="0" collapsed="false">
      <c r="A132" s="0" t="n">
        <v>131</v>
      </c>
      <c r="B132" s="0" t="n">
        <v>0</v>
      </c>
      <c r="C132" s="0" t="s">
        <v>162</v>
      </c>
      <c r="D132" s="0" t="n">
        <v>64977688</v>
      </c>
      <c r="E132" s="0" t="s">
        <v>163</v>
      </c>
      <c r="F132" s="0" t="s">
        <v>164</v>
      </c>
      <c r="G132" s="0" t="s">
        <v>165</v>
      </c>
      <c r="H132" s="0" t="s">
        <v>69</v>
      </c>
      <c r="I132" s="0" t="s">
        <v>212</v>
      </c>
      <c r="J132" s="0" t="s">
        <v>80</v>
      </c>
      <c r="K132" s="0" t="s">
        <v>80</v>
      </c>
      <c r="L132" s="0" t="s">
        <v>119</v>
      </c>
      <c r="M132" s="0" t="s">
        <v>304</v>
      </c>
      <c r="N132" s="0" t="n">
        <v>1</v>
      </c>
      <c r="O132" s="0" t="n">
        <v>511</v>
      </c>
      <c r="P132" s="0" t="n">
        <v>475</v>
      </c>
      <c r="Q132" s="0" t="n">
        <v>0</v>
      </c>
      <c r="S132" s="0" t="n">
        <v>0</v>
      </c>
      <c r="T132" s="0" t="n">
        <v>511</v>
      </c>
      <c r="U132" s="0" t="n">
        <v>0</v>
      </c>
      <c r="V132" s="0" t="n">
        <v>0</v>
      </c>
      <c r="W132" s="0" t="n">
        <v>0.0587</v>
      </c>
      <c r="X132" s="0" t="n">
        <v>0.11</v>
      </c>
      <c r="Y132" s="0" t="n">
        <v>0.1</v>
      </c>
      <c r="Z132" s="0" t="n">
        <v>0.04</v>
      </c>
      <c r="AA132" s="0" t="n">
        <v>24.9</v>
      </c>
      <c r="AB132" s="0" t="n">
        <v>12.628</v>
      </c>
      <c r="AC132" s="0" t="n">
        <v>7.12</v>
      </c>
      <c r="AD132" s="0" t="n">
        <v>1.5</v>
      </c>
      <c r="AE132" s="0" t="s">
        <v>309</v>
      </c>
      <c r="AF132" s="2" t="n">
        <v>14.3766666666667</v>
      </c>
      <c r="AG132" s="0" t="n">
        <v>2.88</v>
      </c>
      <c r="AH132" s="0" t="n">
        <v>445.12</v>
      </c>
      <c r="AI132" s="0" t="n">
        <v>0</v>
      </c>
      <c r="AJ132" s="0" t="n">
        <v>0</v>
      </c>
      <c r="AK132" s="0" t="n">
        <v>0</v>
      </c>
      <c r="AO132" s="0" t="n">
        <v>0</v>
      </c>
      <c r="AP132" s="0" t="n">
        <v>0</v>
      </c>
      <c r="AR132" s="3" t="s">
        <v>307</v>
      </c>
      <c r="AT132" s="0" t="n">
        <v>157516</v>
      </c>
      <c r="AX132" s="3" t="s">
        <v>76</v>
      </c>
      <c r="AY132" s="3" t="s">
        <v>77</v>
      </c>
      <c r="BB132" s="0" t="n">
        <v>2383253596</v>
      </c>
      <c r="BD132" s="0" t="n">
        <v>25954317472</v>
      </c>
      <c r="BE132" s="3" t="s">
        <v>308</v>
      </c>
      <c r="BF132" s="0" t="n">
        <v>0</v>
      </c>
      <c r="BH132" s="0" t="n">
        <v>0</v>
      </c>
      <c r="BI132" s="0" t="n">
        <v>0</v>
      </c>
      <c r="BJ132" s="0" t="n">
        <v>0</v>
      </c>
      <c r="BL132" s="3" t="s">
        <v>69</v>
      </c>
      <c r="BM132" s="3" t="s">
        <v>79</v>
      </c>
    </row>
    <row r="133" customFormat="false" ht="15" hidden="false" customHeight="false" outlineLevel="0" collapsed="false">
      <c r="A133" s="0" t="n">
        <v>132</v>
      </c>
      <c r="B133" s="0" t="n">
        <v>0</v>
      </c>
      <c r="C133" s="0" t="s">
        <v>249</v>
      </c>
      <c r="D133" s="0" t="n">
        <v>60435971</v>
      </c>
      <c r="E133" s="0" t="s">
        <v>250</v>
      </c>
      <c r="F133" s="0" t="s">
        <v>255</v>
      </c>
      <c r="G133" s="0" t="s">
        <v>256</v>
      </c>
      <c r="H133" s="0" t="s">
        <v>69</v>
      </c>
      <c r="I133" s="0" t="s">
        <v>310</v>
      </c>
      <c r="K133" s="0" t="s">
        <v>71</v>
      </c>
      <c r="L133" s="0" t="s">
        <v>187</v>
      </c>
      <c r="M133" s="0" t="s">
        <v>304</v>
      </c>
      <c r="N133" s="0" t="n">
        <v>0</v>
      </c>
      <c r="O133" s="0" t="n">
        <v>0</v>
      </c>
      <c r="P133" s="0" t="n">
        <v>0</v>
      </c>
      <c r="Q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F133" s="2" t="n">
        <v>0</v>
      </c>
      <c r="AG133" s="0" t="n">
        <v>0</v>
      </c>
      <c r="AH133" s="0" t="n">
        <v>0</v>
      </c>
      <c r="AI133" s="0" t="n">
        <v>1</v>
      </c>
      <c r="AJ133" s="0" t="n">
        <v>0</v>
      </c>
      <c r="AK133" s="0" t="n">
        <v>143.56</v>
      </c>
      <c r="AO133" s="0" t="n">
        <v>0</v>
      </c>
      <c r="AP133" s="0" t="n">
        <v>0</v>
      </c>
      <c r="AQ133" s="3" t="s">
        <v>74</v>
      </c>
      <c r="AR133" s="3" t="s">
        <v>257</v>
      </c>
      <c r="AT133" s="0" t="n">
        <v>5843</v>
      </c>
      <c r="AX133" s="3" t="s">
        <v>76</v>
      </c>
      <c r="AY133" s="3" t="s">
        <v>77</v>
      </c>
      <c r="BB133" s="0" t="n">
        <v>2393167470</v>
      </c>
      <c r="BD133" s="0" t="n">
        <v>26062534303</v>
      </c>
      <c r="BE133" s="3" t="s">
        <v>258</v>
      </c>
      <c r="BF133" s="0" t="n">
        <v>0</v>
      </c>
      <c r="BH133" s="0" t="n">
        <v>0</v>
      </c>
      <c r="BI133" s="0" t="n">
        <v>0</v>
      </c>
      <c r="BJ133" s="0" t="n">
        <v>0</v>
      </c>
      <c r="BL133" s="3" t="s">
        <v>69</v>
      </c>
      <c r="BM133" s="3" t="s">
        <v>79</v>
      </c>
    </row>
    <row r="134" customFormat="false" ht="15" hidden="false" customHeight="false" outlineLevel="0" collapsed="false">
      <c r="A134" s="0" t="n">
        <v>133</v>
      </c>
      <c r="B134" s="0" t="n">
        <v>0</v>
      </c>
      <c r="C134" s="0" t="s">
        <v>249</v>
      </c>
      <c r="D134" s="0" t="n">
        <v>60435971</v>
      </c>
      <c r="E134" s="0" t="s">
        <v>250</v>
      </c>
      <c r="F134" s="0" t="s">
        <v>255</v>
      </c>
      <c r="G134" s="0" t="s">
        <v>256</v>
      </c>
      <c r="H134" s="0" t="s">
        <v>69</v>
      </c>
      <c r="I134" s="0" t="s">
        <v>310</v>
      </c>
      <c r="J134" s="0" t="s">
        <v>80</v>
      </c>
      <c r="K134" s="0" t="s">
        <v>80</v>
      </c>
      <c r="L134" s="0" t="s">
        <v>187</v>
      </c>
      <c r="M134" s="0" t="s">
        <v>304</v>
      </c>
      <c r="N134" s="0" t="n">
        <v>1</v>
      </c>
      <c r="O134" s="0" t="n">
        <v>416</v>
      </c>
      <c r="P134" s="0" t="n">
        <v>335</v>
      </c>
      <c r="Q134" s="0" t="n">
        <v>0</v>
      </c>
      <c r="S134" s="0" t="n">
        <v>0</v>
      </c>
      <c r="T134" s="0" t="n">
        <v>416</v>
      </c>
      <c r="U134" s="0" t="n">
        <v>0</v>
      </c>
      <c r="V134" s="0" t="n">
        <v>0</v>
      </c>
      <c r="W134" s="0" t="n">
        <v>0.1623</v>
      </c>
      <c r="X134" s="0" t="n">
        <v>0.12</v>
      </c>
      <c r="Y134" s="0" t="n">
        <v>0.1</v>
      </c>
      <c r="Z134" s="0" t="n">
        <v>-0.06</v>
      </c>
      <c r="AA134" s="0" t="n">
        <v>-26.84</v>
      </c>
      <c r="AB134" s="0" t="n">
        <v>0</v>
      </c>
      <c r="AC134" s="0" t="n">
        <v>5.03</v>
      </c>
      <c r="AD134" s="0" t="n">
        <v>1.5</v>
      </c>
      <c r="AE134" s="0" t="s">
        <v>81</v>
      </c>
      <c r="AF134" s="2" t="n">
        <v>-26.8416666666667</v>
      </c>
      <c r="AG134" s="0" t="n">
        <v>-5.37</v>
      </c>
      <c r="AH134" s="0" t="n">
        <v>362.18</v>
      </c>
      <c r="AI134" s="0" t="n">
        <v>0</v>
      </c>
      <c r="AJ134" s="0" t="n">
        <v>0</v>
      </c>
      <c r="AK134" s="0" t="n">
        <v>0</v>
      </c>
      <c r="AO134" s="0" t="n">
        <v>0</v>
      </c>
      <c r="AP134" s="0" t="n">
        <v>0</v>
      </c>
      <c r="AR134" s="3" t="s">
        <v>257</v>
      </c>
      <c r="AS134" s="3" t="s">
        <v>82</v>
      </c>
      <c r="AT134" s="0" t="n">
        <v>5843</v>
      </c>
      <c r="AX134" s="3" t="s">
        <v>76</v>
      </c>
      <c r="AY134" s="3" t="s">
        <v>77</v>
      </c>
      <c r="BB134" s="0" t="n">
        <v>2393167470</v>
      </c>
      <c r="BD134" s="0" t="n">
        <v>26062534303</v>
      </c>
      <c r="BE134" s="3" t="s">
        <v>258</v>
      </c>
      <c r="BF134" s="0" t="n">
        <v>0</v>
      </c>
      <c r="BH134" s="0" t="n">
        <v>0</v>
      </c>
      <c r="BI134" s="0" t="n">
        <v>0</v>
      </c>
      <c r="BJ134" s="0" t="n">
        <v>0</v>
      </c>
      <c r="BL134" s="3" t="s">
        <v>69</v>
      </c>
      <c r="BM134" s="3" t="s">
        <v>79</v>
      </c>
    </row>
    <row r="135" customFormat="false" ht="15" hidden="false" customHeight="false" outlineLevel="0" collapsed="false">
      <c r="A135" s="0" t="n">
        <v>134</v>
      </c>
      <c r="B135" s="0" t="n">
        <v>0</v>
      </c>
      <c r="C135" s="0" t="s">
        <v>103</v>
      </c>
      <c r="D135" s="0" t="n">
        <v>60421247</v>
      </c>
      <c r="E135" s="0" t="s">
        <v>66</v>
      </c>
      <c r="F135" s="0" t="s">
        <v>104</v>
      </c>
      <c r="G135" s="0" t="s">
        <v>105</v>
      </c>
      <c r="H135" s="0" t="s">
        <v>69</v>
      </c>
      <c r="I135" s="0" t="s">
        <v>106</v>
      </c>
      <c r="K135" s="0" t="s">
        <v>71</v>
      </c>
      <c r="L135" s="0" t="s">
        <v>311</v>
      </c>
      <c r="M135" s="0" t="s">
        <v>312</v>
      </c>
      <c r="N135" s="0" t="n">
        <v>0</v>
      </c>
      <c r="O135" s="0" t="n">
        <v>0</v>
      </c>
      <c r="P135" s="0" t="n">
        <v>0</v>
      </c>
      <c r="Q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F135" s="2" t="n">
        <v>0</v>
      </c>
      <c r="AG135" s="0" t="n">
        <v>0</v>
      </c>
      <c r="AH135" s="0" t="n">
        <v>0</v>
      </c>
      <c r="AI135" s="0" t="n">
        <v>1</v>
      </c>
      <c r="AJ135" s="0" t="n">
        <v>0</v>
      </c>
      <c r="AK135" s="0" t="n">
        <v>151.46</v>
      </c>
      <c r="AO135" s="0" t="n">
        <v>0</v>
      </c>
      <c r="AP135" s="0" t="n">
        <v>0</v>
      </c>
      <c r="AQ135" s="3" t="s">
        <v>74</v>
      </c>
      <c r="AR135" s="3" t="s">
        <v>313</v>
      </c>
      <c r="AT135" s="0" t="n">
        <v>2521</v>
      </c>
      <c r="AX135" s="3" t="s">
        <v>76</v>
      </c>
      <c r="AY135" s="3" t="s">
        <v>77</v>
      </c>
      <c r="BB135" s="0" t="n">
        <v>2109934348</v>
      </c>
      <c r="BD135" s="0" t="n">
        <v>23905877750</v>
      </c>
      <c r="BE135" s="3" t="s">
        <v>314</v>
      </c>
      <c r="BF135" s="0" t="n">
        <v>0</v>
      </c>
      <c r="BH135" s="0" t="n">
        <v>0</v>
      </c>
      <c r="BI135" s="0" t="n">
        <v>0</v>
      </c>
      <c r="BJ135" s="0" t="n">
        <v>0</v>
      </c>
      <c r="BL135" s="3" t="s">
        <v>69</v>
      </c>
      <c r="BM135" s="3" t="s">
        <v>79</v>
      </c>
    </row>
    <row r="136" customFormat="false" ht="15" hidden="false" customHeight="false" outlineLevel="0" collapsed="false">
      <c r="A136" s="0" t="n">
        <v>135</v>
      </c>
      <c r="B136" s="0" t="n">
        <v>0</v>
      </c>
      <c r="C136" s="0" t="s">
        <v>103</v>
      </c>
      <c r="D136" s="0" t="n">
        <v>60421247</v>
      </c>
      <c r="E136" s="0" t="s">
        <v>66</v>
      </c>
      <c r="F136" s="0" t="s">
        <v>104</v>
      </c>
      <c r="G136" s="0" t="s">
        <v>105</v>
      </c>
      <c r="H136" s="0" t="s">
        <v>69</v>
      </c>
      <c r="I136" s="0" t="s">
        <v>106</v>
      </c>
      <c r="J136" s="0" t="s">
        <v>80</v>
      </c>
      <c r="K136" s="0" t="s">
        <v>80</v>
      </c>
      <c r="L136" s="0" t="s">
        <v>311</v>
      </c>
      <c r="M136" s="0" t="s">
        <v>312</v>
      </c>
      <c r="N136" s="0" t="n">
        <v>1</v>
      </c>
      <c r="O136" s="0" t="n">
        <v>607</v>
      </c>
      <c r="P136" s="0" t="n">
        <v>541</v>
      </c>
      <c r="Q136" s="0" t="n">
        <v>0</v>
      </c>
      <c r="S136" s="0" t="n">
        <v>0</v>
      </c>
      <c r="T136" s="0" t="n">
        <v>607</v>
      </c>
      <c r="U136" s="0" t="n">
        <v>0</v>
      </c>
      <c r="V136" s="0" t="n">
        <v>0</v>
      </c>
      <c r="W136" s="0" t="n">
        <v>0.0906</v>
      </c>
      <c r="X136" s="0" t="n">
        <v>0.11</v>
      </c>
      <c r="Y136" s="0" t="n">
        <v>0.1</v>
      </c>
      <c r="Z136" s="0" t="n">
        <v>0.01</v>
      </c>
      <c r="AA136" s="0" t="n">
        <v>3.17</v>
      </c>
      <c r="AB136" s="0" t="n">
        <v>0</v>
      </c>
      <c r="AC136" s="0" t="n">
        <v>8.12</v>
      </c>
      <c r="AD136" s="0" t="n">
        <v>1.5</v>
      </c>
      <c r="AE136" s="0" t="s">
        <v>81</v>
      </c>
      <c r="AF136" s="2" t="n">
        <v>3.16666666666667</v>
      </c>
      <c r="AG136" s="0" t="n">
        <v>0.63</v>
      </c>
      <c r="AH136" s="0" t="n">
        <v>529.08</v>
      </c>
      <c r="AI136" s="0" t="n">
        <v>0</v>
      </c>
      <c r="AJ136" s="0" t="n">
        <v>0</v>
      </c>
      <c r="AK136" s="0" t="n">
        <v>0</v>
      </c>
      <c r="AO136" s="0" t="n">
        <v>0</v>
      </c>
      <c r="AP136" s="0" t="n">
        <v>0</v>
      </c>
      <c r="AR136" s="3" t="s">
        <v>313</v>
      </c>
      <c r="AS136" s="3" t="s">
        <v>82</v>
      </c>
      <c r="AT136" s="0" t="n">
        <v>2521</v>
      </c>
      <c r="AX136" s="3" t="s">
        <v>76</v>
      </c>
      <c r="AY136" s="3" t="s">
        <v>77</v>
      </c>
      <c r="BB136" s="0" t="n">
        <v>2109934348</v>
      </c>
      <c r="BD136" s="0" t="n">
        <v>23905877750</v>
      </c>
      <c r="BE136" s="3" t="s">
        <v>314</v>
      </c>
      <c r="BF136" s="0" t="n">
        <v>0</v>
      </c>
      <c r="BH136" s="0" t="n">
        <v>0</v>
      </c>
      <c r="BI136" s="0" t="n">
        <v>0</v>
      </c>
      <c r="BJ136" s="0" t="n">
        <v>0</v>
      </c>
      <c r="BL136" s="3" t="s">
        <v>69</v>
      </c>
      <c r="BM136" s="3" t="s">
        <v>79</v>
      </c>
    </row>
    <row r="137" customFormat="false" ht="15" hidden="false" customHeight="false" outlineLevel="0" collapsed="false">
      <c r="A137" s="0" t="n">
        <v>136</v>
      </c>
      <c r="B137" s="0" t="n">
        <v>0</v>
      </c>
      <c r="C137" s="0" t="s">
        <v>103</v>
      </c>
      <c r="D137" s="0" t="n">
        <v>60421247</v>
      </c>
      <c r="E137" s="0" t="s">
        <v>66</v>
      </c>
      <c r="F137" s="0" t="s">
        <v>104</v>
      </c>
      <c r="G137" s="0" t="s">
        <v>105</v>
      </c>
      <c r="H137" s="0" t="s">
        <v>69</v>
      </c>
      <c r="I137" s="0" t="s">
        <v>106</v>
      </c>
      <c r="K137" s="0" t="s">
        <v>71</v>
      </c>
      <c r="L137" s="0" t="s">
        <v>201</v>
      </c>
      <c r="M137" s="0" t="s">
        <v>304</v>
      </c>
      <c r="N137" s="0" t="n">
        <v>0</v>
      </c>
      <c r="O137" s="0" t="n">
        <v>0</v>
      </c>
      <c r="P137" s="0" t="n">
        <v>0</v>
      </c>
      <c r="Q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F137" s="2" t="n">
        <v>0</v>
      </c>
      <c r="AG137" s="0" t="n">
        <v>0</v>
      </c>
      <c r="AH137" s="0" t="n">
        <v>0</v>
      </c>
      <c r="AI137" s="0" t="n">
        <v>1</v>
      </c>
      <c r="AJ137" s="0" t="n">
        <v>0</v>
      </c>
      <c r="AK137" s="0" t="n">
        <v>146.6</v>
      </c>
      <c r="AO137" s="0" t="n">
        <v>0</v>
      </c>
      <c r="AP137" s="0" t="n">
        <v>0</v>
      </c>
      <c r="AQ137" s="3" t="s">
        <v>74</v>
      </c>
      <c r="AR137" s="3" t="s">
        <v>315</v>
      </c>
      <c r="AT137" s="0" t="n">
        <v>101221</v>
      </c>
      <c r="AX137" s="3" t="s">
        <v>76</v>
      </c>
      <c r="AY137" s="3" t="s">
        <v>77</v>
      </c>
      <c r="BB137" s="0" t="n">
        <v>2370757780</v>
      </c>
      <c r="BD137" s="0" t="n">
        <v>25880409967</v>
      </c>
      <c r="BE137" s="3" t="s">
        <v>287</v>
      </c>
      <c r="BF137" s="0" t="n">
        <v>0</v>
      </c>
      <c r="BH137" s="0" t="n">
        <v>0</v>
      </c>
      <c r="BI137" s="0" t="n">
        <v>0</v>
      </c>
      <c r="BJ137" s="0" t="n">
        <v>0</v>
      </c>
      <c r="BL137" s="3" t="s">
        <v>69</v>
      </c>
      <c r="BM137" s="3" t="s">
        <v>79</v>
      </c>
    </row>
    <row r="138" customFormat="false" ht="15" hidden="false" customHeight="false" outlineLevel="0" collapsed="false">
      <c r="A138" s="0" t="n">
        <v>137</v>
      </c>
      <c r="B138" s="0" t="n">
        <v>0</v>
      </c>
      <c r="C138" s="0" t="s">
        <v>103</v>
      </c>
      <c r="D138" s="0" t="n">
        <v>60421247</v>
      </c>
      <c r="E138" s="0" t="s">
        <v>66</v>
      </c>
      <c r="F138" s="0" t="s">
        <v>104</v>
      </c>
      <c r="G138" s="0" t="s">
        <v>105</v>
      </c>
      <c r="H138" s="0" t="s">
        <v>69</v>
      </c>
      <c r="I138" s="0" t="s">
        <v>106</v>
      </c>
      <c r="J138" s="0" t="s">
        <v>80</v>
      </c>
      <c r="K138" s="0" t="s">
        <v>80</v>
      </c>
      <c r="L138" s="0" t="s">
        <v>201</v>
      </c>
      <c r="M138" s="0" t="s">
        <v>304</v>
      </c>
      <c r="N138" s="0" t="n">
        <v>1</v>
      </c>
      <c r="O138" s="0" t="n">
        <v>644</v>
      </c>
      <c r="P138" s="0" t="n">
        <v>598</v>
      </c>
      <c r="Q138" s="0" t="n">
        <v>0</v>
      </c>
      <c r="S138" s="0" t="n">
        <v>0</v>
      </c>
      <c r="T138" s="0" t="n">
        <v>644</v>
      </c>
      <c r="U138" s="0" t="n">
        <v>0</v>
      </c>
      <c r="V138" s="0" t="n">
        <v>0</v>
      </c>
      <c r="W138" s="0" t="n">
        <v>0.0595</v>
      </c>
      <c r="X138" s="0" t="n">
        <v>0.16</v>
      </c>
      <c r="Y138" s="0" t="n">
        <v>0.13</v>
      </c>
      <c r="Z138" s="0" t="n">
        <v>0.07</v>
      </c>
      <c r="AA138" s="0" t="n">
        <v>44.85</v>
      </c>
      <c r="AB138" s="0" t="n">
        <v>0</v>
      </c>
      <c r="AC138" s="0" t="n">
        <v>5.62</v>
      </c>
      <c r="AD138" s="0" t="n">
        <v>0.94</v>
      </c>
      <c r="AE138" s="0" t="s">
        <v>81</v>
      </c>
      <c r="AF138" s="2" t="n">
        <v>44.85</v>
      </c>
      <c r="AG138" s="0" t="n">
        <v>8.97</v>
      </c>
      <c r="AH138" s="0" t="n">
        <v>538.56</v>
      </c>
      <c r="AI138" s="0" t="n">
        <v>0</v>
      </c>
      <c r="AJ138" s="0" t="n">
        <v>0</v>
      </c>
      <c r="AK138" s="0" t="n">
        <v>0</v>
      </c>
      <c r="AO138" s="0" t="n">
        <v>0</v>
      </c>
      <c r="AP138" s="0" t="n">
        <v>0</v>
      </c>
      <c r="AR138" s="3" t="s">
        <v>315</v>
      </c>
      <c r="AS138" s="3" t="s">
        <v>102</v>
      </c>
      <c r="AT138" s="0" t="n">
        <v>101221</v>
      </c>
      <c r="AX138" s="3" t="s">
        <v>76</v>
      </c>
      <c r="AY138" s="3" t="s">
        <v>77</v>
      </c>
      <c r="BB138" s="0" t="n">
        <v>2370757780</v>
      </c>
      <c r="BD138" s="0" t="n">
        <v>25880409967</v>
      </c>
      <c r="BE138" s="3" t="s">
        <v>287</v>
      </c>
      <c r="BF138" s="0" t="n">
        <v>0</v>
      </c>
      <c r="BH138" s="0" t="n">
        <v>0</v>
      </c>
      <c r="BI138" s="0" t="n">
        <v>0</v>
      </c>
      <c r="BJ138" s="0" t="n">
        <v>0</v>
      </c>
      <c r="BL138" s="3" t="s">
        <v>69</v>
      </c>
      <c r="BM138" s="3" t="s">
        <v>79</v>
      </c>
    </row>
    <row r="139" customFormat="false" ht="15" hidden="false" customHeight="false" outlineLevel="0" collapsed="false">
      <c r="A139" s="0" t="n">
        <v>138</v>
      </c>
      <c r="B139" s="0" t="n">
        <v>0</v>
      </c>
      <c r="D139" s="0" t="n">
        <v>0</v>
      </c>
      <c r="K139" s="0" t="s">
        <v>59</v>
      </c>
      <c r="L139" s="0" t="s">
        <v>304</v>
      </c>
      <c r="M139" s="0" t="s">
        <v>304</v>
      </c>
      <c r="N139" s="0" t="n">
        <v>0</v>
      </c>
      <c r="O139" s="0" t="n">
        <v>0</v>
      </c>
      <c r="P139" s="0" t="n">
        <v>0</v>
      </c>
      <c r="Q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F139" s="2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O139" s="0" t="n">
        <v>0</v>
      </c>
      <c r="AP139" s="0" t="n">
        <v>0</v>
      </c>
      <c r="BB139" s="0" t="n">
        <v>0</v>
      </c>
      <c r="BD139" s="0" t="n">
        <v>0</v>
      </c>
      <c r="BE139" s="3" t="s">
        <v>316</v>
      </c>
      <c r="BF139" s="0" t="n">
        <v>0</v>
      </c>
      <c r="BH139" s="0" t="n">
        <v>10.16</v>
      </c>
      <c r="BI139" s="0" t="n">
        <v>0</v>
      </c>
      <c r="BJ139" s="0" t="n">
        <v>0</v>
      </c>
      <c r="BL139" s="3" t="s">
        <v>69</v>
      </c>
      <c r="BM139" s="3" t="s">
        <v>79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464"/>
  <sheetViews>
    <sheetView showFormulas="false" showGridLines="true" showRowColHeaders="true" showZeros="true" rightToLeft="false" tabSelected="false" showOutlineSymbols="true" defaultGridColor="true" view="normal" topLeftCell="F7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7" min="27" style="0" width="15.1"/>
    <col collapsed="false" customWidth="true" hidden="false" outlineLevel="0" max="28" min="28" style="0" width="17.49"/>
    <col collapsed="false" customWidth="true" hidden="false" outlineLevel="0" max="30" min="30" style="0" width="16.39"/>
    <col collapsed="false" customWidth="true" hidden="false" outlineLevel="0" max="31" min="31" style="0" width="13.61"/>
  </cols>
  <sheetData>
    <row r="1" customFormat="false" ht="90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3.8" hidden="false" customHeight="false" outlineLevel="0" collapsed="false">
      <c r="A2" s="4" t="n">
        <v>72</v>
      </c>
      <c r="B2" s="4" t="n">
        <v>0</v>
      </c>
      <c r="C2" s="4" t="s">
        <v>83</v>
      </c>
      <c r="D2" s="4" t="n">
        <v>64975800</v>
      </c>
      <c r="E2" s="4" t="s">
        <v>66</v>
      </c>
      <c r="F2" s="4" t="s">
        <v>192</v>
      </c>
      <c r="G2" s="4" t="s">
        <v>193</v>
      </c>
      <c r="H2" s="4" t="s">
        <v>69</v>
      </c>
      <c r="I2" s="4" t="s">
        <v>194</v>
      </c>
      <c r="J2" s="4"/>
      <c r="K2" s="4" t="s">
        <v>71</v>
      </c>
      <c r="L2" s="4" t="s">
        <v>143</v>
      </c>
      <c r="M2" s="4" t="s">
        <v>227</v>
      </c>
      <c r="N2" s="4" t="n">
        <v>0</v>
      </c>
      <c r="O2" s="4" t="n">
        <v>0</v>
      </c>
      <c r="P2" s="4" t="n">
        <v>0</v>
      </c>
      <c r="Q2" s="4" t="n">
        <v>0</v>
      </c>
      <c r="R2" s="4"/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/>
      <c r="AF2" s="5" t="n">
        <v>0</v>
      </c>
      <c r="AG2" s="4" t="n">
        <v>0</v>
      </c>
      <c r="AH2" s="4" t="n">
        <v>0</v>
      </c>
      <c r="AI2" s="4" t="n">
        <v>1</v>
      </c>
      <c r="AJ2" s="4" t="n">
        <v>0</v>
      </c>
      <c r="AK2" s="4" t="n">
        <v>146.6</v>
      </c>
      <c r="AL2" s="4"/>
      <c r="AM2" s="4"/>
      <c r="AN2" s="4"/>
      <c r="AO2" s="4" t="n">
        <v>0</v>
      </c>
      <c r="AP2" s="4" t="n">
        <v>0</v>
      </c>
      <c r="AQ2" s="4" t="s">
        <v>74</v>
      </c>
      <c r="AR2" s="4" t="s">
        <v>228</v>
      </c>
      <c r="AS2" s="4"/>
      <c r="AT2" s="4" t="n">
        <v>129125</v>
      </c>
      <c r="AU2" s="4"/>
      <c r="AV2" s="4"/>
      <c r="AW2" s="4"/>
      <c r="AX2" s="4" t="s">
        <v>76</v>
      </c>
      <c r="AY2" s="4" t="s">
        <v>77</v>
      </c>
      <c r="AZ2" s="4"/>
      <c r="BA2" s="4"/>
      <c r="BB2" s="4" t="n">
        <v>2373356652</v>
      </c>
      <c r="BC2" s="4"/>
      <c r="BD2" s="4" t="n">
        <v>25884012770</v>
      </c>
      <c r="BE2" s="4" t="s">
        <v>229</v>
      </c>
      <c r="BF2" s="4" t="n">
        <v>0</v>
      </c>
      <c r="BG2" s="4"/>
      <c r="BH2" s="4" t="n">
        <v>0</v>
      </c>
      <c r="BI2" s="4" t="n">
        <v>0</v>
      </c>
      <c r="BJ2" s="4" t="n">
        <v>0</v>
      </c>
      <c r="BK2" s="4"/>
      <c r="BL2" s="4" t="s">
        <v>69</v>
      </c>
      <c r="BM2" s="4" t="s">
        <v>79</v>
      </c>
    </row>
    <row r="3" customFormat="false" ht="13.8" hidden="false" customHeight="false" outlineLevel="0" collapsed="false">
      <c r="A3" s="0" t="n">
        <v>73</v>
      </c>
      <c r="B3" s="0" t="n">
        <v>0</v>
      </c>
      <c r="C3" s="0" t="s">
        <v>83</v>
      </c>
      <c r="D3" s="0" t="n">
        <v>64975800</v>
      </c>
      <c r="E3" s="0" t="s">
        <v>66</v>
      </c>
      <c r="F3" s="0" t="s">
        <v>192</v>
      </c>
      <c r="G3" s="0" t="s">
        <v>193</v>
      </c>
      <c r="H3" s="0" t="s">
        <v>69</v>
      </c>
      <c r="I3" s="0" t="s">
        <v>194</v>
      </c>
      <c r="J3" s="0" t="s">
        <v>80</v>
      </c>
      <c r="K3" s="0" t="s">
        <v>80</v>
      </c>
      <c r="L3" s="0" t="s">
        <v>143</v>
      </c>
      <c r="M3" s="0" t="s">
        <v>227</v>
      </c>
      <c r="N3" s="0" t="n">
        <v>1</v>
      </c>
      <c r="O3" s="0" t="n">
        <v>636</v>
      </c>
      <c r="P3" s="0" t="n">
        <v>573</v>
      </c>
      <c r="Q3" s="0" t="n">
        <v>0</v>
      </c>
      <c r="S3" s="0" t="n">
        <v>0</v>
      </c>
      <c r="T3" s="0" t="n">
        <v>636</v>
      </c>
      <c r="U3" s="0" t="n">
        <v>0</v>
      </c>
      <c r="V3" s="0" t="n">
        <v>0</v>
      </c>
      <c r="W3" s="0" t="n">
        <v>0.0825</v>
      </c>
      <c r="X3" s="0" t="n">
        <v>0.14</v>
      </c>
      <c r="Y3" s="0" t="n">
        <v>0.12</v>
      </c>
      <c r="Z3" s="0" t="n">
        <v>0.03</v>
      </c>
      <c r="AA3" s="0" t="n">
        <v>21.22</v>
      </c>
      <c r="AB3" s="0" t="n">
        <v>17.552</v>
      </c>
      <c r="AC3" s="0" t="n">
        <v>8.6</v>
      </c>
      <c r="AD3" s="0" t="n">
        <v>1.5</v>
      </c>
      <c r="AE3" s="0" t="s">
        <v>81</v>
      </c>
      <c r="AF3" s="2" t="n">
        <v>6.59</v>
      </c>
      <c r="AG3" s="0" t="n">
        <v>1.32</v>
      </c>
      <c r="AH3" s="0" t="n">
        <v>538.94</v>
      </c>
      <c r="AI3" s="0" t="n">
        <v>0</v>
      </c>
      <c r="AJ3" s="0" t="n">
        <v>0</v>
      </c>
      <c r="AK3" s="0" t="n">
        <v>0</v>
      </c>
      <c r="AO3" s="0" t="n">
        <v>0</v>
      </c>
      <c r="AP3" s="0" t="n">
        <v>0</v>
      </c>
      <c r="AR3" s="0" t="s">
        <v>228</v>
      </c>
      <c r="AS3" s="0" t="s">
        <v>82</v>
      </c>
      <c r="AT3" s="0" t="n">
        <v>129125</v>
      </c>
      <c r="AX3" s="0" t="s">
        <v>76</v>
      </c>
      <c r="AY3" s="0" t="s">
        <v>77</v>
      </c>
      <c r="BB3" s="0" t="n">
        <v>2373356652</v>
      </c>
      <c r="BD3" s="0" t="n">
        <v>25884012770</v>
      </c>
      <c r="BE3" s="0" t="s">
        <v>229</v>
      </c>
      <c r="BF3" s="0" t="n">
        <v>0</v>
      </c>
      <c r="BH3" s="0" t="n">
        <v>0</v>
      </c>
      <c r="BI3" s="0" t="n">
        <v>0</v>
      </c>
      <c r="BJ3" s="0" t="n">
        <v>0</v>
      </c>
      <c r="BL3" s="0" t="s">
        <v>69</v>
      </c>
      <c r="BM3" s="0" t="s">
        <v>79</v>
      </c>
    </row>
    <row r="4" customFormat="false" ht="13.8" hidden="false" customHeight="false" outlineLevel="0" collapsed="false">
      <c r="A4" s="0" t="n">
        <v>74</v>
      </c>
      <c r="B4" s="0" t="n">
        <v>0</v>
      </c>
      <c r="C4" s="0" t="s">
        <v>83</v>
      </c>
      <c r="D4" s="0" t="n">
        <v>169108481</v>
      </c>
      <c r="E4" s="0" t="s">
        <v>115</v>
      </c>
      <c r="F4" s="0" t="s">
        <v>116</v>
      </c>
      <c r="G4" s="0" t="s">
        <v>117</v>
      </c>
      <c r="H4" s="0" t="s">
        <v>69</v>
      </c>
      <c r="I4" s="0" t="s">
        <v>118</v>
      </c>
      <c r="K4" s="0" t="s">
        <v>71</v>
      </c>
      <c r="L4" s="0" t="s">
        <v>143</v>
      </c>
      <c r="M4" s="0" t="s">
        <v>227</v>
      </c>
      <c r="N4" s="0" t="n">
        <v>0</v>
      </c>
      <c r="O4" s="0" t="n">
        <v>0</v>
      </c>
      <c r="P4" s="0" t="n">
        <v>0</v>
      </c>
      <c r="Q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F4" s="2" t="n">
        <v>0</v>
      </c>
      <c r="AG4" s="0" t="n">
        <v>0</v>
      </c>
      <c r="AH4" s="0" t="n">
        <v>0</v>
      </c>
      <c r="AI4" s="0" t="n">
        <v>1</v>
      </c>
      <c r="AJ4" s="0" t="n">
        <v>0</v>
      </c>
      <c r="AK4" s="0" t="n">
        <v>214.69</v>
      </c>
      <c r="AO4" s="0" t="n">
        <v>0</v>
      </c>
      <c r="AP4" s="0" t="n">
        <v>0</v>
      </c>
      <c r="AQ4" s="0" t="s">
        <v>74</v>
      </c>
      <c r="AR4" s="0" t="s">
        <v>230</v>
      </c>
      <c r="AT4" s="0" t="n">
        <v>216410</v>
      </c>
      <c r="AX4" s="0" t="s">
        <v>76</v>
      </c>
      <c r="AY4" s="0" t="s">
        <v>77</v>
      </c>
      <c r="BB4" s="0" t="n">
        <v>2376444745</v>
      </c>
      <c r="BD4" s="0" t="n">
        <v>25937236950</v>
      </c>
      <c r="BE4" s="0" t="s">
        <v>231</v>
      </c>
      <c r="BF4" s="0" t="n">
        <v>0</v>
      </c>
      <c r="BH4" s="0" t="n">
        <v>0</v>
      </c>
      <c r="BI4" s="0" t="n">
        <v>0</v>
      </c>
      <c r="BJ4" s="0" t="n">
        <v>0</v>
      </c>
      <c r="BL4" s="0" t="s">
        <v>69</v>
      </c>
      <c r="BM4" s="0" t="s">
        <v>79</v>
      </c>
    </row>
    <row r="5" customFormat="false" ht="13.8" hidden="false" customHeight="false" outlineLevel="0" collapsed="false">
      <c r="A5" s="0" t="n">
        <v>75</v>
      </c>
      <c r="B5" s="0" t="n">
        <v>0</v>
      </c>
      <c r="C5" s="0" t="s">
        <v>83</v>
      </c>
      <c r="D5" s="0" t="n">
        <v>169108481</v>
      </c>
      <c r="E5" s="0" t="s">
        <v>115</v>
      </c>
      <c r="F5" s="0" t="s">
        <v>116</v>
      </c>
      <c r="G5" s="0" t="s">
        <v>117</v>
      </c>
      <c r="H5" s="0" t="s">
        <v>69</v>
      </c>
      <c r="I5" s="0" t="s">
        <v>118</v>
      </c>
      <c r="J5" s="0" t="s">
        <v>80</v>
      </c>
      <c r="K5" s="0" t="s">
        <v>80</v>
      </c>
      <c r="L5" s="0" t="s">
        <v>143</v>
      </c>
      <c r="M5" s="0" t="s">
        <v>227</v>
      </c>
      <c r="N5" s="0" t="n">
        <v>1</v>
      </c>
      <c r="O5" s="0" t="n">
        <v>1952</v>
      </c>
      <c r="P5" s="0" t="n">
        <v>1760</v>
      </c>
      <c r="Q5" s="0" t="n">
        <v>0</v>
      </c>
      <c r="S5" s="0" t="n">
        <v>0</v>
      </c>
      <c r="T5" s="0" t="n">
        <v>1952</v>
      </c>
      <c r="U5" s="0" t="n">
        <v>0</v>
      </c>
      <c r="V5" s="0" t="n">
        <v>0</v>
      </c>
      <c r="W5" s="0" t="n">
        <v>0.082</v>
      </c>
      <c r="X5" s="0" t="n">
        <v>0.13</v>
      </c>
      <c r="Y5" s="0" t="n">
        <v>0.11</v>
      </c>
      <c r="Z5" s="0" t="n">
        <v>0.03</v>
      </c>
      <c r="AA5" s="0" t="n">
        <v>49.51</v>
      </c>
      <c r="AB5" s="0" t="n">
        <v>0</v>
      </c>
      <c r="AC5" s="0" t="n">
        <v>26.4</v>
      </c>
      <c r="AD5" s="0" t="n">
        <v>1.5</v>
      </c>
      <c r="AE5" s="0" t="s">
        <v>81</v>
      </c>
      <c r="AF5" s="2" t="n">
        <v>49.5083333333333</v>
      </c>
      <c r="AG5" s="0" t="n">
        <v>9.9</v>
      </c>
      <c r="AH5" s="0" t="n">
        <v>1674.19</v>
      </c>
      <c r="AI5" s="0" t="n">
        <v>0</v>
      </c>
      <c r="AJ5" s="0" t="n">
        <v>0</v>
      </c>
      <c r="AK5" s="0" t="n">
        <v>0</v>
      </c>
      <c r="AO5" s="0" t="n">
        <v>0</v>
      </c>
      <c r="AP5" s="0" t="n">
        <v>0</v>
      </c>
      <c r="AR5" s="0" t="s">
        <v>230</v>
      </c>
      <c r="AS5" s="0" t="s">
        <v>82</v>
      </c>
      <c r="AT5" s="0" t="n">
        <v>216410</v>
      </c>
      <c r="AX5" s="0" t="s">
        <v>76</v>
      </c>
      <c r="AY5" s="0" t="s">
        <v>77</v>
      </c>
      <c r="BB5" s="0" t="n">
        <v>2376444745</v>
      </c>
      <c r="BD5" s="0" t="n">
        <v>25937236950</v>
      </c>
      <c r="BE5" s="0" t="s">
        <v>231</v>
      </c>
      <c r="BF5" s="0" t="n">
        <v>0</v>
      </c>
      <c r="BH5" s="0" t="n">
        <v>0</v>
      </c>
      <c r="BI5" s="0" t="n">
        <v>0</v>
      </c>
      <c r="BJ5" s="0" t="n">
        <v>0</v>
      </c>
      <c r="BL5" s="0" t="s">
        <v>69</v>
      </c>
      <c r="BM5" s="0" t="s">
        <v>79</v>
      </c>
    </row>
    <row r="6" customFormat="false" ht="13.8" hidden="false" customHeight="false" outlineLevel="0" collapsed="false">
      <c r="A6" s="0" t="n">
        <v>76</v>
      </c>
      <c r="B6" s="0" t="n">
        <v>0</v>
      </c>
      <c r="C6" s="0" t="s">
        <v>83</v>
      </c>
      <c r="D6" s="0" t="n">
        <v>169239495</v>
      </c>
      <c r="E6" s="0" t="s">
        <v>66</v>
      </c>
      <c r="F6" s="0" t="s">
        <v>232</v>
      </c>
      <c r="G6" s="0" t="s">
        <v>193</v>
      </c>
      <c r="H6" s="0" t="s">
        <v>69</v>
      </c>
      <c r="I6" s="0" t="s">
        <v>233</v>
      </c>
      <c r="K6" s="0" t="s">
        <v>71</v>
      </c>
      <c r="L6" s="0" t="s">
        <v>73</v>
      </c>
      <c r="M6" s="0" t="s">
        <v>227</v>
      </c>
      <c r="N6" s="0" t="n">
        <v>0</v>
      </c>
      <c r="O6" s="0" t="n">
        <v>0</v>
      </c>
      <c r="P6" s="0" t="n">
        <v>0</v>
      </c>
      <c r="Q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F6" s="2" t="n">
        <v>0</v>
      </c>
      <c r="AG6" s="0" t="n">
        <v>0</v>
      </c>
      <c r="AH6" s="0" t="n">
        <v>0</v>
      </c>
      <c r="AI6" s="0" t="n">
        <v>1</v>
      </c>
      <c r="AJ6" s="0" t="n">
        <v>0</v>
      </c>
      <c r="AK6" s="0" t="n">
        <v>207.4</v>
      </c>
      <c r="AO6" s="0" t="n">
        <v>0</v>
      </c>
      <c r="AP6" s="0" t="n">
        <v>0</v>
      </c>
      <c r="AQ6" s="0" t="s">
        <v>74</v>
      </c>
      <c r="AR6" s="0" t="s">
        <v>234</v>
      </c>
      <c r="AT6" s="0" t="n">
        <v>158774</v>
      </c>
      <c r="AX6" s="0" t="s">
        <v>76</v>
      </c>
      <c r="AY6" s="0" t="s">
        <v>77</v>
      </c>
      <c r="BB6" s="0" t="n">
        <v>2380984394</v>
      </c>
      <c r="BD6" s="0" t="n">
        <v>25948038563</v>
      </c>
      <c r="BE6" s="0" t="s">
        <v>235</v>
      </c>
      <c r="BF6" s="0" t="n">
        <v>0</v>
      </c>
      <c r="BH6" s="0" t="n">
        <v>0</v>
      </c>
      <c r="BI6" s="0" t="n">
        <v>0</v>
      </c>
      <c r="BJ6" s="0" t="n">
        <v>0</v>
      </c>
      <c r="BL6" s="0" t="s">
        <v>69</v>
      </c>
      <c r="BM6" s="0" t="s">
        <v>79</v>
      </c>
    </row>
    <row r="7" customFormat="false" ht="13.8" hidden="false" customHeight="false" outlineLevel="0" collapsed="false">
      <c r="A7" s="0" t="n">
        <v>77</v>
      </c>
      <c r="B7" s="0" t="n">
        <v>0</v>
      </c>
      <c r="C7" s="0" t="s">
        <v>83</v>
      </c>
      <c r="D7" s="0" t="n">
        <v>169239495</v>
      </c>
      <c r="E7" s="0" t="s">
        <v>66</v>
      </c>
      <c r="F7" s="0" t="s">
        <v>232</v>
      </c>
      <c r="G7" s="0" t="s">
        <v>193</v>
      </c>
      <c r="H7" s="0" t="s">
        <v>69</v>
      </c>
      <c r="I7" s="0" t="s">
        <v>233</v>
      </c>
      <c r="J7" s="0" t="s">
        <v>80</v>
      </c>
      <c r="K7" s="0" t="s">
        <v>80</v>
      </c>
      <c r="L7" s="0" t="s">
        <v>73</v>
      </c>
      <c r="M7" s="0" t="s">
        <v>227</v>
      </c>
      <c r="N7" s="0" t="n">
        <v>1</v>
      </c>
      <c r="O7" s="0" t="n">
        <v>1260</v>
      </c>
      <c r="P7" s="0" t="n">
        <v>1112</v>
      </c>
      <c r="Q7" s="0" t="n">
        <v>0</v>
      </c>
      <c r="S7" s="0" t="n">
        <v>0</v>
      </c>
      <c r="T7" s="0" t="n">
        <v>1260</v>
      </c>
      <c r="U7" s="0" t="n">
        <v>0</v>
      </c>
      <c r="V7" s="0" t="n">
        <v>0</v>
      </c>
      <c r="W7" s="0" t="n">
        <v>0.0979</v>
      </c>
      <c r="X7" s="0" t="n">
        <v>0.12</v>
      </c>
      <c r="Y7" s="0" t="n">
        <v>0.1</v>
      </c>
      <c r="Z7" s="0" t="n">
        <v>0</v>
      </c>
      <c r="AA7" s="0" t="n">
        <v>-2.58</v>
      </c>
      <c r="AB7" s="0" t="n">
        <v>31.443</v>
      </c>
      <c r="AC7" s="0" t="n">
        <v>16.68</v>
      </c>
      <c r="AD7" s="0" t="n">
        <v>1.5</v>
      </c>
      <c r="AE7" s="0" t="s">
        <v>81</v>
      </c>
      <c r="AF7" s="2" t="n">
        <v>-28.7858333333333</v>
      </c>
      <c r="AG7" s="0" t="n">
        <v>-5.76</v>
      </c>
      <c r="AH7" s="0" t="n">
        <v>1098.42</v>
      </c>
      <c r="AI7" s="0" t="n">
        <v>0</v>
      </c>
      <c r="AJ7" s="0" t="n">
        <v>0</v>
      </c>
      <c r="AK7" s="0" t="n">
        <v>0</v>
      </c>
      <c r="AO7" s="0" t="n">
        <v>0</v>
      </c>
      <c r="AP7" s="0" t="n">
        <v>0</v>
      </c>
      <c r="AR7" s="0" t="s">
        <v>234</v>
      </c>
      <c r="AS7" s="0" t="s">
        <v>82</v>
      </c>
      <c r="AT7" s="0" t="n">
        <v>158774</v>
      </c>
      <c r="AX7" s="0" t="s">
        <v>76</v>
      </c>
      <c r="AY7" s="0" t="s">
        <v>77</v>
      </c>
      <c r="BB7" s="0" t="n">
        <v>2380984394</v>
      </c>
      <c r="BD7" s="0" t="n">
        <v>25948038563</v>
      </c>
      <c r="BE7" s="0" t="s">
        <v>235</v>
      </c>
      <c r="BF7" s="0" t="n">
        <v>0</v>
      </c>
      <c r="BH7" s="0" t="n">
        <v>0</v>
      </c>
      <c r="BI7" s="0" t="n">
        <v>0</v>
      </c>
      <c r="BJ7" s="0" t="n">
        <v>0</v>
      </c>
      <c r="BL7" s="0" t="s">
        <v>69</v>
      </c>
      <c r="BM7" s="0" t="s">
        <v>79</v>
      </c>
    </row>
    <row r="8" customFormat="false" ht="13.8" hidden="false" customHeight="false" outlineLevel="0" collapsed="false">
      <c r="A8" s="0" t="n">
        <v>78</v>
      </c>
      <c r="B8" s="0" t="n">
        <v>0</v>
      </c>
      <c r="C8" s="0" t="s">
        <v>103</v>
      </c>
      <c r="D8" s="0" t="n">
        <v>60421247</v>
      </c>
      <c r="E8" s="0" t="s">
        <v>66</v>
      </c>
      <c r="F8" s="0" t="s">
        <v>104</v>
      </c>
      <c r="G8" s="0" t="s">
        <v>105</v>
      </c>
      <c r="H8" s="0" t="s">
        <v>69</v>
      </c>
      <c r="I8" s="0" t="s">
        <v>106</v>
      </c>
      <c r="K8" s="0" t="s">
        <v>71</v>
      </c>
      <c r="L8" s="0" t="s">
        <v>143</v>
      </c>
      <c r="M8" s="0" t="s">
        <v>227</v>
      </c>
      <c r="N8" s="0" t="n">
        <v>0</v>
      </c>
      <c r="O8" s="0" t="n">
        <v>0</v>
      </c>
      <c r="P8" s="0" t="n">
        <v>0</v>
      </c>
      <c r="Q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F8" s="2" t="n">
        <v>0</v>
      </c>
      <c r="AG8" s="0" t="n">
        <v>0</v>
      </c>
      <c r="AH8" s="0" t="n">
        <v>0</v>
      </c>
      <c r="AI8" s="0" t="n">
        <v>1</v>
      </c>
      <c r="AJ8" s="0" t="n">
        <v>0</v>
      </c>
      <c r="AK8" s="0" t="n">
        <v>146.6</v>
      </c>
      <c r="AO8" s="0" t="n">
        <v>0</v>
      </c>
      <c r="AP8" s="0" t="n">
        <v>0</v>
      </c>
      <c r="AQ8" s="0" t="s">
        <v>74</v>
      </c>
      <c r="AR8" s="0" t="s">
        <v>236</v>
      </c>
      <c r="AT8" s="0" t="n">
        <v>153974</v>
      </c>
      <c r="AX8" s="0" t="s">
        <v>76</v>
      </c>
      <c r="AY8" s="0" t="s">
        <v>77</v>
      </c>
      <c r="BB8" s="0" t="n">
        <v>2376536748</v>
      </c>
      <c r="BD8" s="0" t="n">
        <v>25941999351</v>
      </c>
      <c r="BE8" s="0" t="s">
        <v>237</v>
      </c>
      <c r="BF8" s="0" t="n">
        <v>0</v>
      </c>
      <c r="BH8" s="0" t="n">
        <v>0</v>
      </c>
      <c r="BI8" s="0" t="n">
        <v>0</v>
      </c>
      <c r="BJ8" s="0" t="n">
        <v>0</v>
      </c>
      <c r="BL8" s="0" t="s">
        <v>69</v>
      </c>
      <c r="BM8" s="0" t="s">
        <v>79</v>
      </c>
    </row>
    <row r="9" customFormat="false" ht="13.8" hidden="false" customHeight="false" outlineLevel="0" collapsed="false">
      <c r="A9" s="0" t="n">
        <v>79</v>
      </c>
      <c r="B9" s="0" t="n">
        <v>0</v>
      </c>
      <c r="C9" s="0" t="s">
        <v>103</v>
      </c>
      <c r="D9" s="0" t="n">
        <v>60421247</v>
      </c>
      <c r="E9" s="0" t="s">
        <v>66</v>
      </c>
      <c r="F9" s="0" t="s">
        <v>104</v>
      </c>
      <c r="G9" s="0" t="s">
        <v>105</v>
      </c>
      <c r="H9" s="0" t="s">
        <v>69</v>
      </c>
      <c r="I9" s="0" t="s">
        <v>106</v>
      </c>
      <c r="J9" s="0" t="s">
        <v>80</v>
      </c>
      <c r="K9" s="0" t="s">
        <v>80</v>
      </c>
      <c r="L9" s="0" t="s">
        <v>143</v>
      </c>
      <c r="M9" s="0" t="s">
        <v>227</v>
      </c>
      <c r="N9" s="0" t="n">
        <v>1</v>
      </c>
      <c r="O9" s="0" t="n">
        <v>570</v>
      </c>
      <c r="P9" s="0" t="n">
        <v>503</v>
      </c>
      <c r="Q9" s="0" t="n">
        <v>0</v>
      </c>
      <c r="S9" s="0" t="n">
        <v>0</v>
      </c>
      <c r="T9" s="0" t="n">
        <v>570</v>
      </c>
      <c r="U9" s="0" t="n">
        <v>0</v>
      </c>
      <c r="V9" s="0" t="n">
        <v>0</v>
      </c>
      <c r="W9" s="0" t="n">
        <v>0.098</v>
      </c>
      <c r="X9" s="0" t="n">
        <v>0.13</v>
      </c>
      <c r="Y9" s="0" t="n">
        <v>0.11</v>
      </c>
      <c r="Z9" s="0" t="n">
        <v>0.01</v>
      </c>
      <c r="AA9" s="0" t="n">
        <v>5.2</v>
      </c>
      <c r="AB9" s="0" t="n">
        <v>13.963</v>
      </c>
      <c r="AC9" s="0" t="n">
        <v>7.55</v>
      </c>
      <c r="AD9" s="0" t="n">
        <v>1.5</v>
      </c>
      <c r="AE9" s="0" t="s">
        <v>81</v>
      </c>
      <c r="AF9" s="2" t="n">
        <v>-6.43583333333333</v>
      </c>
      <c r="AG9" s="0" t="n">
        <v>-1.29</v>
      </c>
      <c r="AH9" s="0" t="n">
        <v>489.21</v>
      </c>
      <c r="AI9" s="0" t="n">
        <v>0</v>
      </c>
      <c r="AJ9" s="0" t="n">
        <v>0</v>
      </c>
      <c r="AK9" s="0" t="n">
        <v>0</v>
      </c>
      <c r="AO9" s="0" t="n">
        <v>0</v>
      </c>
      <c r="AP9" s="0" t="n">
        <v>0</v>
      </c>
      <c r="AR9" s="0" t="s">
        <v>236</v>
      </c>
      <c r="AS9" s="0" t="s">
        <v>82</v>
      </c>
      <c r="AT9" s="0" t="n">
        <v>153974</v>
      </c>
      <c r="AX9" s="0" t="s">
        <v>76</v>
      </c>
      <c r="AY9" s="0" t="s">
        <v>77</v>
      </c>
      <c r="BB9" s="0" t="n">
        <v>2376536748</v>
      </c>
      <c r="BD9" s="0" t="n">
        <v>25941999351</v>
      </c>
      <c r="BE9" s="0" t="s">
        <v>237</v>
      </c>
      <c r="BF9" s="0" t="n">
        <v>0</v>
      </c>
      <c r="BH9" s="0" t="n">
        <v>0</v>
      </c>
      <c r="BI9" s="0" t="n">
        <v>0</v>
      </c>
      <c r="BJ9" s="0" t="n">
        <v>0</v>
      </c>
      <c r="BL9" s="0" t="s">
        <v>69</v>
      </c>
      <c r="BM9" s="0" t="s">
        <v>79</v>
      </c>
    </row>
    <row r="10" customFormat="false" ht="13.8" hidden="false" customHeight="false" outlineLevel="0" collapsed="false">
      <c r="A10" s="0" t="n">
        <v>80</v>
      </c>
      <c r="B10" s="0" t="n">
        <v>0</v>
      </c>
      <c r="C10" s="0" t="s">
        <v>65</v>
      </c>
      <c r="D10" s="0" t="n">
        <v>169135404</v>
      </c>
      <c r="E10" s="0" t="s">
        <v>66</v>
      </c>
      <c r="F10" s="0" t="s">
        <v>67</v>
      </c>
      <c r="G10" s="0" t="s">
        <v>68</v>
      </c>
      <c r="H10" s="0" t="s">
        <v>69</v>
      </c>
      <c r="I10" s="0" t="s">
        <v>70</v>
      </c>
      <c r="K10" s="0" t="s">
        <v>71</v>
      </c>
      <c r="L10" s="0" t="s">
        <v>143</v>
      </c>
      <c r="M10" s="0" t="s">
        <v>227</v>
      </c>
      <c r="N10" s="0" t="n">
        <v>0</v>
      </c>
      <c r="O10" s="0" t="n">
        <v>0</v>
      </c>
      <c r="P10" s="0" t="n">
        <v>0</v>
      </c>
      <c r="Q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F10" s="2" t="n">
        <v>0</v>
      </c>
      <c r="AG10" s="0" t="n">
        <v>0</v>
      </c>
      <c r="AH10" s="0" t="n">
        <v>0</v>
      </c>
      <c r="AI10" s="0" t="n">
        <v>1</v>
      </c>
      <c r="AJ10" s="0" t="n">
        <v>0</v>
      </c>
      <c r="AK10" s="0" t="n">
        <v>294.95</v>
      </c>
      <c r="AO10" s="0" t="n">
        <v>0</v>
      </c>
      <c r="AP10" s="0" t="n">
        <v>0</v>
      </c>
      <c r="AQ10" s="0" t="s">
        <v>74</v>
      </c>
      <c r="AR10" s="0" t="s">
        <v>238</v>
      </c>
      <c r="AT10" s="0" t="n">
        <v>120585</v>
      </c>
      <c r="AX10" s="0" t="s">
        <v>76</v>
      </c>
      <c r="AY10" s="0" t="s">
        <v>77</v>
      </c>
      <c r="BB10" s="0" t="n">
        <v>2373103409</v>
      </c>
      <c r="BD10" s="0" t="n">
        <v>25883759845</v>
      </c>
      <c r="BE10" s="0" t="s">
        <v>239</v>
      </c>
      <c r="BF10" s="0" t="n">
        <v>0</v>
      </c>
      <c r="BH10" s="0" t="n">
        <v>0</v>
      </c>
      <c r="BI10" s="0" t="n">
        <v>0</v>
      </c>
      <c r="BJ10" s="0" t="n">
        <v>0</v>
      </c>
      <c r="BL10" s="0" t="s">
        <v>69</v>
      </c>
      <c r="BM10" s="0" t="s">
        <v>79</v>
      </c>
    </row>
    <row r="11" customFormat="false" ht="13.8" hidden="false" customHeight="false" outlineLevel="0" collapsed="false">
      <c r="A11" s="0" t="n">
        <v>81</v>
      </c>
      <c r="B11" s="0" t="n">
        <v>0</v>
      </c>
      <c r="C11" s="0" t="s">
        <v>65</v>
      </c>
      <c r="D11" s="0" t="n">
        <v>169135404</v>
      </c>
      <c r="E11" s="0" t="s">
        <v>66</v>
      </c>
      <c r="F11" s="0" t="s">
        <v>67</v>
      </c>
      <c r="G11" s="0" t="s">
        <v>68</v>
      </c>
      <c r="H11" s="0" t="s">
        <v>69</v>
      </c>
      <c r="I11" s="0" t="s">
        <v>70</v>
      </c>
      <c r="J11" s="0" t="s">
        <v>80</v>
      </c>
      <c r="K11" s="0" t="s">
        <v>80</v>
      </c>
      <c r="L11" s="0" t="s">
        <v>143</v>
      </c>
      <c r="M11" s="0" t="s">
        <v>227</v>
      </c>
      <c r="N11" s="0" t="n">
        <v>1</v>
      </c>
      <c r="O11" s="0" t="n">
        <v>1259</v>
      </c>
      <c r="P11" s="0" t="n">
        <v>1111</v>
      </c>
      <c r="Q11" s="0" t="n">
        <v>0</v>
      </c>
      <c r="S11" s="0" t="n">
        <v>0</v>
      </c>
      <c r="T11" s="0" t="n">
        <v>1259</v>
      </c>
      <c r="U11" s="0" t="n">
        <v>0</v>
      </c>
      <c r="V11" s="0" t="n">
        <v>0</v>
      </c>
      <c r="W11" s="0" t="n">
        <v>0.098</v>
      </c>
      <c r="X11" s="0" t="n">
        <v>0.14</v>
      </c>
      <c r="Y11" s="0" t="n">
        <v>0.12</v>
      </c>
      <c r="Z11" s="0" t="n">
        <v>0.02</v>
      </c>
      <c r="AA11" s="0" t="n">
        <v>24.59</v>
      </c>
      <c r="AB11" s="0" t="n">
        <v>31.49</v>
      </c>
      <c r="AC11" s="0" t="n">
        <v>16.67</v>
      </c>
      <c r="AD11" s="0" t="n">
        <v>1.5</v>
      </c>
      <c r="AE11" s="0" t="s">
        <v>81</v>
      </c>
      <c r="AF11" s="2" t="n">
        <v>-1.65</v>
      </c>
      <c r="AG11" s="0" t="n">
        <v>-0.33</v>
      </c>
      <c r="AH11" s="0" t="n">
        <v>1064.82</v>
      </c>
      <c r="AI11" s="0" t="n">
        <v>0</v>
      </c>
      <c r="AJ11" s="0" t="n">
        <v>0</v>
      </c>
      <c r="AK11" s="0" t="n">
        <v>0</v>
      </c>
      <c r="AO11" s="0" t="n">
        <v>0</v>
      </c>
      <c r="AP11" s="0" t="n">
        <v>0</v>
      </c>
      <c r="AR11" s="0" t="s">
        <v>238</v>
      </c>
      <c r="AS11" s="0" t="s">
        <v>82</v>
      </c>
      <c r="AT11" s="0" t="n">
        <v>120585</v>
      </c>
      <c r="AX11" s="0" t="s">
        <v>76</v>
      </c>
      <c r="AY11" s="0" t="s">
        <v>77</v>
      </c>
      <c r="BB11" s="0" t="n">
        <v>2373103409</v>
      </c>
      <c r="BD11" s="0" t="n">
        <v>25883759845</v>
      </c>
      <c r="BE11" s="0" t="s">
        <v>239</v>
      </c>
      <c r="BF11" s="0" t="n">
        <v>0</v>
      </c>
      <c r="BH11" s="0" t="n">
        <v>0</v>
      </c>
      <c r="BI11" s="0" t="n">
        <v>0</v>
      </c>
      <c r="BJ11" s="0" t="n">
        <v>0</v>
      </c>
      <c r="BL11" s="0" t="s">
        <v>69</v>
      </c>
      <c r="BM11" s="0" t="s">
        <v>79</v>
      </c>
    </row>
    <row r="12" customFormat="false" ht="13.8" hidden="false" customHeight="false" outlineLevel="0" collapsed="false">
      <c r="A12" s="0" t="n">
        <v>82</v>
      </c>
      <c r="B12" s="0" t="n">
        <v>0</v>
      </c>
      <c r="C12" s="0" t="s">
        <v>103</v>
      </c>
      <c r="D12" s="0" t="n">
        <v>60421247</v>
      </c>
      <c r="E12" s="0" t="s">
        <v>66</v>
      </c>
      <c r="F12" s="0" t="s">
        <v>104</v>
      </c>
      <c r="G12" s="0" t="s">
        <v>105</v>
      </c>
      <c r="H12" s="0" t="s">
        <v>69</v>
      </c>
      <c r="I12" s="0" t="s">
        <v>106</v>
      </c>
      <c r="K12" s="0" t="s">
        <v>71</v>
      </c>
      <c r="L12" s="0" t="s">
        <v>143</v>
      </c>
      <c r="M12" s="0" t="s">
        <v>227</v>
      </c>
      <c r="N12" s="0" t="n">
        <v>0</v>
      </c>
      <c r="O12" s="0" t="n">
        <v>0</v>
      </c>
      <c r="P12" s="0" t="n">
        <v>0</v>
      </c>
      <c r="Q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F12" s="2" t="n">
        <v>0</v>
      </c>
      <c r="AG12" s="0" t="n">
        <v>0</v>
      </c>
      <c r="AH12" s="0" t="n">
        <v>0</v>
      </c>
      <c r="AI12" s="0" t="n">
        <v>1</v>
      </c>
      <c r="AJ12" s="0" t="n">
        <v>0</v>
      </c>
      <c r="AK12" s="0" t="n">
        <v>146.6</v>
      </c>
      <c r="AO12" s="0" t="n">
        <v>0</v>
      </c>
      <c r="AP12" s="0" t="n">
        <v>0</v>
      </c>
      <c r="AQ12" s="0" t="s">
        <v>74</v>
      </c>
      <c r="AR12" s="0" t="s">
        <v>240</v>
      </c>
      <c r="AT12" s="0" t="n">
        <v>162940</v>
      </c>
      <c r="AX12" s="0" t="s">
        <v>76</v>
      </c>
      <c r="AY12" s="0" t="s">
        <v>77</v>
      </c>
      <c r="BB12" s="0" t="n">
        <v>2374774759</v>
      </c>
      <c r="BD12" s="0" t="n">
        <v>25908734025</v>
      </c>
      <c r="BE12" s="0" t="s">
        <v>241</v>
      </c>
      <c r="BF12" s="0" t="n">
        <v>0</v>
      </c>
      <c r="BH12" s="0" t="n">
        <v>0</v>
      </c>
      <c r="BI12" s="0" t="n">
        <v>0</v>
      </c>
      <c r="BJ12" s="0" t="n">
        <v>0</v>
      </c>
      <c r="BL12" s="0" t="s">
        <v>69</v>
      </c>
      <c r="BM12" s="0" t="s">
        <v>79</v>
      </c>
    </row>
    <row r="13" customFormat="false" ht="13.8" hidden="false" customHeight="false" outlineLevel="0" collapsed="false">
      <c r="A13" s="0" t="n">
        <v>83</v>
      </c>
      <c r="B13" s="0" t="n">
        <v>0</v>
      </c>
      <c r="C13" s="0" t="s">
        <v>103</v>
      </c>
      <c r="D13" s="0" t="n">
        <v>60421247</v>
      </c>
      <c r="E13" s="0" t="s">
        <v>66</v>
      </c>
      <c r="F13" s="0" t="s">
        <v>104</v>
      </c>
      <c r="G13" s="0" t="s">
        <v>105</v>
      </c>
      <c r="H13" s="0" t="s">
        <v>69</v>
      </c>
      <c r="I13" s="0" t="s">
        <v>106</v>
      </c>
      <c r="J13" s="0" t="s">
        <v>80</v>
      </c>
      <c r="K13" s="0" t="s">
        <v>80</v>
      </c>
      <c r="L13" s="0" t="s">
        <v>143</v>
      </c>
      <c r="M13" s="0" t="s">
        <v>227</v>
      </c>
      <c r="N13" s="0" t="n">
        <v>1</v>
      </c>
      <c r="O13" s="0" t="n">
        <v>570</v>
      </c>
      <c r="P13" s="0" t="n">
        <v>530</v>
      </c>
      <c r="Q13" s="0" t="n">
        <v>0</v>
      </c>
      <c r="S13" s="0" t="n">
        <v>0</v>
      </c>
      <c r="T13" s="0" t="n">
        <v>570</v>
      </c>
      <c r="U13" s="0" t="n">
        <v>0</v>
      </c>
      <c r="V13" s="0" t="n">
        <v>0</v>
      </c>
      <c r="W13" s="0" t="n">
        <v>0.0585</v>
      </c>
      <c r="X13" s="0" t="n">
        <v>0.13</v>
      </c>
      <c r="Y13" s="0" t="n">
        <v>0.11</v>
      </c>
      <c r="Z13" s="0" t="n">
        <v>0.05</v>
      </c>
      <c r="AA13" s="0" t="n">
        <v>30.36</v>
      </c>
      <c r="AB13" s="0" t="n">
        <v>0</v>
      </c>
      <c r="AC13" s="0" t="n">
        <v>2.92</v>
      </c>
      <c r="AD13" s="0" t="n">
        <v>0.55</v>
      </c>
      <c r="AE13" s="0" t="s">
        <v>81</v>
      </c>
      <c r="AF13" s="2" t="n">
        <v>30.3583333333333</v>
      </c>
      <c r="AG13" s="0" t="n">
        <v>6.07</v>
      </c>
      <c r="AH13" s="0" t="n">
        <v>490.65</v>
      </c>
      <c r="AI13" s="0" t="n">
        <v>0</v>
      </c>
      <c r="AJ13" s="0" t="n">
        <v>0</v>
      </c>
      <c r="AK13" s="0" t="n">
        <v>0</v>
      </c>
      <c r="AO13" s="0" t="n">
        <v>0</v>
      </c>
      <c r="AP13" s="0" t="n">
        <v>0</v>
      </c>
      <c r="AR13" s="0" t="s">
        <v>240</v>
      </c>
      <c r="AS13" s="0" t="s">
        <v>159</v>
      </c>
      <c r="AT13" s="0" t="n">
        <v>162940</v>
      </c>
      <c r="AX13" s="0" t="s">
        <v>76</v>
      </c>
      <c r="AY13" s="0" t="s">
        <v>77</v>
      </c>
      <c r="BB13" s="0" t="n">
        <v>2374774759</v>
      </c>
      <c r="BD13" s="0" t="n">
        <v>25908734025</v>
      </c>
      <c r="BE13" s="0" t="s">
        <v>241</v>
      </c>
      <c r="BF13" s="0" t="n">
        <v>0</v>
      </c>
      <c r="BH13" s="0" t="n">
        <v>0</v>
      </c>
      <c r="BI13" s="0" t="n">
        <v>0</v>
      </c>
      <c r="BJ13" s="0" t="n">
        <v>0</v>
      </c>
      <c r="BL13" s="0" t="s">
        <v>69</v>
      </c>
      <c r="BM13" s="0" t="s">
        <v>79</v>
      </c>
    </row>
    <row r="14" customFormat="false" ht="13.8" hidden="false" customHeight="false" outlineLevel="0" collapsed="false">
      <c r="A14" s="0" t="n">
        <v>84</v>
      </c>
      <c r="B14" s="0" t="n">
        <v>0</v>
      </c>
      <c r="C14" s="0" t="s">
        <v>83</v>
      </c>
      <c r="D14" s="0" t="n">
        <v>169239495</v>
      </c>
      <c r="E14" s="0" t="s">
        <v>66</v>
      </c>
      <c r="F14" s="0" t="s">
        <v>232</v>
      </c>
      <c r="G14" s="0" t="s">
        <v>193</v>
      </c>
      <c r="H14" s="0" t="s">
        <v>69</v>
      </c>
      <c r="I14" s="0" t="s">
        <v>233</v>
      </c>
      <c r="K14" s="0" t="s">
        <v>71</v>
      </c>
      <c r="L14" s="0" t="s">
        <v>143</v>
      </c>
      <c r="M14" s="0" t="s">
        <v>227</v>
      </c>
      <c r="N14" s="0" t="n">
        <v>0</v>
      </c>
      <c r="O14" s="0" t="n">
        <v>0</v>
      </c>
      <c r="P14" s="0" t="n">
        <v>0</v>
      </c>
      <c r="Q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F14" s="2" t="n">
        <v>0</v>
      </c>
      <c r="AG14" s="0" t="n">
        <v>0</v>
      </c>
      <c r="AH14" s="0" t="n">
        <v>0</v>
      </c>
      <c r="AI14" s="0" t="n">
        <v>1</v>
      </c>
      <c r="AJ14" s="0" t="n">
        <v>0</v>
      </c>
      <c r="AK14" s="0" t="n">
        <v>207.4</v>
      </c>
      <c r="AO14" s="0" t="n">
        <v>0</v>
      </c>
      <c r="AP14" s="0" t="n">
        <v>0</v>
      </c>
      <c r="AQ14" s="0" t="s">
        <v>74</v>
      </c>
      <c r="AR14" s="0" t="s">
        <v>242</v>
      </c>
      <c r="AT14" s="0" t="n">
        <v>216740</v>
      </c>
      <c r="AX14" s="0" t="s">
        <v>76</v>
      </c>
      <c r="AY14" s="0" t="s">
        <v>77</v>
      </c>
      <c r="BB14" s="0" t="n">
        <v>2373437617</v>
      </c>
      <c r="BD14" s="0" t="n">
        <v>25884093472</v>
      </c>
      <c r="BE14" s="0" t="s">
        <v>243</v>
      </c>
      <c r="BF14" s="0" t="n">
        <v>0</v>
      </c>
      <c r="BH14" s="0" t="n">
        <v>0</v>
      </c>
      <c r="BI14" s="0" t="n">
        <v>0</v>
      </c>
      <c r="BJ14" s="0" t="n">
        <v>0</v>
      </c>
      <c r="BL14" s="0" t="s">
        <v>69</v>
      </c>
      <c r="BM14" s="0" t="s">
        <v>79</v>
      </c>
    </row>
    <row r="15" customFormat="false" ht="13.8" hidden="false" customHeight="false" outlineLevel="0" collapsed="false">
      <c r="A15" s="0" t="n">
        <v>85</v>
      </c>
      <c r="B15" s="0" t="n">
        <v>0</v>
      </c>
      <c r="C15" s="0" t="s">
        <v>83</v>
      </c>
      <c r="D15" s="0" t="n">
        <v>169239495</v>
      </c>
      <c r="E15" s="0" t="s">
        <v>66</v>
      </c>
      <c r="F15" s="0" t="s">
        <v>232</v>
      </c>
      <c r="G15" s="0" t="s">
        <v>193</v>
      </c>
      <c r="H15" s="0" t="s">
        <v>69</v>
      </c>
      <c r="I15" s="0" t="s">
        <v>233</v>
      </c>
      <c r="J15" s="0" t="s">
        <v>80</v>
      </c>
      <c r="K15" s="0" t="s">
        <v>80</v>
      </c>
      <c r="L15" s="0" t="s">
        <v>143</v>
      </c>
      <c r="M15" s="0" t="s">
        <v>227</v>
      </c>
      <c r="N15" s="0" t="n">
        <v>1</v>
      </c>
      <c r="O15" s="0" t="n">
        <v>1098</v>
      </c>
      <c r="P15" s="0" t="n">
        <v>1021</v>
      </c>
      <c r="Q15" s="0" t="n">
        <v>0</v>
      </c>
      <c r="S15" s="0" t="n">
        <v>0</v>
      </c>
      <c r="T15" s="0" t="n">
        <v>1098</v>
      </c>
      <c r="U15" s="0" t="n">
        <v>0</v>
      </c>
      <c r="V15" s="0" t="n">
        <v>0</v>
      </c>
      <c r="W15" s="0" t="n">
        <v>0.0584</v>
      </c>
      <c r="X15" s="0" t="n">
        <v>0.14</v>
      </c>
      <c r="Y15" s="0" t="n">
        <v>0.12</v>
      </c>
      <c r="Z15" s="0" t="n">
        <v>0.06</v>
      </c>
      <c r="AA15" s="0" t="n">
        <v>62.65</v>
      </c>
      <c r="AB15" s="0" t="n">
        <v>27.978</v>
      </c>
      <c r="AC15" s="0" t="n">
        <v>5.62</v>
      </c>
      <c r="AD15" s="0" t="n">
        <v>0.55</v>
      </c>
      <c r="AE15" s="0" t="s">
        <v>81</v>
      </c>
      <c r="AF15" s="2" t="n">
        <v>39.335</v>
      </c>
      <c r="AG15" s="0" t="n">
        <v>7.87</v>
      </c>
      <c r="AH15" s="0" t="n">
        <v>940.2</v>
      </c>
      <c r="AI15" s="0" t="n">
        <v>0</v>
      </c>
      <c r="AJ15" s="0" t="n">
        <v>0</v>
      </c>
      <c r="AK15" s="0" t="n">
        <v>0</v>
      </c>
      <c r="AO15" s="0" t="n">
        <v>0</v>
      </c>
      <c r="AP15" s="0" t="n">
        <v>0</v>
      </c>
      <c r="AR15" s="0" t="s">
        <v>242</v>
      </c>
      <c r="AS15" s="0" t="s">
        <v>159</v>
      </c>
      <c r="AT15" s="0" t="n">
        <v>216740</v>
      </c>
      <c r="AX15" s="0" t="s">
        <v>76</v>
      </c>
      <c r="AY15" s="0" t="s">
        <v>77</v>
      </c>
      <c r="BB15" s="0" t="n">
        <v>2373437617</v>
      </c>
      <c r="BD15" s="0" t="n">
        <v>25884093472</v>
      </c>
      <c r="BE15" s="0" t="s">
        <v>243</v>
      </c>
      <c r="BF15" s="0" t="n">
        <v>0</v>
      </c>
      <c r="BH15" s="0" t="n">
        <v>0</v>
      </c>
      <c r="BI15" s="0" t="n">
        <v>0</v>
      </c>
      <c r="BJ15" s="0" t="n">
        <v>0</v>
      </c>
      <c r="BL15" s="0" t="s">
        <v>69</v>
      </c>
      <c r="BM15" s="0" t="s">
        <v>79</v>
      </c>
    </row>
    <row r="16" customFormat="false" ht="13.8" hidden="false" customHeight="false" outlineLevel="0" collapsed="false">
      <c r="A16" s="0" t="n">
        <v>86</v>
      </c>
      <c r="B16" s="0" t="n">
        <v>0</v>
      </c>
      <c r="C16" s="0" t="s">
        <v>65</v>
      </c>
      <c r="D16" s="0" t="n">
        <v>118987447</v>
      </c>
      <c r="E16" s="0" t="s">
        <v>66</v>
      </c>
      <c r="F16" s="0" t="s">
        <v>172</v>
      </c>
      <c r="G16" s="0" t="s">
        <v>173</v>
      </c>
      <c r="H16" s="0" t="s">
        <v>69</v>
      </c>
      <c r="I16" s="0" t="s">
        <v>209</v>
      </c>
      <c r="K16" s="0" t="s">
        <v>71</v>
      </c>
      <c r="L16" s="0" t="s">
        <v>143</v>
      </c>
      <c r="M16" s="0" t="s">
        <v>227</v>
      </c>
      <c r="N16" s="0" t="n">
        <v>0</v>
      </c>
      <c r="O16" s="0" t="n">
        <v>0</v>
      </c>
      <c r="P16" s="0" t="n">
        <v>0</v>
      </c>
      <c r="Q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F16" s="2" t="n">
        <v>0</v>
      </c>
      <c r="AG16" s="0" t="n">
        <v>0</v>
      </c>
      <c r="AH16" s="0" t="n">
        <v>0</v>
      </c>
      <c r="AI16" s="0" t="n">
        <v>1</v>
      </c>
      <c r="AJ16" s="0" t="n">
        <v>0</v>
      </c>
      <c r="AK16" s="0" t="n">
        <v>151.46</v>
      </c>
      <c r="AO16" s="0" t="n">
        <v>0</v>
      </c>
      <c r="AP16" s="0" t="n">
        <v>0</v>
      </c>
      <c r="AQ16" s="0" t="s">
        <v>74</v>
      </c>
      <c r="AR16" s="0" t="s">
        <v>244</v>
      </c>
      <c r="AT16" s="0" t="n">
        <v>213725</v>
      </c>
      <c r="AX16" s="0" t="s">
        <v>76</v>
      </c>
      <c r="AY16" s="0" t="s">
        <v>77</v>
      </c>
      <c r="BB16" s="0" t="n">
        <v>2375752115</v>
      </c>
      <c r="BD16" s="0" t="n">
        <v>25939385560</v>
      </c>
      <c r="BE16" s="0" t="s">
        <v>245</v>
      </c>
      <c r="BF16" s="0" t="n">
        <v>0</v>
      </c>
      <c r="BH16" s="0" t="n">
        <v>0</v>
      </c>
      <c r="BI16" s="0" t="n">
        <v>0</v>
      </c>
      <c r="BJ16" s="0" t="n">
        <v>0</v>
      </c>
      <c r="BL16" s="0" t="s">
        <v>69</v>
      </c>
      <c r="BM16" s="0" t="s">
        <v>79</v>
      </c>
    </row>
    <row r="17" customFormat="false" ht="13.8" hidden="false" customHeight="false" outlineLevel="0" collapsed="false">
      <c r="A17" s="0" t="n">
        <v>87</v>
      </c>
      <c r="B17" s="0" t="n">
        <v>0</v>
      </c>
      <c r="C17" s="0" t="s">
        <v>65</v>
      </c>
      <c r="D17" s="0" t="n">
        <v>118987447</v>
      </c>
      <c r="E17" s="0" t="s">
        <v>66</v>
      </c>
      <c r="F17" s="0" t="s">
        <v>172</v>
      </c>
      <c r="G17" s="0" t="s">
        <v>173</v>
      </c>
      <c r="H17" s="0" t="s">
        <v>69</v>
      </c>
      <c r="I17" s="0" t="s">
        <v>209</v>
      </c>
      <c r="J17" s="0" t="s">
        <v>80</v>
      </c>
      <c r="K17" s="0" t="s">
        <v>80</v>
      </c>
      <c r="L17" s="0" t="s">
        <v>143</v>
      </c>
      <c r="M17" s="0" t="s">
        <v>227</v>
      </c>
      <c r="N17" s="0" t="n">
        <v>1</v>
      </c>
      <c r="O17" s="0" t="n">
        <v>561</v>
      </c>
      <c r="P17" s="0" t="n">
        <v>505</v>
      </c>
      <c r="Q17" s="0" t="n">
        <v>0</v>
      </c>
      <c r="S17" s="0" t="n">
        <v>0</v>
      </c>
      <c r="T17" s="0" t="n">
        <v>561</v>
      </c>
      <c r="U17" s="0" t="n">
        <v>0</v>
      </c>
      <c r="V17" s="0" t="n">
        <v>0</v>
      </c>
      <c r="W17" s="0" t="n">
        <v>0.0832</v>
      </c>
      <c r="X17" s="0" t="n">
        <v>0.13</v>
      </c>
      <c r="Y17" s="0" t="n">
        <v>0.11</v>
      </c>
      <c r="Z17" s="0" t="n">
        <v>0.03</v>
      </c>
      <c r="AA17" s="0" t="n">
        <v>14.62</v>
      </c>
      <c r="AB17" s="0" t="n">
        <v>14.247</v>
      </c>
      <c r="AC17" s="0" t="n">
        <v>7.58</v>
      </c>
      <c r="AD17" s="0" t="n">
        <v>1.5</v>
      </c>
      <c r="AE17" s="0" t="s">
        <v>81</v>
      </c>
      <c r="AF17" s="2" t="n">
        <v>2.74416666666667</v>
      </c>
      <c r="AG17" s="0" t="n">
        <v>0.55</v>
      </c>
      <c r="AH17" s="0" t="n">
        <v>479.88</v>
      </c>
      <c r="AI17" s="0" t="n">
        <v>0</v>
      </c>
      <c r="AJ17" s="0" t="n">
        <v>0</v>
      </c>
      <c r="AK17" s="0" t="n">
        <v>0</v>
      </c>
      <c r="AO17" s="0" t="n">
        <v>0</v>
      </c>
      <c r="AP17" s="0" t="n">
        <v>0</v>
      </c>
      <c r="AR17" s="0" t="s">
        <v>244</v>
      </c>
      <c r="AS17" s="0" t="s">
        <v>82</v>
      </c>
      <c r="AT17" s="0" t="n">
        <v>213725</v>
      </c>
      <c r="AX17" s="0" t="s">
        <v>76</v>
      </c>
      <c r="AY17" s="0" t="s">
        <v>77</v>
      </c>
      <c r="BB17" s="0" t="n">
        <v>2375752115</v>
      </c>
      <c r="BD17" s="0" t="n">
        <v>25939385560</v>
      </c>
      <c r="BE17" s="0" t="s">
        <v>245</v>
      </c>
      <c r="BF17" s="0" t="n">
        <v>0</v>
      </c>
      <c r="BH17" s="0" t="n">
        <v>0</v>
      </c>
      <c r="BI17" s="0" t="n">
        <v>0</v>
      </c>
      <c r="BJ17" s="0" t="n">
        <v>0</v>
      </c>
      <c r="BL17" s="0" t="s">
        <v>69</v>
      </c>
      <c r="BM17" s="0" t="s">
        <v>79</v>
      </c>
    </row>
    <row r="18" customFormat="false" ht="13.8" hidden="false" customHeight="false" outlineLevel="0" collapsed="false">
      <c r="A18" s="0" t="n">
        <v>88</v>
      </c>
      <c r="B18" s="0" t="n">
        <v>0</v>
      </c>
      <c r="D18" s="0" t="n">
        <v>0</v>
      </c>
      <c r="K18" s="0" t="s">
        <v>57</v>
      </c>
      <c r="L18" s="0" t="s">
        <v>227</v>
      </c>
      <c r="M18" s="0" t="s">
        <v>227</v>
      </c>
      <c r="N18" s="0" t="n">
        <v>2</v>
      </c>
      <c r="O18" s="0" t="n">
        <v>0</v>
      </c>
      <c r="P18" s="0" t="n">
        <v>0</v>
      </c>
      <c r="Q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F18" s="2" t="n">
        <v>-32.4583333333333</v>
      </c>
      <c r="AG18" s="0" t="n">
        <v>-6.49</v>
      </c>
      <c r="AH18" s="0" t="n">
        <v>0</v>
      </c>
      <c r="AI18" s="0" t="n">
        <v>0</v>
      </c>
      <c r="AJ18" s="0" t="n">
        <v>0</v>
      </c>
      <c r="AK18" s="0" t="n">
        <v>0</v>
      </c>
      <c r="AO18" s="0" t="n">
        <v>0</v>
      </c>
      <c r="AP18" s="0" t="n">
        <v>0</v>
      </c>
      <c r="BB18" s="0" t="n">
        <v>0</v>
      </c>
      <c r="BD18" s="0" t="n">
        <v>25948038563</v>
      </c>
      <c r="BF18" s="0" t="n">
        <v>38.95</v>
      </c>
      <c r="BH18" s="0" t="n">
        <v>0</v>
      </c>
      <c r="BI18" s="0" t="n">
        <v>0</v>
      </c>
      <c r="BJ18" s="0" t="n">
        <v>0</v>
      </c>
      <c r="BL18" s="0" t="s">
        <v>69</v>
      </c>
      <c r="BM18" s="0" t="s">
        <v>79</v>
      </c>
    </row>
    <row r="19" customFormat="false" ht="13.8" hidden="false" customHeight="false" outlineLevel="0" collapsed="false">
      <c r="A19" s="0" t="n">
        <v>89</v>
      </c>
      <c r="B19" s="0" t="n">
        <v>0</v>
      </c>
      <c r="D19" s="0" t="n">
        <v>0</v>
      </c>
      <c r="K19" s="0" t="s">
        <v>57</v>
      </c>
      <c r="L19" s="0" t="s">
        <v>227</v>
      </c>
      <c r="M19" s="0" t="s">
        <v>227</v>
      </c>
      <c r="N19" s="0" t="n">
        <v>2</v>
      </c>
      <c r="O19" s="0" t="n">
        <v>0</v>
      </c>
      <c r="P19" s="0" t="n">
        <v>0</v>
      </c>
      <c r="Q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F19" s="2" t="n">
        <v>-30.1333333333333</v>
      </c>
      <c r="AG19" s="0" t="n">
        <v>-6.03</v>
      </c>
      <c r="AH19" s="0" t="n">
        <v>0</v>
      </c>
      <c r="AI19" s="0" t="n">
        <v>0</v>
      </c>
      <c r="AJ19" s="0" t="n">
        <v>0</v>
      </c>
      <c r="AK19" s="0" t="n">
        <v>0</v>
      </c>
      <c r="AO19" s="0" t="n">
        <v>0</v>
      </c>
      <c r="AP19" s="0" t="n">
        <v>0</v>
      </c>
      <c r="BB19" s="0" t="n">
        <v>2367240463</v>
      </c>
      <c r="BD19" s="0" t="n">
        <v>25864346454</v>
      </c>
      <c r="BE19" s="0" t="s">
        <v>139</v>
      </c>
      <c r="BF19" s="0" t="n">
        <v>36.16</v>
      </c>
      <c r="BH19" s="0" t="n">
        <v>0</v>
      </c>
      <c r="BI19" s="0" t="n">
        <v>0</v>
      </c>
      <c r="BJ19" s="0" t="n">
        <v>0</v>
      </c>
      <c r="BL19" s="0" t="s">
        <v>69</v>
      </c>
      <c r="BM19" s="0" t="s">
        <v>79</v>
      </c>
    </row>
    <row r="20" customFormat="false" ht="13.8" hidden="false" customHeight="false" outlineLevel="0" collapsed="false">
      <c r="A20" s="0" t="n">
        <v>90</v>
      </c>
      <c r="B20" s="0" t="n">
        <v>0</v>
      </c>
      <c r="D20" s="0" t="n">
        <v>0</v>
      </c>
      <c r="K20" s="0" t="s">
        <v>57</v>
      </c>
      <c r="L20" s="0" t="s">
        <v>227</v>
      </c>
      <c r="M20" s="0" t="s">
        <v>227</v>
      </c>
      <c r="N20" s="0" t="n">
        <v>2</v>
      </c>
      <c r="O20" s="0" t="n">
        <v>0</v>
      </c>
      <c r="P20" s="0" t="n">
        <v>0</v>
      </c>
      <c r="Q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F20" s="2" t="n">
        <v>-21.4416666666667</v>
      </c>
      <c r="AG20" s="0" t="n">
        <v>-4.29</v>
      </c>
      <c r="AH20" s="0" t="n">
        <v>0</v>
      </c>
      <c r="AI20" s="0" t="n">
        <v>0</v>
      </c>
      <c r="AJ20" s="0" t="n">
        <v>0</v>
      </c>
      <c r="AK20" s="0" t="n">
        <v>0</v>
      </c>
      <c r="AO20" s="0" t="n">
        <v>0</v>
      </c>
      <c r="AP20" s="0" t="n">
        <v>0</v>
      </c>
      <c r="BB20" s="0" t="n">
        <v>2373825954</v>
      </c>
      <c r="BD20" s="0" t="n">
        <v>25884924023</v>
      </c>
      <c r="BE20" s="0" t="s">
        <v>145</v>
      </c>
      <c r="BF20" s="0" t="n">
        <v>25.73</v>
      </c>
      <c r="BH20" s="0" t="n">
        <v>0</v>
      </c>
      <c r="BI20" s="0" t="n">
        <v>0</v>
      </c>
      <c r="BJ20" s="0" t="n">
        <v>0</v>
      </c>
      <c r="BL20" s="0" t="s">
        <v>69</v>
      </c>
      <c r="BM20" s="0" t="s">
        <v>79</v>
      </c>
    </row>
    <row r="21" customFormat="false" ht="13.8" hidden="false" customHeight="false" outlineLevel="0" collapsed="false">
      <c r="A21" s="0" t="n">
        <v>91</v>
      </c>
      <c r="B21" s="0" t="n">
        <v>0</v>
      </c>
      <c r="D21" s="0" t="n">
        <v>0</v>
      </c>
      <c r="K21" s="0" t="s">
        <v>57</v>
      </c>
      <c r="L21" s="0" t="s">
        <v>227</v>
      </c>
      <c r="M21" s="0" t="s">
        <v>227</v>
      </c>
      <c r="N21" s="0" t="n">
        <v>2</v>
      </c>
      <c r="O21" s="0" t="n">
        <v>0</v>
      </c>
      <c r="P21" s="0" t="n">
        <v>0</v>
      </c>
      <c r="Q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F21" s="2" t="n">
        <v>-30.1416666666667</v>
      </c>
      <c r="AG21" s="0" t="n">
        <v>-6.03</v>
      </c>
      <c r="AH21" s="0" t="n">
        <v>0</v>
      </c>
      <c r="AI21" s="0" t="n">
        <v>0</v>
      </c>
      <c r="AJ21" s="0" t="n">
        <v>0</v>
      </c>
      <c r="AK21" s="0" t="n">
        <v>0</v>
      </c>
      <c r="AO21" s="0" t="n">
        <v>0</v>
      </c>
      <c r="AP21" s="0" t="n">
        <v>0</v>
      </c>
      <c r="BB21" s="0" t="n">
        <v>2373225407</v>
      </c>
      <c r="BD21" s="0" t="n">
        <v>25883881680</v>
      </c>
      <c r="BE21" s="0" t="s">
        <v>150</v>
      </c>
      <c r="BF21" s="0" t="n">
        <v>36.17</v>
      </c>
      <c r="BH21" s="0" t="n">
        <v>0</v>
      </c>
      <c r="BI21" s="0" t="n">
        <v>0</v>
      </c>
      <c r="BJ21" s="0" t="n">
        <v>0</v>
      </c>
      <c r="BL21" s="0" t="s">
        <v>69</v>
      </c>
      <c r="BM21" s="0" t="s">
        <v>79</v>
      </c>
    </row>
    <row r="22" customFormat="false" ht="13.8" hidden="false" customHeight="false" outlineLevel="0" collapsed="false">
      <c r="A22" s="0" t="n">
        <v>92</v>
      </c>
      <c r="B22" s="0" t="n">
        <v>0</v>
      </c>
      <c r="D22" s="0" t="n">
        <v>0</v>
      </c>
      <c r="K22" s="0" t="s">
        <v>57</v>
      </c>
      <c r="L22" s="0" t="s">
        <v>227</v>
      </c>
      <c r="M22" s="0" t="s">
        <v>227</v>
      </c>
      <c r="N22" s="0" t="n">
        <v>2</v>
      </c>
      <c r="O22" s="0" t="n">
        <v>0</v>
      </c>
      <c r="P22" s="0" t="n">
        <v>0</v>
      </c>
      <c r="Q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F22" s="2" t="n">
        <v>-25.9666666666667</v>
      </c>
      <c r="AG22" s="0" t="n">
        <v>-5.19</v>
      </c>
      <c r="AH22" s="0" t="n">
        <v>0</v>
      </c>
      <c r="AI22" s="0" t="n">
        <v>0</v>
      </c>
      <c r="AJ22" s="0" t="n">
        <v>0</v>
      </c>
      <c r="AK22" s="0" t="n">
        <v>0</v>
      </c>
      <c r="AO22" s="0" t="n">
        <v>0</v>
      </c>
      <c r="AP22" s="0" t="n">
        <v>0</v>
      </c>
      <c r="BB22" s="0" t="n">
        <v>2367104186</v>
      </c>
      <c r="BD22" s="0" t="n">
        <v>25863710232</v>
      </c>
      <c r="BE22" s="0" t="s">
        <v>246</v>
      </c>
      <c r="BF22" s="0" t="n">
        <v>31.16</v>
      </c>
      <c r="BG22" s="0" t="s">
        <v>247</v>
      </c>
      <c r="BH22" s="0" t="n">
        <v>0</v>
      </c>
      <c r="BI22" s="0" t="n">
        <v>0</v>
      </c>
      <c r="BJ22" s="0" t="n">
        <v>0</v>
      </c>
      <c r="BL22" s="0" t="s">
        <v>69</v>
      </c>
      <c r="BM22" s="0" t="s">
        <v>79</v>
      </c>
    </row>
    <row r="23" customFormat="false" ht="13.8" hidden="false" customHeight="false" outlineLevel="0" collapsed="false">
      <c r="A23" s="0" t="n">
        <v>93</v>
      </c>
      <c r="B23" s="0" t="n">
        <v>0</v>
      </c>
      <c r="D23" s="0" t="n">
        <v>0</v>
      </c>
      <c r="K23" s="0" t="s">
        <v>57</v>
      </c>
      <c r="L23" s="0" t="s">
        <v>227</v>
      </c>
      <c r="M23" s="0" t="s">
        <v>227</v>
      </c>
      <c r="N23" s="0" t="n">
        <v>2</v>
      </c>
      <c r="O23" s="0" t="n">
        <v>0</v>
      </c>
      <c r="P23" s="0" t="n">
        <v>0</v>
      </c>
      <c r="Q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F23" s="2" t="n">
        <v>-41.8666666666667</v>
      </c>
      <c r="AG23" s="0" t="n">
        <v>-8.37</v>
      </c>
      <c r="AH23" s="0" t="n">
        <v>0</v>
      </c>
      <c r="AI23" s="0" t="n">
        <v>0</v>
      </c>
      <c r="AJ23" s="0" t="n">
        <v>0</v>
      </c>
      <c r="AK23" s="0" t="n">
        <v>0</v>
      </c>
      <c r="AO23" s="0" t="n">
        <v>0</v>
      </c>
      <c r="AP23" s="0" t="n">
        <v>0</v>
      </c>
      <c r="BB23" s="0" t="n">
        <v>2367104194</v>
      </c>
      <c r="BD23" s="0" t="n">
        <v>25863710240</v>
      </c>
      <c r="BE23" s="0" t="s">
        <v>248</v>
      </c>
      <c r="BF23" s="0" t="n">
        <v>50.24</v>
      </c>
      <c r="BG23" s="0" t="s">
        <v>247</v>
      </c>
      <c r="BH23" s="0" t="n">
        <v>0</v>
      </c>
      <c r="BI23" s="0" t="n">
        <v>0</v>
      </c>
      <c r="BJ23" s="0" t="n">
        <v>0</v>
      </c>
      <c r="BL23" s="0" t="s">
        <v>69</v>
      </c>
      <c r="BM23" s="0" t="s">
        <v>79</v>
      </c>
    </row>
    <row r="24" customFormat="false" ht="13.8" hidden="false" customHeight="false" outlineLevel="0" collapsed="false">
      <c r="A24" s="0" t="n">
        <v>94</v>
      </c>
      <c r="B24" s="0" t="n">
        <v>0</v>
      </c>
      <c r="C24" s="0" t="s">
        <v>249</v>
      </c>
      <c r="D24" s="0" t="n">
        <v>62897279</v>
      </c>
      <c r="E24" s="0" t="s">
        <v>250</v>
      </c>
      <c r="F24" s="0" t="s">
        <v>251</v>
      </c>
      <c r="G24" s="0" t="s">
        <v>252</v>
      </c>
      <c r="H24" s="0" t="s">
        <v>69</v>
      </c>
      <c r="K24" s="0" t="s">
        <v>61</v>
      </c>
      <c r="L24" s="0" t="s">
        <v>227</v>
      </c>
      <c r="M24" s="0" t="s">
        <v>227</v>
      </c>
      <c r="N24" s="0" t="n">
        <v>0</v>
      </c>
      <c r="O24" s="0" t="n">
        <v>0</v>
      </c>
      <c r="P24" s="0" t="n">
        <v>0</v>
      </c>
      <c r="Q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F24" s="2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O24" s="0" t="n">
        <v>0</v>
      </c>
      <c r="AP24" s="0" t="n">
        <v>0</v>
      </c>
      <c r="AR24" s="0" t="s">
        <v>253</v>
      </c>
      <c r="BB24" s="0" t="n">
        <v>2393167472</v>
      </c>
      <c r="BD24" s="0" t="n">
        <v>0</v>
      </c>
      <c r="BE24" s="0" t="s">
        <v>254</v>
      </c>
      <c r="BF24" s="0" t="n">
        <v>0</v>
      </c>
      <c r="BH24" s="0" t="n">
        <v>0</v>
      </c>
      <c r="BI24" s="0" t="n">
        <v>0</v>
      </c>
      <c r="BJ24" s="0" t="n">
        <v>15</v>
      </c>
      <c r="BL24" s="0" t="s">
        <v>69</v>
      </c>
      <c r="BM24" s="0" t="s">
        <v>79</v>
      </c>
    </row>
    <row r="25" customFormat="false" ht="13.8" hidden="false" customHeight="false" outlineLevel="0" collapsed="false">
      <c r="A25" s="0" t="n">
        <v>95</v>
      </c>
      <c r="B25" s="0" t="n">
        <v>0</v>
      </c>
      <c r="C25" s="0" t="s">
        <v>249</v>
      </c>
      <c r="D25" s="0" t="n">
        <v>60435971</v>
      </c>
      <c r="E25" s="0" t="s">
        <v>250</v>
      </c>
      <c r="F25" s="0" t="s">
        <v>255</v>
      </c>
      <c r="G25" s="0" t="s">
        <v>256</v>
      </c>
      <c r="H25" s="0" t="s">
        <v>69</v>
      </c>
      <c r="K25" s="0" t="s">
        <v>61</v>
      </c>
      <c r="L25" s="0" t="s">
        <v>227</v>
      </c>
      <c r="M25" s="0" t="s">
        <v>227</v>
      </c>
      <c r="N25" s="0" t="n">
        <v>0</v>
      </c>
      <c r="O25" s="0" t="n">
        <v>0</v>
      </c>
      <c r="P25" s="0" t="n">
        <v>0</v>
      </c>
      <c r="Q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F25" s="2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O25" s="0" t="n">
        <v>0</v>
      </c>
      <c r="AP25" s="0" t="n">
        <v>0</v>
      </c>
      <c r="AR25" s="0" t="s">
        <v>257</v>
      </c>
      <c r="BB25" s="0" t="n">
        <v>2393167470</v>
      </c>
      <c r="BD25" s="0" t="n">
        <v>0</v>
      </c>
      <c r="BE25" s="0" t="s">
        <v>258</v>
      </c>
      <c r="BF25" s="0" t="n">
        <v>0</v>
      </c>
      <c r="BH25" s="0" t="n">
        <v>0</v>
      </c>
      <c r="BI25" s="0" t="n">
        <v>0</v>
      </c>
      <c r="BJ25" s="0" t="n">
        <v>15</v>
      </c>
      <c r="BL25" s="0" t="s">
        <v>69</v>
      </c>
      <c r="BM25" s="0" t="s">
        <v>79</v>
      </c>
    </row>
    <row r="26" customFormat="false" ht="13.8" hidden="false" customHeight="false" outlineLevel="0" collapsed="false">
      <c r="A26" s="0" t="n">
        <v>96</v>
      </c>
      <c r="B26" s="0" t="n">
        <v>0</v>
      </c>
      <c r="D26" s="0" t="n">
        <v>0</v>
      </c>
      <c r="K26" s="0" t="s">
        <v>59</v>
      </c>
      <c r="L26" s="0" t="s">
        <v>227</v>
      </c>
      <c r="M26" s="0" t="s">
        <v>227</v>
      </c>
      <c r="N26" s="0" t="n">
        <v>0</v>
      </c>
      <c r="O26" s="0" t="n">
        <v>0</v>
      </c>
      <c r="P26" s="0" t="n">
        <v>0</v>
      </c>
      <c r="Q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F26" s="2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O26" s="0" t="n">
        <v>0</v>
      </c>
      <c r="AP26" s="0" t="n">
        <v>0</v>
      </c>
      <c r="BB26" s="0" t="n">
        <v>0</v>
      </c>
      <c r="BD26" s="0" t="n">
        <v>0</v>
      </c>
      <c r="BE26" s="0" t="s">
        <v>259</v>
      </c>
      <c r="BF26" s="0" t="n">
        <v>0</v>
      </c>
      <c r="BH26" s="0" t="n">
        <v>10.75</v>
      </c>
      <c r="BI26" s="0" t="n">
        <v>0</v>
      </c>
      <c r="BJ26" s="0" t="n">
        <v>0</v>
      </c>
      <c r="BL26" s="0" t="s">
        <v>69</v>
      </c>
      <c r="BM26" s="0" t="s">
        <v>79</v>
      </c>
    </row>
    <row r="27" customFormat="false" ht="13.8" hidden="false" customHeight="false" outlineLevel="0" collapsed="false">
      <c r="A27" s="0" t="n">
        <v>97</v>
      </c>
      <c r="B27" s="0" t="n">
        <v>0</v>
      </c>
      <c r="C27" s="0" t="s">
        <v>162</v>
      </c>
      <c r="D27" s="0" t="n">
        <v>64977918</v>
      </c>
      <c r="E27" s="0" t="s">
        <v>163</v>
      </c>
      <c r="F27" s="0" t="s">
        <v>180</v>
      </c>
      <c r="G27" s="0" t="s">
        <v>181</v>
      </c>
      <c r="H27" s="0" t="s">
        <v>69</v>
      </c>
      <c r="I27" s="0" t="s">
        <v>260</v>
      </c>
      <c r="K27" s="0" t="s">
        <v>71</v>
      </c>
      <c r="L27" s="0" t="s">
        <v>119</v>
      </c>
      <c r="M27" s="0" t="s">
        <v>261</v>
      </c>
      <c r="N27" s="0" t="n">
        <v>0</v>
      </c>
      <c r="O27" s="0" t="n">
        <v>0</v>
      </c>
      <c r="P27" s="0" t="n">
        <v>0</v>
      </c>
      <c r="Q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F27" s="2" t="n">
        <v>0</v>
      </c>
      <c r="AG27" s="0" t="n">
        <v>0</v>
      </c>
      <c r="AH27" s="0" t="n">
        <v>0</v>
      </c>
      <c r="AI27" s="0" t="n">
        <v>1</v>
      </c>
      <c r="AJ27" s="0" t="n">
        <v>0</v>
      </c>
      <c r="AK27" s="0" t="n">
        <v>214.69</v>
      </c>
      <c r="AO27" s="0" t="n">
        <v>0</v>
      </c>
      <c r="AP27" s="0" t="n">
        <v>0</v>
      </c>
      <c r="AQ27" s="0" t="s">
        <v>74</v>
      </c>
      <c r="AR27" s="0" t="s">
        <v>182</v>
      </c>
      <c r="AT27" s="0" t="n">
        <v>151460</v>
      </c>
      <c r="AX27" s="0" t="s">
        <v>76</v>
      </c>
      <c r="AY27" s="0" t="s">
        <v>77</v>
      </c>
      <c r="BB27" s="0" t="n">
        <v>2384987385</v>
      </c>
      <c r="BD27" s="0" t="n">
        <v>25977806547</v>
      </c>
      <c r="BE27" s="0" t="s">
        <v>183</v>
      </c>
      <c r="BF27" s="0" t="n">
        <v>0</v>
      </c>
      <c r="BH27" s="0" t="n">
        <v>0</v>
      </c>
      <c r="BI27" s="0" t="n">
        <v>0</v>
      </c>
      <c r="BJ27" s="0" t="n">
        <v>0</v>
      </c>
      <c r="BL27" s="0" t="s">
        <v>69</v>
      </c>
      <c r="BM27" s="0" t="s">
        <v>79</v>
      </c>
    </row>
    <row r="28" customFormat="false" ht="13.8" hidden="false" customHeight="false" outlineLevel="0" collapsed="false">
      <c r="A28" s="0" t="n">
        <v>98</v>
      </c>
      <c r="B28" s="0" t="n">
        <v>0</v>
      </c>
      <c r="C28" s="0" t="s">
        <v>162</v>
      </c>
      <c r="D28" s="0" t="n">
        <v>64977918</v>
      </c>
      <c r="E28" s="0" t="s">
        <v>163</v>
      </c>
      <c r="F28" s="0" t="s">
        <v>180</v>
      </c>
      <c r="G28" s="0" t="s">
        <v>181</v>
      </c>
      <c r="H28" s="0" t="s">
        <v>69</v>
      </c>
      <c r="I28" s="0" t="s">
        <v>260</v>
      </c>
      <c r="J28" s="0" t="s">
        <v>80</v>
      </c>
      <c r="K28" s="0" t="s">
        <v>80</v>
      </c>
      <c r="L28" s="0" t="s">
        <v>119</v>
      </c>
      <c r="M28" s="0" t="s">
        <v>261</v>
      </c>
      <c r="N28" s="0" t="n">
        <v>1</v>
      </c>
      <c r="O28" s="0" t="n">
        <v>593</v>
      </c>
      <c r="P28" s="0" t="n">
        <v>534</v>
      </c>
      <c r="Q28" s="0" t="n">
        <v>0</v>
      </c>
      <c r="S28" s="0" t="n">
        <v>0</v>
      </c>
      <c r="T28" s="0" t="n">
        <v>593</v>
      </c>
      <c r="U28" s="0" t="n">
        <v>0</v>
      </c>
      <c r="V28" s="0" t="n">
        <v>0</v>
      </c>
      <c r="W28" s="0" t="n">
        <v>0.0829</v>
      </c>
      <c r="X28" s="0" t="n">
        <v>0.11</v>
      </c>
      <c r="Y28" s="0" t="n">
        <v>0.1</v>
      </c>
      <c r="Z28" s="0" t="n">
        <v>0.01</v>
      </c>
      <c r="AA28" s="0" t="n">
        <v>7.66</v>
      </c>
      <c r="AB28" s="0" t="n">
        <v>20.025</v>
      </c>
      <c r="AC28" s="0" t="n">
        <v>8.01</v>
      </c>
      <c r="AD28" s="0" t="n">
        <v>1.5</v>
      </c>
      <c r="AE28" s="0" t="s">
        <v>81</v>
      </c>
      <c r="AF28" s="2" t="n">
        <v>-9.02916666666667</v>
      </c>
      <c r="AG28" s="0" t="n">
        <v>-1.81</v>
      </c>
      <c r="AH28" s="0" t="n">
        <v>516.8</v>
      </c>
      <c r="AI28" s="0" t="n">
        <v>0</v>
      </c>
      <c r="AJ28" s="0" t="n">
        <v>0</v>
      </c>
      <c r="AK28" s="0" t="n">
        <v>0</v>
      </c>
      <c r="AO28" s="0" t="n">
        <v>0</v>
      </c>
      <c r="AP28" s="0" t="n">
        <v>0</v>
      </c>
      <c r="AR28" s="0" t="s">
        <v>182</v>
      </c>
      <c r="AS28" s="0" t="s">
        <v>82</v>
      </c>
      <c r="AT28" s="0" t="n">
        <v>151460</v>
      </c>
      <c r="AX28" s="0" t="s">
        <v>76</v>
      </c>
      <c r="AY28" s="0" t="s">
        <v>77</v>
      </c>
      <c r="BB28" s="0" t="n">
        <v>2384987385</v>
      </c>
      <c r="BD28" s="0" t="n">
        <v>25977806547</v>
      </c>
      <c r="BE28" s="0" t="s">
        <v>183</v>
      </c>
      <c r="BF28" s="0" t="n">
        <v>0</v>
      </c>
      <c r="BH28" s="0" t="n">
        <v>0</v>
      </c>
      <c r="BI28" s="0" t="n">
        <v>0</v>
      </c>
      <c r="BJ28" s="0" t="n">
        <v>0</v>
      </c>
      <c r="BL28" s="0" t="s">
        <v>69</v>
      </c>
      <c r="BM28" s="0" t="s">
        <v>79</v>
      </c>
    </row>
    <row r="29" customFormat="false" ht="13.8" hidden="false" customHeight="false" outlineLevel="0" collapsed="false">
      <c r="A29" s="0" t="n">
        <v>99</v>
      </c>
      <c r="B29" s="0" t="n">
        <v>0</v>
      </c>
      <c r="C29" s="0" t="s">
        <v>83</v>
      </c>
      <c r="D29" s="0" t="n">
        <v>169239833</v>
      </c>
      <c r="E29" s="0" t="s">
        <v>66</v>
      </c>
      <c r="F29" s="0" t="s">
        <v>262</v>
      </c>
      <c r="G29" s="0" t="s">
        <v>263</v>
      </c>
      <c r="H29" s="0" t="s">
        <v>69</v>
      </c>
      <c r="I29" s="0" t="s">
        <v>264</v>
      </c>
      <c r="K29" s="0" t="s">
        <v>71</v>
      </c>
      <c r="L29" s="0" t="s">
        <v>87</v>
      </c>
      <c r="M29" s="0" t="s">
        <v>261</v>
      </c>
      <c r="N29" s="0" t="n">
        <v>0</v>
      </c>
      <c r="O29" s="0" t="n">
        <v>0</v>
      </c>
      <c r="P29" s="0" t="n">
        <v>0</v>
      </c>
      <c r="Q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F29" s="2" t="n">
        <v>0</v>
      </c>
      <c r="AG29" s="0" t="n">
        <v>0</v>
      </c>
      <c r="AH29" s="0" t="n">
        <v>0</v>
      </c>
      <c r="AI29" s="0" t="n">
        <v>1</v>
      </c>
      <c r="AJ29" s="0" t="n">
        <v>0</v>
      </c>
      <c r="AK29" s="0" t="n">
        <v>219.68</v>
      </c>
      <c r="AO29" s="0" t="n">
        <v>0</v>
      </c>
      <c r="AP29" s="0" t="n">
        <v>0</v>
      </c>
      <c r="AQ29" s="0" t="s">
        <v>74</v>
      </c>
      <c r="AR29" s="0" t="s">
        <v>265</v>
      </c>
      <c r="AT29" s="0" t="n">
        <v>50004803</v>
      </c>
      <c r="AX29" s="0" t="s">
        <v>76</v>
      </c>
      <c r="AY29" s="0" t="s">
        <v>77</v>
      </c>
      <c r="BB29" s="0" t="n">
        <v>2367104194</v>
      </c>
      <c r="BD29" s="0" t="n">
        <v>25863710240</v>
      </c>
      <c r="BE29" s="0" t="s">
        <v>248</v>
      </c>
      <c r="BF29" s="0" t="n">
        <v>0</v>
      </c>
      <c r="BH29" s="0" t="n">
        <v>0</v>
      </c>
      <c r="BI29" s="0" t="n">
        <v>0</v>
      </c>
      <c r="BJ29" s="0" t="n">
        <v>0</v>
      </c>
      <c r="BL29" s="0" t="s">
        <v>69</v>
      </c>
      <c r="BM29" s="0" t="s">
        <v>79</v>
      </c>
    </row>
    <row r="30" customFormat="false" ht="13.8" hidden="false" customHeight="false" outlineLevel="0" collapsed="false">
      <c r="A30" s="0" t="n">
        <v>100</v>
      </c>
      <c r="B30" s="0" t="n">
        <v>0</v>
      </c>
      <c r="C30" s="0" t="s">
        <v>83</v>
      </c>
      <c r="D30" s="0" t="n">
        <v>169239833</v>
      </c>
      <c r="E30" s="0" t="s">
        <v>66</v>
      </c>
      <c r="F30" s="0" t="s">
        <v>262</v>
      </c>
      <c r="G30" s="0" t="s">
        <v>263</v>
      </c>
      <c r="H30" s="0" t="s">
        <v>69</v>
      </c>
      <c r="I30" s="0" t="s">
        <v>264</v>
      </c>
      <c r="J30" s="0" t="s">
        <v>80</v>
      </c>
      <c r="K30" s="0" t="s">
        <v>80</v>
      </c>
      <c r="L30" s="0" t="s">
        <v>87</v>
      </c>
      <c r="M30" s="0" t="s">
        <v>261</v>
      </c>
      <c r="N30" s="0" t="n">
        <v>1</v>
      </c>
      <c r="O30" s="0" t="n">
        <v>1207</v>
      </c>
      <c r="P30" s="0" t="n">
        <v>1065</v>
      </c>
      <c r="Q30" s="0" t="n">
        <v>0</v>
      </c>
      <c r="S30" s="0" t="n">
        <v>0</v>
      </c>
      <c r="T30" s="0" t="n">
        <v>1207</v>
      </c>
      <c r="U30" s="0" t="n">
        <v>0</v>
      </c>
      <c r="V30" s="0" t="n">
        <v>0</v>
      </c>
      <c r="W30" s="0" t="n">
        <v>0.098</v>
      </c>
      <c r="X30" s="0" t="n">
        <v>0.18</v>
      </c>
      <c r="Y30" s="0" t="n">
        <v>0.15</v>
      </c>
      <c r="Z30" s="0" t="n">
        <v>0.05</v>
      </c>
      <c r="AA30" s="0" t="n">
        <v>57.98</v>
      </c>
      <c r="AB30" s="0" t="n">
        <v>28.245</v>
      </c>
      <c r="AC30" s="0" t="n">
        <v>15.97</v>
      </c>
      <c r="AD30" s="0" t="n">
        <v>1.5</v>
      </c>
      <c r="AE30" s="0" t="s">
        <v>81</v>
      </c>
      <c r="AF30" s="2" t="n">
        <v>34.4458333333333</v>
      </c>
      <c r="AG30" s="0" t="n">
        <v>6.89</v>
      </c>
      <c r="AH30" s="0" t="n">
        <v>979.45</v>
      </c>
      <c r="AI30" s="0" t="n">
        <v>0</v>
      </c>
      <c r="AJ30" s="0" t="n">
        <v>0</v>
      </c>
      <c r="AK30" s="0" t="n">
        <v>0</v>
      </c>
      <c r="AO30" s="0" t="n">
        <v>0</v>
      </c>
      <c r="AP30" s="0" t="n">
        <v>0</v>
      </c>
      <c r="AR30" s="0" t="s">
        <v>265</v>
      </c>
      <c r="AS30" s="0" t="s">
        <v>82</v>
      </c>
      <c r="AT30" s="0" t="n">
        <v>50004803</v>
      </c>
      <c r="AX30" s="0" t="s">
        <v>76</v>
      </c>
      <c r="AY30" s="0" t="s">
        <v>77</v>
      </c>
      <c r="BB30" s="0" t="n">
        <v>2367104194</v>
      </c>
      <c r="BD30" s="0" t="n">
        <v>25863710240</v>
      </c>
      <c r="BE30" s="0" t="s">
        <v>248</v>
      </c>
      <c r="BF30" s="0" t="n">
        <v>0</v>
      </c>
      <c r="BH30" s="0" t="n">
        <v>0</v>
      </c>
      <c r="BI30" s="0" t="n">
        <v>0</v>
      </c>
      <c r="BJ30" s="0" t="n">
        <v>0</v>
      </c>
      <c r="BL30" s="0" t="s">
        <v>69</v>
      </c>
      <c r="BM30" s="0" t="s">
        <v>79</v>
      </c>
    </row>
    <row r="31" customFormat="false" ht="13.8" hidden="false" customHeight="false" outlineLevel="0" collapsed="false">
      <c r="A31" s="0" t="n">
        <v>101</v>
      </c>
      <c r="B31" s="0" t="n">
        <v>0</v>
      </c>
      <c r="C31" s="0" t="s">
        <v>83</v>
      </c>
      <c r="D31" s="0" t="n">
        <v>64975800</v>
      </c>
      <c r="E31" s="0" t="s">
        <v>66</v>
      </c>
      <c r="F31" s="0" t="s">
        <v>192</v>
      </c>
      <c r="G31" s="0" t="s">
        <v>193</v>
      </c>
      <c r="H31" s="0" t="s">
        <v>69</v>
      </c>
      <c r="I31" s="0" t="s">
        <v>194</v>
      </c>
      <c r="K31" s="0" t="s">
        <v>71</v>
      </c>
      <c r="L31" s="0" t="s">
        <v>87</v>
      </c>
      <c r="M31" s="0" t="s">
        <v>261</v>
      </c>
      <c r="N31" s="0" t="n">
        <v>0</v>
      </c>
      <c r="O31" s="0" t="n">
        <v>0</v>
      </c>
      <c r="P31" s="0" t="n">
        <v>0</v>
      </c>
      <c r="Q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F31" s="2" t="n">
        <v>0</v>
      </c>
      <c r="AG31" s="0" t="n">
        <v>0</v>
      </c>
      <c r="AH31" s="0" t="n">
        <v>0</v>
      </c>
      <c r="AI31" s="0" t="n">
        <v>1</v>
      </c>
      <c r="AJ31" s="0" t="n">
        <v>0</v>
      </c>
      <c r="AK31" s="0" t="n">
        <v>146.6</v>
      </c>
      <c r="AO31" s="0" t="n">
        <v>0</v>
      </c>
      <c r="AP31" s="0" t="n">
        <v>0</v>
      </c>
      <c r="AQ31" s="0" t="s">
        <v>74</v>
      </c>
      <c r="AR31" s="0" t="s">
        <v>266</v>
      </c>
      <c r="AT31" s="0" t="n">
        <v>50004803</v>
      </c>
      <c r="AX31" s="0" t="s">
        <v>76</v>
      </c>
      <c r="AY31" s="0" t="s">
        <v>77</v>
      </c>
      <c r="BB31" s="0" t="n">
        <v>2367104186</v>
      </c>
      <c r="BD31" s="0" t="n">
        <v>25863710232</v>
      </c>
      <c r="BE31" s="0" t="s">
        <v>246</v>
      </c>
      <c r="BF31" s="0" t="n">
        <v>0</v>
      </c>
      <c r="BH31" s="0" t="n">
        <v>0</v>
      </c>
      <c r="BI31" s="0" t="n">
        <v>0</v>
      </c>
      <c r="BJ31" s="0" t="n">
        <v>0</v>
      </c>
      <c r="BL31" s="0" t="s">
        <v>69</v>
      </c>
      <c r="BM31" s="0" t="s">
        <v>79</v>
      </c>
    </row>
    <row r="32" customFormat="false" ht="13.8" hidden="false" customHeight="false" outlineLevel="0" collapsed="false">
      <c r="A32" s="0" t="n">
        <v>102</v>
      </c>
      <c r="B32" s="0" t="n">
        <v>0</v>
      </c>
      <c r="C32" s="0" t="s">
        <v>83</v>
      </c>
      <c r="D32" s="0" t="n">
        <v>64975800</v>
      </c>
      <c r="E32" s="0" t="s">
        <v>66</v>
      </c>
      <c r="F32" s="0" t="s">
        <v>192</v>
      </c>
      <c r="G32" s="0" t="s">
        <v>193</v>
      </c>
      <c r="H32" s="0" t="s">
        <v>69</v>
      </c>
      <c r="I32" s="0" t="s">
        <v>194</v>
      </c>
      <c r="J32" s="0" t="s">
        <v>80</v>
      </c>
      <c r="K32" s="0" t="s">
        <v>80</v>
      </c>
      <c r="L32" s="0" t="s">
        <v>87</v>
      </c>
      <c r="M32" s="0" t="s">
        <v>261</v>
      </c>
      <c r="N32" s="0" t="n">
        <v>1</v>
      </c>
      <c r="O32" s="0" t="n">
        <v>840</v>
      </c>
      <c r="P32" s="0" t="n">
        <v>741</v>
      </c>
      <c r="Q32" s="0" t="n">
        <v>0</v>
      </c>
      <c r="S32" s="0" t="n">
        <v>0</v>
      </c>
      <c r="T32" s="0" t="n">
        <v>840</v>
      </c>
      <c r="U32" s="0" t="n">
        <v>0</v>
      </c>
      <c r="V32" s="0" t="n">
        <v>0</v>
      </c>
      <c r="W32" s="0" t="n">
        <v>0.0982</v>
      </c>
      <c r="X32" s="0" t="n">
        <v>0.18</v>
      </c>
      <c r="Y32" s="0" t="n">
        <v>0.15</v>
      </c>
      <c r="Z32" s="0" t="n">
        <v>0.05</v>
      </c>
      <c r="AA32" s="0" t="n">
        <v>40.21</v>
      </c>
      <c r="AB32" s="0" t="n">
        <v>19.652</v>
      </c>
      <c r="AC32" s="0" t="n">
        <v>11.12</v>
      </c>
      <c r="AD32" s="0" t="n">
        <v>1.5</v>
      </c>
      <c r="AE32" s="0" t="s">
        <v>81</v>
      </c>
      <c r="AF32" s="2" t="n">
        <v>23.8316666666667</v>
      </c>
      <c r="AG32" s="0" t="n">
        <v>4.77</v>
      </c>
      <c r="AH32" s="0" t="n">
        <v>681.63</v>
      </c>
      <c r="AI32" s="0" t="n">
        <v>0</v>
      </c>
      <c r="AJ32" s="0" t="n">
        <v>0</v>
      </c>
      <c r="AK32" s="0" t="n">
        <v>0</v>
      </c>
      <c r="AO32" s="0" t="n">
        <v>0</v>
      </c>
      <c r="AP32" s="0" t="n">
        <v>0</v>
      </c>
      <c r="AR32" s="0" t="s">
        <v>266</v>
      </c>
      <c r="AS32" s="0" t="s">
        <v>82</v>
      </c>
      <c r="AT32" s="0" t="n">
        <v>50004803</v>
      </c>
      <c r="AX32" s="0" t="s">
        <v>76</v>
      </c>
      <c r="AY32" s="0" t="s">
        <v>77</v>
      </c>
      <c r="BB32" s="0" t="n">
        <v>2367104186</v>
      </c>
      <c r="BD32" s="0" t="n">
        <v>25863710232</v>
      </c>
      <c r="BE32" s="0" t="s">
        <v>246</v>
      </c>
      <c r="BF32" s="0" t="n">
        <v>0</v>
      </c>
      <c r="BH32" s="0" t="n">
        <v>0</v>
      </c>
      <c r="BI32" s="0" t="n">
        <v>0</v>
      </c>
      <c r="BJ32" s="0" t="n">
        <v>0</v>
      </c>
      <c r="BL32" s="0" t="s">
        <v>69</v>
      </c>
      <c r="BM32" s="0" t="s">
        <v>79</v>
      </c>
    </row>
    <row r="33" customFormat="false" ht="13.8" hidden="false" customHeight="false" outlineLevel="0" collapsed="false">
      <c r="A33" s="0" t="n">
        <v>103</v>
      </c>
      <c r="B33" s="0" t="n">
        <v>0</v>
      </c>
      <c r="C33" s="0" t="s">
        <v>65</v>
      </c>
      <c r="D33" s="0" t="n">
        <v>118987447</v>
      </c>
      <c r="E33" s="0" t="s">
        <v>66</v>
      </c>
      <c r="F33" s="0" t="s">
        <v>172</v>
      </c>
      <c r="G33" s="0" t="s">
        <v>173</v>
      </c>
      <c r="H33" s="0" t="s">
        <v>69</v>
      </c>
      <c r="I33" s="0" t="s">
        <v>209</v>
      </c>
      <c r="K33" s="0" t="s">
        <v>71</v>
      </c>
      <c r="L33" s="0" t="s">
        <v>143</v>
      </c>
      <c r="M33" s="0" t="s">
        <v>261</v>
      </c>
      <c r="N33" s="0" t="n">
        <v>0</v>
      </c>
      <c r="O33" s="0" t="n">
        <v>0</v>
      </c>
      <c r="P33" s="0" t="n">
        <v>0</v>
      </c>
      <c r="Q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F33" s="2" t="n">
        <v>0</v>
      </c>
      <c r="AG33" s="0" t="n">
        <v>0</v>
      </c>
      <c r="AH33" s="0" t="n">
        <v>0</v>
      </c>
      <c r="AI33" s="0" t="n">
        <v>1</v>
      </c>
      <c r="AJ33" s="0" t="n">
        <v>0</v>
      </c>
      <c r="AK33" s="0" t="n">
        <v>151.46</v>
      </c>
      <c r="AO33" s="0" t="n">
        <v>0</v>
      </c>
      <c r="AP33" s="0" t="n">
        <v>0</v>
      </c>
      <c r="AQ33" s="0" t="s">
        <v>74</v>
      </c>
      <c r="AR33" s="0" t="s">
        <v>267</v>
      </c>
      <c r="AT33" s="0" t="n">
        <v>310272</v>
      </c>
      <c r="AX33" s="0" t="s">
        <v>76</v>
      </c>
      <c r="AY33" s="0" t="s">
        <v>77</v>
      </c>
      <c r="BB33" s="0" t="n">
        <v>2374247747</v>
      </c>
      <c r="BD33" s="0" t="n">
        <v>25890798087</v>
      </c>
      <c r="BE33" s="0" t="s">
        <v>268</v>
      </c>
      <c r="BF33" s="0" t="n">
        <v>0</v>
      </c>
      <c r="BH33" s="0" t="n">
        <v>0</v>
      </c>
      <c r="BI33" s="0" t="n">
        <v>0</v>
      </c>
      <c r="BJ33" s="0" t="n">
        <v>0</v>
      </c>
      <c r="BL33" s="0" t="s">
        <v>69</v>
      </c>
      <c r="BM33" s="0" t="s">
        <v>79</v>
      </c>
    </row>
    <row r="34" customFormat="false" ht="13.8" hidden="false" customHeight="false" outlineLevel="0" collapsed="false">
      <c r="A34" s="0" t="n">
        <v>104</v>
      </c>
      <c r="B34" s="0" t="n">
        <v>0</v>
      </c>
      <c r="C34" s="0" t="s">
        <v>65</v>
      </c>
      <c r="D34" s="0" t="n">
        <v>118987447</v>
      </c>
      <c r="E34" s="0" t="s">
        <v>66</v>
      </c>
      <c r="F34" s="0" t="s">
        <v>172</v>
      </c>
      <c r="G34" s="0" t="s">
        <v>173</v>
      </c>
      <c r="H34" s="0" t="s">
        <v>69</v>
      </c>
      <c r="I34" s="0" t="s">
        <v>209</v>
      </c>
      <c r="J34" s="0" t="s">
        <v>80</v>
      </c>
      <c r="K34" s="0" t="s">
        <v>80</v>
      </c>
      <c r="L34" s="0" t="s">
        <v>143</v>
      </c>
      <c r="M34" s="0" t="s">
        <v>261</v>
      </c>
      <c r="N34" s="0" t="n">
        <v>1</v>
      </c>
      <c r="O34" s="0" t="n">
        <v>561</v>
      </c>
      <c r="P34" s="0" t="n">
        <v>521</v>
      </c>
      <c r="Q34" s="0" t="n">
        <v>0</v>
      </c>
      <c r="S34" s="0" t="n">
        <v>0</v>
      </c>
      <c r="T34" s="0" t="n">
        <v>561</v>
      </c>
      <c r="U34" s="0" t="n">
        <v>0</v>
      </c>
      <c r="V34" s="0" t="n">
        <v>0</v>
      </c>
      <c r="W34" s="0" t="n">
        <v>0.0594</v>
      </c>
      <c r="X34" s="0" t="n">
        <v>0.14</v>
      </c>
      <c r="Y34" s="0" t="n">
        <v>0.11</v>
      </c>
      <c r="Z34" s="0" t="n">
        <v>0.05</v>
      </c>
      <c r="AA34" s="0" t="n">
        <v>30.15</v>
      </c>
      <c r="AB34" s="0" t="n">
        <v>13.399</v>
      </c>
      <c r="AC34" s="0" t="n">
        <v>2.87</v>
      </c>
      <c r="AD34" s="0" t="n">
        <v>0.55</v>
      </c>
      <c r="AE34" s="0" t="s">
        <v>81</v>
      </c>
      <c r="AF34" s="2" t="n">
        <v>18.9841666666667</v>
      </c>
      <c r="AG34" s="0" t="n">
        <v>3.8</v>
      </c>
      <c r="AH34" s="0" t="n">
        <v>481.95</v>
      </c>
      <c r="AI34" s="0" t="n">
        <v>0</v>
      </c>
      <c r="AJ34" s="0" t="n">
        <v>0</v>
      </c>
      <c r="AK34" s="0" t="n">
        <v>0</v>
      </c>
      <c r="AO34" s="0" t="n">
        <v>0</v>
      </c>
      <c r="AP34" s="0" t="n">
        <v>0</v>
      </c>
      <c r="AR34" s="0" t="s">
        <v>267</v>
      </c>
      <c r="AS34" s="0" t="s">
        <v>159</v>
      </c>
      <c r="AT34" s="0" t="n">
        <v>310272</v>
      </c>
      <c r="AX34" s="0" t="s">
        <v>76</v>
      </c>
      <c r="AY34" s="0" t="s">
        <v>77</v>
      </c>
      <c r="BB34" s="0" t="n">
        <v>2374247747</v>
      </c>
      <c r="BD34" s="0" t="n">
        <v>25890798087</v>
      </c>
      <c r="BE34" s="0" t="s">
        <v>268</v>
      </c>
      <c r="BF34" s="0" t="n">
        <v>0</v>
      </c>
      <c r="BH34" s="0" t="n">
        <v>0</v>
      </c>
      <c r="BI34" s="0" t="n">
        <v>0</v>
      </c>
      <c r="BJ34" s="0" t="n">
        <v>0</v>
      </c>
      <c r="BL34" s="0" t="s">
        <v>69</v>
      </c>
      <c r="BM34" s="0" t="s">
        <v>79</v>
      </c>
    </row>
    <row r="35" customFormat="false" ht="13.8" hidden="false" customHeight="false" outlineLevel="0" collapsed="false">
      <c r="A35" s="0" t="n">
        <v>105</v>
      </c>
      <c r="B35" s="0" t="n">
        <v>0</v>
      </c>
      <c r="C35" s="0" t="s">
        <v>96</v>
      </c>
      <c r="D35" s="0" t="n">
        <v>169239188</v>
      </c>
      <c r="E35" s="0" t="s">
        <v>66</v>
      </c>
      <c r="F35" s="0" t="s">
        <v>269</v>
      </c>
      <c r="G35" s="0" t="s">
        <v>270</v>
      </c>
      <c r="H35" s="0" t="s">
        <v>69</v>
      </c>
      <c r="I35" s="0" t="s">
        <v>271</v>
      </c>
      <c r="K35" s="0" t="s">
        <v>71</v>
      </c>
      <c r="L35" s="0" t="s">
        <v>73</v>
      </c>
      <c r="M35" s="0" t="s">
        <v>261</v>
      </c>
      <c r="N35" s="0" t="n">
        <v>0</v>
      </c>
      <c r="O35" s="0" t="n">
        <v>0</v>
      </c>
      <c r="P35" s="0" t="n">
        <v>0</v>
      </c>
      <c r="Q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F35" s="2" t="n">
        <v>0</v>
      </c>
      <c r="AG35" s="0" t="n">
        <v>0</v>
      </c>
      <c r="AH35" s="0" t="n">
        <v>0</v>
      </c>
      <c r="AI35" s="0" t="n">
        <v>1</v>
      </c>
      <c r="AJ35" s="0" t="n">
        <v>0</v>
      </c>
      <c r="AK35" s="0" t="n">
        <v>412.9</v>
      </c>
      <c r="AO35" s="0" t="n">
        <v>0</v>
      </c>
      <c r="AP35" s="0" t="n">
        <v>0</v>
      </c>
      <c r="AQ35" s="0" t="s">
        <v>74</v>
      </c>
      <c r="AR35" s="0" t="s">
        <v>272</v>
      </c>
      <c r="AT35" s="0" t="n">
        <v>141784</v>
      </c>
      <c r="AX35" s="0" t="s">
        <v>76</v>
      </c>
      <c r="AY35" s="0" t="s">
        <v>77</v>
      </c>
      <c r="BB35" s="0" t="n">
        <v>2381274774</v>
      </c>
      <c r="BD35" s="0" t="n">
        <v>25948328883</v>
      </c>
      <c r="BE35" s="0" t="s">
        <v>273</v>
      </c>
      <c r="BF35" s="0" t="n">
        <v>0</v>
      </c>
      <c r="BH35" s="0" t="n">
        <v>0</v>
      </c>
      <c r="BI35" s="0" t="n">
        <v>0</v>
      </c>
      <c r="BJ35" s="0" t="n">
        <v>0</v>
      </c>
      <c r="BL35" s="0" t="s">
        <v>69</v>
      </c>
      <c r="BM35" s="0" t="s">
        <v>79</v>
      </c>
    </row>
    <row r="36" customFormat="false" ht="13.8" hidden="false" customHeight="false" outlineLevel="0" collapsed="false">
      <c r="A36" s="0" t="n">
        <v>106</v>
      </c>
      <c r="B36" s="0" t="n">
        <v>0</v>
      </c>
      <c r="C36" s="0" t="s">
        <v>96</v>
      </c>
      <c r="D36" s="0" t="n">
        <v>169239188</v>
      </c>
      <c r="E36" s="0" t="s">
        <v>66</v>
      </c>
      <c r="F36" s="0" t="s">
        <v>269</v>
      </c>
      <c r="G36" s="0" t="s">
        <v>270</v>
      </c>
      <c r="H36" s="0" t="s">
        <v>69</v>
      </c>
      <c r="I36" s="0" t="s">
        <v>271</v>
      </c>
      <c r="J36" s="0" t="s">
        <v>80</v>
      </c>
      <c r="K36" s="0" t="s">
        <v>80</v>
      </c>
      <c r="L36" s="0" t="s">
        <v>73</v>
      </c>
      <c r="M36" s="0" t="s">
        <v>261</v>
      </c>
      <c r="N36" s="0" t="n">
        <v>1</v>
      </c>
      <c r="O36" s="0" t="n">
        <v>1224</v>
      </c>
      <c r="P36" s="0" t="n">
        <v>1103</v>
      </c>
      <c r="Q36" s="0" t="n">
        <v>0</v>
      </c>
      <c r="S36" s="0" t="n">
        <v>0</v>
      </c>
      <c r="T36" s="0" t="n">
        <v>1224</v>
      </c>
      <c r="U36" s="0" t="n">
        <v>0</v>
      </c>
      <c r="V36" s="0" t="n">
        <v>0</v>
      </c>
      <c r="W36" s="0" t="n">
        <v>0.0824</v>
      </c>
      <c r="X36" s="0" t="n">
        <v>0.12</v>
      </c>
      <c r="Y36" s="0" t="n">
        <v>0.1</v>
      </c>
      <c r="Z36" s="0" t="n">
        <v>0.01</v>
      </c>
      <c r="AA36" s="0" t="n">
        <v>16.47</v>
      </c>
      <c r="AB36" s="0" t="n">
        <v>33.883</v>
      </c>
      <c r="AC36" s="0" t="n">
        <v>16.55</v>
      </c>
      <c r="AD36" s="0" t="n">
        <v>1.5</v>
      </c>
      <c r="AE36" s="0" t="s">
        <v>81</v>
      </c>
      <c r="AF36" s="2" t="n">
        <v>-11.7691666666667</v>
      </c>
      <c r="AG36" s="0" t="n">
        <v>-2.35</v>
      </c>
      <c r="AH36" s="0" t="n">
        <v>1066.69</v>
      </c>
      <c r="AI36" s="0" t="n">
        <v>0</v>
      </c>
      <c r="AJ36" s="0" t="n">
        <v>0</v>
      </c>
      <c r="AK36" s="0" t="n">
        <v>0</v>
      </c>
      <c r="AO36" s="0" t="n">
        <v>0</v>
      </c>
      <c r="AP36" s="0" t="n">
        <v>0</v>
      </c>
      <c r="AR36" s="0" t="s">
        <v>272</v>
      </c>
      <c r="AS36" s="0" t="s">
        <v>82</v>
      </c>
      <c r="AT36" s="0" t="n">
        <v>141784</v>
      </c>
      <c r="AX36" s="0" t="s">
        <v>76</v>
      </c>
      <c r="AY36" s="0" t="s">
        <v>77</v>
      </c>
      <c r="BB36" s="0" t="n">
        <v>2381274774</v>
      </c>
      <c r="BD36" s="0" t="n">
        <v>25948328883</v>
      </c>
      <c r="BE36" s="0" t="s">
        <v>273</v>
      </c>
      <c r="BF36" s="0" t="n">
        <v>0</v>
      </c>
      <c r="BH36" s="0" t="n">
        <v>0</v>
      </c>
      <c r="BI36" s="0" t="n">
        <v>0</v>
      </c>
      <c r="BJ36" s="0" t="n">
        <v>0</v>
      </c>
      <c r="BL36" s="0" t="s">
        <v>69</v>
      </c>
      <c r="BM36" s="0" t="s">
        <v>79</v>
      </c>
    </row>
    <row r="37" customFormat="false" ht="13.8" hidden="false" customHeight="false" outlineLevel="0" collapsed="false">
      <c r="A37" s="0" t="n">
        <v>107</v>
      </c>
      <c r="B37" s="0" t="n">
        <v>0</v>
      </c>
      <c r="C37" s="0" t="s">
        <v>103</v>
      </c>
      <c r="D37" s="0" t="n">
        <v>169136392</v>
      </c>
      <c r="E37" s="0" t="s">
        <v>66</v>
      </c>
      <c r="F37" s="0" t="s">
        <v>216</v>
      </c>
      <c r="G37" s="0" t="s">
        <v>217</v>
      </c>
      <c r="H37" s="0" t="s">
        <v>69</v>
      </c>
      <c r="I37" s="0" t="s">
        <v>274</v>
      </c>
      <c r="K37" s="0" t="s">
        <v>71</v>
      </c>
      <c r="L37" s="0" t="s">
        <v>137</v>
      </c>
      <c r="M37" s="0" t="s">
        <v>261</v>
      </c>
      <c r="N37" s="0" t="n">
        <v>0</v>
      </c>
      <c r="O37" s="0" t="n">
        <v>0</v>
      </c>
      <c r="P37" s="0" t="n">
        <v>0</v>
      </c>
      <c r="Q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F37" s="2" t="n">
        <v>0</v>
      </c>
      <c r="AG37" s="0" t="n">
        <v>0</v>
      </c>
      <c r="AH37" s="0" t="n">
        <v>0</v>
      </c>
      <c r="AI37" s="0" t="n">
        <v>1</v>
      </c>
      <c r="AJ37" s="0" t="n">
        <v>0</v>
      </c>
      <c r="AK37" s="0" t="n">
        <v>302.24</v>
      </c>
      <c r="AO37" s="0" t="n">
        <v>0</v>
      </c>
      <c r="AP37" s="0" t="n">
        <v>0</v>
      </c>
      <c r="AQ37" s="0" t="s">
        <v>74</v>
      </c>
      <c r="AR37" s="0" t="s">
        <v>218</v>
      </c>
      <c r="AT37" s="0" t="n">
        <v>307943</v>
      </c>
      <c r="AX37" s="0" t="s">
        <v>76</v>
      </c>
      <c r="AY37" s="0" t="s">
        <v>77</v>
      </c>
      <c r="BB37" s="0" t="n">
        <v>2390535570</v>
      </c>
      <c r="BD37" s="0" t="n">
        <v>26051524458</v>
      </c>
      <c r="BE37" s="0" t="s">
        <v>219</v>
      </c>
      <c r="BF37" s="0" t="n">
        <v>0</v>
      </c>
      <c r="BH37" s="0" t="n">
        <v>0</v>
      </c>
      <c r="BI37" s="0" t="n">
        <v>0</v>
      </c>
      <c r="BJ37" s="0" t="n">
        <v>0</v>
      </c>
      <c r="BL37" s="0" t="s">
        <v>69</v>
      </c>
      <c r="BM37" s="0" t="s">
        <v>79</v>
      </c>
    </row>
    <row r="38" customFormat="false" ht="13.8" hidden="false" customHeight="false" outlineLevel="0" collapsed="false">
      <c r="A38" s="0" t="n">
        <v>108</v>
      </c>
      <c r="B38" s="0" t="n">
        <v>0</v>
      </c>
      <c r="C38" s="0" t="s">
        <v>103</v>
      </c>
      <c r="D38" s="0" t="n">
        <v>169136392</v>
      </c>
      <c r="E38" s="0" t="s">
        <v>66</v>
      </c>
      <c r="F38" s="0" t="s">
        <v>216</v>
      </c>
      <c r="G38" s="0" t="s">
        <v>217</v>
      </c>
      <c r="H38" s="0" t="s">
        <v>69</v>
      </c>
      <c r="I38" s="0" t="s">
        <v>274</v>
      </c>
      <c r="J38" s="0" t="s">
        <v>80</v>
      </c>
      <c r="K38" s="0" t="s">
        <v>80</v>
      </c>
      <c r="L38" s="0" t="s">
        <v>137</v>
      </c>
      <c r="M38" s="0" t="s">
        <v>261</v>
      </c>
      <c r="N38" s="0" t="n">
        <v>1</v>
      </c>
      <c r="O38" s="0" t="n">
        <v>1562</v>
      </c>
      <c r="P38" s="0" t="n">
        <v>1408</v>
      </c>
      <c r="Q38" s="0" t="n">
        <v>0</v>
      </c>
      <c r="S38" s="0" t="n">
        <v>0</v>
      </c>
      <c r="T38" s="0" t="n">
        <v>1562</v>
      </c>
      <c r="U38" s="0" t="n">
        <v>0</v>
      </c>
      <c r="V38" s="0" t="n">
        <v>0</v>
      </c>
      <c r="W38" s="0" t="n">
        <v>0.0822</v>
      </c>
      <c r="X38" s="0" t="n">
        <v>0.12</v>
      </c>
      <c r="Y38" s="0" t="n">
        <v>0.1</v>
      </c>
      <c r="Z38" s="0" t="n">
        <v>0.01</v>
      </c>
      <c r="AA38" s="0" t="n">
        <v>21.36</v>
      </c>
      <c r="AB38" s="0" t="n">
        <v>42.325</v>
      </c>
      <c r="AC38" s="0" t="n">
        <v>21.12</v>
      </c>
      <c r="AD38" s="0" t="n">
        <v>1.5</v>
      </c>
      <c r="AE38" s="0" t="s">
        <v>81</v>
      </c>
      <c r="AF38" s="2" t="n">
        <v>-13.9125</v>
      </c>
      <c r="AG38" s="0" t="n">
        <v>-2.78</v>
      </c>
      <c r="AH38" s="0" t="n">
        <v>1361.25</v>
      </c>
      <c r="AI38" s="0" t="n">
        <v>0</v>
      </c>
      <c r="AJ38" s="0" t="n">
        <v>0</v>
      </c>
      <c r="AK38" s="0" t="n">
        <v>0</v>
      </c>
      <c r="AO38" s="0" t="n">
        <v>0</v>
      </c>
      <c r="AP38" s="0" t="n">
        <v>0</v>
      </c>
      <c r="AR38" s="0" t="s">
        <v>218</v>
      </c>
      <c r="AS38" s="0" t="s">
        <v>82</v>
      </c>
      <c r="AT38" s="0" t="n">
        <v>307943</v>
      </c>
      <c r="AX38" s="0" t="s">
        <v>76</v>
      </c>
      <c r="AY38" s="0" t="s">
        <v>77</v>
      </c>
      <c r="BB38" s="0" t="n">
        <v>2390535570</v>
      </c>
      <c r="BD38" s="0" t="n">
        <v>26051524458</v>
      </c>
      <c r="BE38" s="0" t="s">
        <v>219</v>
      </c>
      <c r="BF38" s="0" t="n">
        <v>0</v>
      </c>
      <c r="BH38" s="0" t="n">
        <v>0</v>
      </c>
      <c r="BI38" s="0" t="n">
        <v>0</v>
      </c>
      <c r="BJ38" s="0" t="n">
        <v>0</v>
      </c>
      <c r="BL38" s="0" t="s">
        <v>69</v>
      </c>
      <c r="BM38" s="0" t="s">
        <v>79</v>
      </c>
    </row>
    <row r="39" customFormat="false" ht="13.8" hidden="false" customHeight="false" outlineLevel="0" collapsed="false">
      <c r="A39" s="0" t="n">
        <v>109</v>
      </c>
      <c r="B39" s="0" t="n">
        <v>0</v>
      </c>
      <c r="C39" s="0" t="s">
        <v>83</v>
      </c>
      <c r="D39" s="0" t="n">
        <v>64974763</v>
      </c>
      <c r="E39" s="0" t="s">
        <v>66</v>
      </c>
      <c r="F39" s="0" t="s">
        <v>90</v>
      </c>
      <c r="G39" s="0" t="s">
        <v>91</v>
      </c>
      <c r="H39" s="0" t="s">
        <v>69</v>
      </c>
      <c r="I39" s="0" t="s">
        <v>92</v>
      </c>
      <c r="K39" s="0" t="s">
        <v>71</v>
      </c>
      <c r="L39" s="0" t="s">
        <v>143</v>
      </c>
      <c r="M39" s="0" t="s">
        <v>261</v>
      </c>
      <c r="N39" s="0" t="n">
        <v>0</v>
      </c>
      <c r="O39" s="0" t="n">
        <v>0</v>
      </c>
      <c r="P39" s="0" t="n">
        <v>0</v>
      </c>
      <c r="Q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F39" s="2" t="n">
        <v>0</v>
      </c>
      <c r="AG39" s="0" t="n">
        <v>0</v>
      </c>
      <c r="AH39" s="0" t="n">
        <v>0</v>
      </c>
      <c r="AI39" s="0" t="n">
        <v>1</v>
      </c>
      <c r="AJ39" s="0" t="n">
        <v>0</v>
      </c>
      <c r="AK39" s="0" t="n">
        <v>143.56</v>
      </c>
      <c r="AO39" s="0" t="n">
        <v>0</v>
      </c>
      <c r="AP39" s="0" t="n">
        <v>0</v>
      </c>
      <c r="AQ39" s="0" t="s">
        <v>74</v>
      </c>
      <c r="AR39" s="0" t="s">
        <v>275</v>
      </c>
      <c r="AT39" s="0" t="n">
        <v>109183</v>
      </c>
      <c r="AX39" s="0" t="s">
        <v>76</v>
      </c>
      <c r="AY39" s="0" t="s">
        <v>77</v>
      </c>
      <c r="BB39" s="0" t="n">
        <v>2375211894</v>
      </c>
      <c r="BD39" s="0" t="n">
        <v>25931678827</v>
      </c>
      <c r="BE39" s="0" t="s">
        <v>276</v>
      </c>
      <c r="BF39" s="0" t="n">
        <v>0</v>
      </c>
      <c r="BH39" s="0" t="n">
        <v>0</v>
      </c>
      <c r="BI39" s="0" t="n">
        <v>0</v>
      </c>
      <c r="BJ39" s="0" t="n">
        <v>0</v>
      </c>
      <c r="BL39" s="0" t="s">
        <v>69</v>
      </c>
      <c r="BM39" s="0" t="s">
        <v>79</v>
      </c>
    </row>
    <row r="40" customFormat="false" ht="13.8" hidden="false" customHeight="false" outlineLevel="0" collapsed="false">
      <c r="A40" s="0" t="n">
        <v>110</v>
      </c>
      <c r="B40" s="0" t="n">
        <v>0</v>
      </c>
      <c r="C40" s="0" t="s">
        <v>83</v>
      </c>
      <c r="D40" s="0" t="n">
        <v>64974763</v>
      </c>
      <c r="E40" s="0" t="s">
        <v>66</v>
      </c>
      <c r="F40" s="0" t="s">
        <v>90</v>
      </c>
      <c r="G40" s="0" t="s">
        <v>91</v>
      </c>
      <c r="H40" s="0" t="s">
        <v>69</v>
      </c>
      <c r="I40" s="0" t="s">
        <v>92</v>
      </c>
      <c r="J40" s="0" t="s">
        <v>80</v>
      </c>
      <c r="K40" s="0" t="s">
        <v>80</v>
      </c>
      <c r="L40" s="0" t="s">
        <v>143</v>
      </c>
      <c r="M40" s="0" t="s">
        <v>261</v>
      </c>
      <c r="N40" s="0" t="n">
        <v>1</v>
      </c>
      <c r="O40" s="0" t="n">
        <v>624</v>
      </c>
      <c r="P40" s="0" t="n">
        <v>562</v>
      </c>
      <c r="Q40" s="0" t="n">
        <v>0</v>
      </c>
      <c r="S40" s="0" t="n">
        <v>0</v>
      </c>
      <c r="T40" s="0" t="n">
        <v>624</v>
      </c>
      <c r="U40" s="0" t="n">
        <v>0</v>
      </c>
      <c r="V40" s="0" t="n">
        <v>0</v>
      </c>
      <c r="W40" s="0" t="n">
        <v>0.0828</v>
      </c>
      <c r="X40" s="0" t="n">
        <v>0.13</v>
      </c>
      <c r="Y40" s="0" t="n">
        <v>0.11</v>
      </c>
      <c r="Z40" s="0" t="n">
        <v>0.03</v>
      </c>
      <c r="AA40" s="0" t="n">
        <v>17.33</v>
      </c>
      <c r="AB40" s="0" t="n">
        <v>0</v>
      </c>
      <c r="AC40" s="0" t="n">
        <v>8.43</v>
      </c>
      <c r="AD40" s="0" t="n">
        <v>1.5</v>
      </c>
      <c r="AE40" s="0" t="s">
        <v>81</v>
      </c>
      <c r="AF40" s="2" t="n">
        <v>17.3333333333333</v>
      </c>
      <c r="AG40" s="0" t="n">
        <v>3.47</v>
      </c>
      <c r="AH40" s="0" t="n">
        <v>532.77</v>
      </c>
      <c r="AI40" s="0" t="n">
        <v>0</v>
      </c>
      <c r="AJ40" s="0" t="n">
        <v>0</v>
      </c>
      <c r="AK40" s="0" t="n">
        <v>0</v>
      </c>
      <c r="AO40" s="0" t="n">
        <v>0</v>
      </c>
      <c r="AP40" s="0" t="n">
        <v>0</v>
      </c>
      <c r="AR40" s="0" t="s">
        <v>275</v>
      </c>
      <c r="AS40" s="0" t="s">
        <v>82</v>
      </c>
      <c r="AT40" s="0" t="n">
        <v>109183</v>
      </c>
      <c r="AX40" s="0" t="s">
        <v>76</v>
      </c>
      <c r="AY40" s="0" t="s">
        <v>77</v>
      </c>
      <c r="BB40" s="0" t="n">
        <v>2375211894</v>
      </c>
      <c r="BD40" s="0" t="n">
        <v>25931678827</v>
      </c>
      <c r="BE40" s="0" t="s">
        <v>276</v>
      </c>
      <c r="BF40" s="0" t="n">
        <v>0</v>
      </c>
      <c r="BH40" s="0" t="n">
        <v>0</v>
      </c>
      <c r="BI40" s="0" t="n">
        <v>0</v>
      </c>
      <c r="BJ40" s="0" t="n">
        <v>0</v>
      </c>
      <c r="BL40" s="0" t="s">
        <v>69</v>
      </c>
      <c r="BM40" s="0" t="s">
        <v>79</v>
      </c>
    </row>
    <row r="41" customFormat="false" ht="13.8" hidden="false" customHeight="false" outlineLevel="0" collapsed="false">
      <c r="A41" s="0" t="n">
        <v>111</v>
      </c>
      <c r="B41" s="0" t="n">
        <v>0</v>
      </c>
      <c r="C41" s="0" t="s">
        <v>103</v>
      </c>
      <c r="D41" s="0" t="n">
        <v>169134134</v>
      </c>
      <c r="E41" s="0" t="s">
        <v>66</v>
      </c>
      <c r="F41" s="0" t="s">
        <v>277</v>
      </c>
      <c r="G41" s="0" t="s">
        <v>278</v>
      </c>
      <c r="H41" s="0" t="s">
        <v>69</v>
      </c>
      <c r="I41" s="0" t="s">
        <v>279</v>
      </c>
      <c r="K41" s="0" t="s">
        <v>71</v>
      </c>
      <c r="L41" s="0" t="s">
        <v>143</v>
      </c>
      <c r="M41" s="0" t="s">
        <v>261</v>
      </c>
      <c r="N41" s="0" t="n">
        <v>0</v>
      </c>
      <c r="O41" s="0" t="n">
        <v>0</v>
      </c>
      <c r="P41" s="0" t="n">
        <v>0</v>
      </c>
      <c r="Q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F41" s="2" t="n">
        <v>0</v>
      </c>
      <c r="AG41" s="0" t="n">
        <v>0</v>
      </c>
      <c r="AH41" s="0" t="n">
        <v>0</v>
      </c>
      <c r="AI41" s="0" t="n">
        <v>1</v>
      </c>
      <c r="AJ41" s="0" t="n">
        <v>0</v>
      </c>
      <c r="AK41" s="0" t="n">
        <v>313.8</v>
      </c>
      <c r="AO41" s="0" t="n">
        <v>0</v>
      </c>
      <c r="AP41" s="0" t="n">
        <v>0</v>
      </c>
      <c r="AQ41" s="0" t="s">
        <v>74</v>
      </c>
      <c r="AR41" s="0" t="s">
        <v>280</v>
      </c>
      <c r="AT41" s="0" t="n">
        <v>200325</v>
      </c>
      <c r="AX41" s="0" t="s">
        <v>76</v>
      </c>
      <c r="AY41" s="0" t="s">
        <v>77</v>
      </c>
      <c r="BB41" s="0" t="n">
        <v>2377717577</v>
      </c>
      <c r="BD41" s="0" t="n">
        <v>25943771787</v>
      </c>
      <c r="BE41" s="0" t="s">
        <v>281</v>
      </c>
      <c r="BF41" s="0" t="n">
        <v>0</v>
      </c>
      <c r="BH41" s="0" t="n">
        <v>0</v>
      </c>
      <c r="BI41" s="0" t="n">
        <v>0</v>
      </c>
      <c r="BJ41" s="0" t="n">
        <v>0</v>
      </c>
      <c r="BL41" s="0" t="s">
        <v>69</v>
      </c>
      <c r="BM41" s="0" t="s">
        <v>79</v>
      </c>
    </row>
    <row r="42" customFormat="false" ht="13.8" hidden="false" customHeight="false" outlineLevel="0" collapsed="false">
      <c r="A42" s="0" t="n">
        <v>112</v>
      </c>
      <c r="B42" s="0" t="n">
        <v>0</v>
      </c>
      <c r="C42" s="0" t="s">
        <v>103</v>
      </c>
      <c r="D42" s="0" t="n">
        <v>169134134</v>
      </c>
      <c r="E42" s="0" t="s">
        <v>66</v>
      </c>
      <c r="F42" s="0" t="s">
        <v>277</v>
      </c>
      <c r="G42" s="0" t="s">
        <v>278</v>
      </c>
      <c r="H42" s="0" t="s">
        <v>69</v>
      </c>
      <c r="I42" s="0" t="s">
        <v>279</v>
      </c>
      <c r="J42" s="0" t="s">
        <v>80</v>
      </c>
      <c r="K42" s="0" t="s">
        <v>80</v>
      </c>
      <c r="L42" s="0" t="s">
        <v>143</v>
      </c>
      <c r="M42" s="0" t="s">
        <v>261</v>
      </c>
      <c r="N42" s="0" t="n">
        <v>1</v>
      </c>
      <c r="O42" s="0" t="n">
        <v>1176</v>
      </c>
      <c r="P42" s="0" t="n">
        <v>1060</v>
      </c>
      <c r="Q42" s="0" t="n">
        <v>0</v>
      </c>
      <c r="S42" s="0" t="n">
        <v>0</v>
      </c>
      <c r="T42" s="0" t="n">
        <v>1176</v>
      </c>
      <c r="U42" s="0" t="n">
        <v>0</v>
      </c>
      <c r="V42" s="0" t="n">
        <v>0</v>
      </c>
      <c r="W42" s="0" t="n">
        <v>0.0822</v>
      </c>
      <c r="X42" s="0" t="n">
        <v>0.12</v>
      </c>
      <c r="Y42" s="0" t="n">
        <v>0.1</v>
      </c>
      <c r="Z42" s="0" t="n">
        <v>0.02</v>
      </c>
      <c r="AA42" s="0" t="n">
        <v>25.63</v>
      </c>
      <c r="AB42" s="0" t="n">
        <v>29.15</v>
      </c>
      <c r="AC42" s="0" t="n">
        <v>15.9</v>
      </c>
      <c r="AD42" s="0" t="n">
        <v>1.5</v>
      </c>
      <c r="AE42" s="0" t="s">
        <v>81</v>
      </c>
      <c r="AF42" s="2" t="n">
        <v>1.34166666666667</v>
      </c>
      <c r="AG42" s="0" t="n">
        <v>0.27</v>
      </c>
      <c r="AH42" s="0" t="n">
        <v>1013.34</v>
      </c>
      <c r="AI42" s="0" t="n">
        <v>0</v>
      </c>
      <c r="AJ42" s="0" t="n">
        <v>0</v>
      </c>
      <c r="AK42" s="0" t="n">
        <v>0</v>
      </c>
      <c r="AO42" s="0" t="n">
        <v>0</v>
      </c>
      <c r="AP42" s="0" t="n">
        <v>0</v>
      </c>
      <c r="AR42" s="0" t="s">
        <v>280</v>
      </c>
      <c r="AS42" s="0" t="s">
        <v>82</v>
      </c>
      <c r="AT42" s="0" t="n">
        <v>200325</v>
      </c>
      <c r="AX42" s="0" t="s">
        <v>76</v>
      </c>
      <c r="AY42" s="0" t="s">
        <v>77</v>
      </c>
      <c r="BB42" s="0" t="n">
        <v>2377717577</v>
      </c>
      <c r="BD42" s="0" t="n">
        <v>25943771787</v>
      </c>
      <c r="BE42" s="0" t="s">
        <v>281</v>
      </c>
      <c r="BF42" s="0" t="n">
        <v>0</v>
      </c>
      <c r="BH42" s="0" t="n">
        <v>0</v>
      </c>
      <c r="BI42" s="0" t="n">
        <v>0</v>
      </c>
      <c r="BJ42" s="0" t="n">
        <v>0</v>
      </c>
      <c r="BL42" s="0" t="s">
        <v>69</v>
      </c>
      <c r="BM42" s="0" t="s">
        <v>79</v>
      </c>
    </row>
    <row r="43" customFormat="false" ht="13.8" hidden="false" customHeight="false" outlineLevel="0" collapsed="false">
      <c r="A43" s="0" t="n">
        <v>113</v>
      </c>
      <c r="B43" s="0" t="n">
        <v>0</v>
      </c>
      <c r="C43" s="0" t="s">
        <v>103</v>
      </c>
      <c r="D43" s="0" t="n">
        <v>60421247</v>
      </c>
      <c r="E43" s="0" t="s">
        <v>66</v>
      </c>
      <c r="F43" s="0" t="s">
        <v>104</v>
      </c>
      <c r="G43" s="0" t="s">
        <v>105</v>
      </c>
      <c r="H43" s="0" t="s">
        <v>69</v>
      </c>
      <c r="I43" s="0" t="s">
        <v>106</v>
      </c>
      <c r="K43" s="0" t="s">
        <v>71</v>
      </c>
      <c r="L43" s="0" t="s">
        <v>282</v>
      </c>
      <c r="M43" s="0" t="s">
        <v>261</v>
      </c>
      <c r="N43" s="0" t="n">
        <v>0</v>
      </c>
      <c r="O43" s="0" t="n">
        <v>0</v>
      </c>
      <c r="P43" s="0" t="n">
        <v>0</v>
      </c>
      <c r="Q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F43" s="2" t="n">
        <v>0</v>
      </c>
      <c r="AG43" s="0" t="n">
        <v>0</v>
      </c>
      <c r="AH43" s="0" t="n">
        <v>0</v>
      </c>
      <c r="AI43" s="0" t="n">
        <v>1</v>
      </c>
      <c r="AJ43" s="0" t="n">
        <v>0</v>
      </c>
      <c r="AK43" s="0" t="n">
        <v>146.6</v>
      </c>
      <c r="AO43" s="0" t="n">
        <v>0</v>
      </c>
      <c r="AP43" s="0" t="n">
        <v>0</v>
      </c>
      <c r="AQ43" s="0" t="s">
        <v>74</v>
      </c>
      <c r="AR43" s="0" t="s">
        <v>283</v>
      </c>
      <c r="AT43" s="0" t="n">
        <v>106676</v>
      </c>
      <c r="AX43" s="0" t="s">
        <v>76</v>
      </c>
      <c r="AY43" s="0" t="s">
        <v>77</v>
      </c>
      <c r="BB43" s="0" t="n">
        <v>2328762279</v>
      </c>
      <c r="BD43" s="0" t="n">
        <v>25543959782</v>
      </c>
      <c r="BE43" s="0" t="s">
        <v>284</v>
      </c>
      <c r="BF43" s="0" t="n">
        <v>0</v>
      </c>
      <c r="BH43" s="0" t="n">
        <v>0</v>
      </c>
      <c r="BI43" s="0" t="n">
        <v>0</v>
      </c>
      <c r="BJ43" s="0" t="n">
        <v>0</v>
      </c>
      <c r="BL43" s="0" t="s">
        <v>69</v>
      </c>
      <c r="BM43" s="0" t="s">
        <v>79</v>
      </c>
    </row>
    <row r="44" customFormat="false" ht="13.8" hidden="false" customHeight="false" outlineLevel="0" collapsed="false">
      <c r="A44" s="0" t="n">
        <v>114</v>
      </c>
      <c r="B44" s="0" t="n">
        <v>0</v>
      </c>
      <c r="C44" s="0" t="s">
        <v>103</v>
      </c>
      <c r="D44" s="0" t="n">
        <v>60421247</v>
      </c>
      <c r="E44" s="0" t="s">
        <v>66</v>
      </c>
      <c r="F44" s="0" t="s">
        <v>104</v>
      </c>
      <c r="G44" s="0" t="s">
        <v>105</v>
      </c>
      <c r="H44" s="0" t="s">
        <v>69</v>
      </c>
      <c r="I44" s="0" t="s">
        <v>106</v>
      </c>
      <c r="J44" s="0" t="s">
        <v>80</v>
      </c>
      <c r="K44" s="0" t="s">
        <v>80</v>
      </c>
      <c r="L44" s="0" t="s">
        <v>282</v>
      </c>
      <c r="M44" s="0" t="s">
        <v>261</v>
      </c>
      <c r="N44" s="0" t="n">
        <v>1</v>
      </c>
      <c r="O44" s="0" t="n">
        <v>607</v>
      </c>
      <c r="P44" s="0" t="n">
        <v>558</v>
      </c>
      <c r="Q44" s="0" t="n">
        <v>0</v>
      </c>
      <c r="S44" s="0" t="n">
        <v>0</v>
      </c>
      <c r="T44" s="0" t="n">
        <v>607</v>
      </c>
      <c r="U44" s="0" t="n">
        <v>0</v>
      </c>
      <c r="V44" s="0" t="n">
        <v>0</v>
      </c>
      <c r="W44" s="0" t="n">
        <v>0.0673</v>
      </c>
      <c r="X44" s="0" t="n">
        <v>0.11</v>
      </c>
      <c r="Y44" s="0" t="n">
        <v>0.1</v>
      </c>
      <c r="Z44" s="0" t="n">
        <v>0.03</v>
      </c>
      <c r="AA44" s="0" t="n">
        <v>17.33</v>
      </c>
      <c r="AB44" s="0" t="n">
        <v>0</v>
      </c>
      <c r="AC44" s="0" t="n">
        <v>3.07</v>
      </c>
      <c r="AD44" s="0" t="n">
        <v>0.55</v>
      </c>
      <c r="AE44" s="0" t="s">
        <v>81</v>
      </c>
      <c r="AF44" s="2" t="n">
        <v>17.3333333333333</v>
      </c>
      <c r="AG44" s="0" t="n">
        <v>3.47</v>
      </c>
      <c r="AH44" s="0" t="n">
        <v>534.13</v>
      </c>
      <c r="AI44" s="0" t="n">
        <v>0</v>
      </c>
      <c r="AJ44" s="0" t="n">
        <v>0</v>
      </c>
      <c r="AK44" s="0" t="n">
        <v>0</v>
      </c>
      <c r="AO44" s="0" t="n">
        <v>0</v>
      </c>
      <c r="AP44" s="0" t="n">
        <v>0</v>
      </c>
      <c r="AR44" s="0" t="s">
        <v>283</v>
      </c>
      <c r="AS44" s="0" t="s">
        <v>159</v>
      </c>
      <c r="AT44" s="0" t="n">
        <v>106676</v>
      </c>
      <c r="AX44" s="0" t="s">
        <v>76</v>
      </c>
      <c r="AY44" s="0" t="s">
        <v>77</v>
      </c>
      <c r="BB44" s="0" t="n">
        <v>2328762279</v>
      </c>
      <c r="BD44" s="0" t="n">
        <v>25543959782</v>
      </c>
      <c r="BE44" s="0" t="s">
        <v>284</v>
      </c>
      <c r="BF44" s="0" t="n">
        <v>0</v>
      </c>
      <c r="BH44" s="0" t="n">
        <v>0</v>
      </c>
      <c r="BI44" s="0" t="n">
        <v>0</v>
      </c>
      <c r="BJ44" s="0" t="n">
        <v>0</v>
      </c>
      <c r="BL44" s="0" t="s">
        <v>69</v>
      </c>
      <c r="BM44" s="0" t="s">
        <v>79</v>
      </c>
    </row>
    <row r="45" customFormat="false" ht="13.8" hidden="false" customHeight="false" outlineLevel="0" collapsed="false">
      <c r="A45" s="0" t="n">
        <v>115</v>
      </c>
      <c r="B45" s="0" t="n">
        <v>0</v>
      </c>
      <c r="D45" s="0" t="n">
        <v>0</v>
      </c>
      <c r="K45" s="0" t="s">
        <v>57</v>
      </c>
      <c r="L45" s="0" t="s">
        <v>261</v>
      </c>
      <c r="M45" s="0" t="s">
        <v>261</v>
      </c>
      <c r="N45" s="0" t="n">
        <v>2</v>
      </c>
      <c r="O45" s="0" t="n">
        <v>0</v>
      </c>
      <c r="P45" s="0" t="n">
        <v>0</v>
      </c>
      <c r="Q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F45" s="2" t="n">
        <v>-29.4583333333333</v>
      </c>
      <c r="AG45" s="0" t="n">
        <v>-5.89</v>
      </c>
      <c r="AH45" s="0" t="n">
        <v>0</v>
      </c>
      <c r="AI45" s="0" t="n">
        <v>0</v>
      </c>
      <c r="AJ45" s="0" t="n">
        <v>0</v>
      </c>
      <c r="AK45" s="0" t="n">
        <v>0</v>
      </c>
      <c r="AO45" s="0" t="n">
        <v>0</v>
      </c>
      <c r="AP45" s="0" t="n">
        <v>0</v>
      </c>
      <c r="BB45" s="0" t="n">
        <v>2373103409</v>
      </c>
      <c r="BD45" s="0" t="n">
        <v>25883759845</v>
      </c>
      <c r="BE45" s="0" t="s">
        <v>239</v>
      </c>
      <c r="BF45" s="0" t="n">
        <v>35.35</v>
      </c>
      <c r="BG45" s="0" t="s">
        <v>285</v>
      </c>
      <c r="BH45" s="0" t="n">
        <v>0</v>
      </c>
      <c r="BI45" s="0" t="n">
        <v>0</v>
      </c>
      <c r="BJ45" s="0" t="n">
        <v>0</v>
      </c>
      <c r="BL45" s="0" t="s">
        <v>69</v>
      </c>
      <c r="BM45" s="0" t="s">
        <v>79</v>
      </c>
    </row>
    <row r="46" customFormat="false" ht="13.8" hidden="false" customHeight="false" outlineLevel="0" collapsed="false">
      <c r="A46" s="0" t="n">
        <v>116</v>
      </c>
      <c r="B46" s="0" t="n">
        <v>0</v>
      </c>
      <c r="D46" s="0" t="n">
        <v>0</v>
      </c>
      <c r="K46" s="0" t="s">
        <v>57</v>
      </c>
      <c r="L46" s="0" t="s">
        <v>261</v>
      </c>
      <c r="M46" s="0" t="s">
        <v>261</v>
      </c>
      <c r="N46" s="0" t="n">
        <v>2</v>
      </c>
      <c r="O46" s="0" t="n">
        <v>0</v>
      </c>
      <c r="P46" s="0" t="n">
        <v>0</v>
      </c>
      <c r="Q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F46" s="2" t="n">
        <v>-30.9416666666667</v>
      </c>
      <c r="AG46" s="0" t="n">
        <v>-6.19</v>
      </c>
      <c r="AH46" s="0" t="n">
        <v>0</v>
      </c>
      <c r="AI46" s="0" t="n">
        <v>0</v>
      </c>
      <c r="AJ46" s="0" t="n">
        <v>0</v>
      </c>
      <c r="AK46" s="0" t="n">
        <v>0</v>
      </c>
      <c r="AO46" s="0" t="n">
        <v>0</v>
      </c>
      <c r="AP46" s="0" t="n">
        <v>0</v>
      </c>
      <c r="BB46" s="0" t="n">
        <v>2360283145</v>
      </c>
      <c r="BD46" s="0" t="n">
        <v>25781724214</v>
      </c>
      <c r="BE46" s="0" t="s">
        <v>189</v>
      </c>
      <c r="BF46" s="0" t="n">
        <v>37.13</v>
      </c>
      <c r="BG46" s="0" t="s">
        <v>133</v>
      </c>
      <c r="BH46" s="0" t="n">
        <v>0</v>
      </c>
      <c r="BI46" s="0" t="n">
        <v>0</v>
      </c>
      <c r="BJ46" s="0" t="n">
        <v>0</v>
      </c>
      <c r="BL46" s="0" t="s">
        <v>69</v>
      </c>
      <c r="BM46" s="0" t="s">
        <v>79</v>
      </c>
    </row>
    <row r="47" customFormat="false" ht="13.8" hidden="false" customHeight="false" outlineLevel="0" collapsed="false">
      <c r="A47" s="0" t="n">
        <v>117</v>
      </c>
      <c r="B47" s="0" t="n">
        <v>0</v>
      </c>
      <c r="D47" s="0" t="n">
        <v>0</v>
      </c>
      <c r="K47" s="0" t="s">
        <v>57</v>
      </c>
      <c r="L47" s="0" t="s">
        <v>261</v>
      </c>
      <c r="M47" s="0" t="s">
        <v>261</v>
      </c>
      <c r="N47" s="0" t="n">
        <v>2</v>
      </c>
      <c r="O47" s="0" t="n">
        <v>0</v>
      </c>
      <c r="P47" s="0" t="n">
        <v>0</v>
      </c>
      <c r="Q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F47" s="2" t="n">
        <v>-27.875</v>
      </c>
      <c r="AG47" s="0" t="n">
        <v>-5.58</v>
      </c>
      <c r="AH47" s="0" t="n">
        <v>0</v>
      </c>
      <c r="AI47" s="0" t="n">
        <v>0</v>
      </c>
      <c r="AJ47" s="0" t="n">
        <v>0</v>
      </c>
      <c r="AK47" s="0" t="n">
        <v>0</v>
      </c>
      <c r="AO47" s="0" t="n">
        <v>0</v>
      </c>
      <c r="AP47" s="0" t="n">
        <v>0</v>
      </c>
      <c r="BB47" s="0" t="n">
        <v>2375471226</v>
      </c>
      <c r="BD47" s="0" t="n">
        <v>25937294888</v>
      </c>
      <c r="BE47" s="0" t="s">
        <v>200</v>
      </c>
      <c r="BF47" s="0" t="n">
        <v>33.45</v>
      </c>
      <c r="BG47" s="0" t="s">
        <v>286</v>
      </c>
      <c r="BH47" s="0" t="n">
        <v>0</v>
      </c>
      <c r="BI47" s="0" t="n">
        <v>0</v>
      </c>
      <c r="BJ47" s="0" t="n">
        <v>0</v>
      </c>
      <c r="BL47" s="0" t="s">
        <v>69</v>
      </c>
      <c r="BM47" s="0" t="s">
        <v>79</v>
      </c>
    </row>
    <row r="48" customFormat="false" ht="13.8" hidden="false" customHeight="false" outlineLevel="0" collapsed="false">
      <c r="A48" s="0" t="n">
        <v>118</v>
      </c>
      <c r="B48" s="0" t="n">
        <v>0</v>
      </c>
      <c r="D48" s="0" t="n">
        <v>0</v>
      </c>
      <c r="K48" s="0" t="s">
        <v>57</v>
      </c>
      <c r="L48" s="0" t="s">
        <v>261</v>
      </c>
      <c r="M48" s="0" t="s">
        <v>261</v>
      </c>
      <c r="N48" s="0" t="n">
        <v>2</v>
      </c>
      <c r="O48" s="0" t="n">
        <v>0</v>
      </c>
      <c r="P48" s="0" t="n">
        <v>0</v>
      </c>
      <c r="Q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F48" s="2" t="n">
        <v>-48.7666666666667</v>
      </c>
      <c r="AG48" s="0" t="n">
        <v>-9.75</v>
      </c>
      <c r="AH48" s="0" t="n">
        <v>0</v>
      </c>
      <c r="AI48" s="0" t="n">
        <v>0</v>
      </c>
      <c r="AJ48" s="0" t="n">
        <v>0</v>
      </c>
      <c r="AK48" s="0" t="n">
        <v>0</v>
      </c>
      <c r="AO48" s="0" t="n">
        <v>0</v>
      </c>
      <c r="AP48" s="0" t="n">
        <v>0</v>
      </c>
      <c r="BB48" s="0" t="n">
        <v>2384379742</v>
      </c>
      <c r="BD48" s="0" t="n">
        <v>25969546420</v>
      </c>
      <c r="BE48" s="0" t="s">
        <v>171</v>
      </c>
      <c r="BF48" s="0" t="n">
        <v>58.52</v>
      </c>
      <c r="BH48" s="0" t="n">
        <v>0</v>
      </c>
      <c r="BI48" s="0" t="n">
        <v>0</v>
      </c>
      <c r="BJ48" s="0" t="n">
        <v>0</v>
      </c>
      <c r="BL48" s="0" t="s">
        <v>69</v>
      </c>
      <c r="BM48" s="0" t="s">
        <v>79</v>
      </c>
    </row>
    <row r="49" customFormat="false" ht="13.8" hidden="false" customHeight="false" outlineLevel="0" collapsed="false">
      <c r="A49" s="0" t="n">
        <v>119</v>
      </c>
      <c r="B49" s="0" t="n">
        <v>0</v>
      </c>
      <c r="D49" s="0" t="n">
        <v>0</v>
      </c>
      <c r="K49" s="0" t="s">
        <v>57</v>
      </c>
      <c r="L49" s="0" t="s">
        <v>261</v>
      </c>
      <c r="M49" s="0" t="s">
        <v>261</v>
      </c>
      <c r="N49" s="0" t="n">
        <v>2</v>
      </c>
      <c r="O49" s="0" t="n">
        <v>0</v>
      </c>
      <c r="P49" s="0" t="n">
        <v>0</v>
      </c>
      <c r="Q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F49" s="2" t="n">
        <v>-20.9833333333333</v>
      </c>
      <c r="AG49" s="0" t="n">
        <v>-4.2</v>
      </c>
      <c r="AH49" s="0" t="n">
        <v>0</v>
      </c>
      <c r="AI49" s="0" t="n">
        <v>0</v>
      </c>
      <c r="AJ49" s="0" t="n">
        <v>0</v>
      </c>
      <c r="AK49" s="0" t="n">
        <v>0</v>
      </c>
      <c r="AO49" s="0" t="n">
        <v>0</v>
      </c>
      <c r="AP49" s="0" t="n">
        <v>0</v>
      </c>
      <c r="BB49" s="0" t="n">
        <v>2370757780</v>
      </c>
      <c r="BD49" s="0" t="n">
        <v>25880409967</v>
      </c>
      <c r="BE49" s="0" t="s">
        <v>287</v>
      </c>
      <c r="BF49" s="0" t="n">
        <v>25.18</v>
      </c>
      <c r="BG49" s="0" t="s">
        <v>288</v>
      </c>
      <c r="BH49" s="0" t="n">
        <v>0</v>
      </c>
      <c r="BI49" s="0" t="n">
        <v>0</v>
      </c>
      <c r="BJ49" s="0" t="n">
        <v>0</v>
      </c>
      <c r="BL49" s="0" t="s">
        <v>69</v>
      </c>
      <c r="BM49" s="0" t="s">
        <v>79</v>
      </c>
    </row>
    <row r="50" customFormat="false" ht="13.8" hidden="false" customHeight="false" outlineLevel="0" collapsed="false">
      <c r="A50" s="0" t="n">
        <v>120</v>
      </c>
      <c r="B50" s="0" t="n">
        <v>0</v>
      </c>
      <c r="D50" s="0" t="n">
        <v>0</v>
      </c>
      <c r="K50" s="0" t="s">
        <v>57</v>
      </c>
      <c r="L50" s="0" t="s">
        <v>261</v>
      </c>
      <c r="M50" s="0" t="s">
        <v>261</v>
      </c>
      <c r="N50" s="0" t="n">
        <v>2</v>
      </c>
      <c r="O50" s="0" t="n">
        <v>0</v>
      </c>
      <c r="P50" s="0" t="n">
        <v>0</v>
      </c>
      <c r="Q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F50" s="2" t="n">
        <v>-18.6583333333333</v>
      </c>
      <c r="AG50" s="0" t="n">
        <v>-3.73</v>
      </c>
      <c r="AH50" s="0" t="n">
        <v>0</v>
      </c>
      <c r="AI50" s="0" t="n">
        <v>0</v>
      </c>
      <c r="AJ50" s="0" t="n">
        <v>0</v>
      </c>
      <c r="AK50" s="0" t="n">
        <v>0</v>
      </c>
      <c r="AO50" s="0" t="n">
        <v>0</v>
      </c>
      <c r="AP50" s="0" t="n">
        <v>0</v>
      </c>
      <c r="BB50" s="0" t="n">
        <v>2382756286</v>
      </c>
      <c r="BD50" s="0" t="n">
        <v>25950325847</v>
      </c>
      <c r="BE50" s="0" t="s">
        <v>289</v>
      </c>
      <c r="BF50" s="0" t="n">
        <v>22.39</v>
      </c>
      <c r="BG50" s="0" t="s">
        <v>290</v>
      </c>
      <c r="BH50" s="0" t="n">
        <v>0</v>
      </c>
      <c r="BI50" s="0" t="n">
        <v>0</v>
      </c>
      <c r="BJ50" s="0" t="n">
        <v>0</v>
      </c>
      <c r="BL50" s="0" t="s">
        <v>69</v>
      </c>
      <c r="BM50" s="0" t="s">
        <v>79</v>
      </c>
    </row>
    <row r="51" customFormat="false" ht="13.8" hidden="false" customHeight="false" outlineLevel="0" collapsed="false">
      <c r="A51" s="0" t="n">
        <v>121</v>
      </c>
      <c r="B51" s="0" t="n">
        <v>0</v>
      </c>
      <c r="D51" s="0" t="n">
        <v>0</v>
      </c>
      <c r="K51" s="0" t="s">
        <v>57</v>
      </c>
      <c r="L51" s="0" t="s">
        <v>261</v>
      </c>
      <c r="M51" s="0" t="s">
        <v>261</v>
      </c>
      <c r="N51" s="0" t="n">
        <v>2</v>
      </c>
      <c r="O51" s="0" t="n">
        <v>0</v>
      </c>
      <c r="P51" s="0" t="n">
        <v>0</v>
      </c>
      <c r="Q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F51" s="2" t="n">
        <v>-19.9666666666667</v>
      </c>
      <c r="AG51" s="0" t="n">
        <v>-3.99</v>
      </c>
      <c r="AH51" s="0" t="n">
        <v>0</v>
      </c>
      <c r="AI51" s="0" t="n">
        <v>0</v>
      </c>
      <c r="AJ51" s="0" t="n">
        <v>0</v>
      </c>
      <c r="AK51" s="0" t="n">
        <v>0</v>
      </c>
      <c r="AO51" s="0" t="n">
        <v>0</v>
      </c>
      <c r="AP51" s="0" t="n">
        <v>0</v>
      </c>
      <c r="BB51" s="0" t="n">
        <v>2374774759</v>
      </c>
      <c r="BD51" s="0" t="n">
        <v>25908734025</v>
      </c>
      <c r="BE51" s="0" t="s">
        <v>241</v>
      </c>
      <c r="BF51" s="0" t="n">
        <v>23.96</v>
      </c>
      <c r="BG51" s="0" t="s">
        <v>291</v>
      </c>
      <c r="BH51" s="0" t="n">
        <v>0</v>
      </c>
      <c r="BI51" s="0" t="n">
        <v>0</v>
      </c>
      <c r="BJ51" s="0" t="n">
        <v>0</v>
      </c>
      <c r="BL51" s="0" t="s">
        <v>69</v>
      </c>
      <c r="BM51" s="0" t="s">
        <v>79</v>
      </c>
    </row>
    <row r="52" customFormat="false" ht="13.8" hidden="false" customHeight="false" outlineLevel="0" collapsed="false">
      <c r="A52" s="0" t="n">
        <v>122</v>
      </c>
      <c r="B52" s="0" t="n">
        <v>0</v>
      </c>
      <c r="D52" s="0" t="n">
        <v>0</v>
      </c>
      <c r="K52" s="0" t="s">
        <v>57</v>
      </c>
      <c r="L52" s="0" t="s">
        <v>261</v>
      </c>
      <c r="M52" s="0" t="s">
        <v>261</v>
      </c>
      <c r="N52" s="0" t="n">
        <v>2</v>
      </c>
      <c r="O52" s="0" t="n">
        <v>0</v>
      </c>
      <c r="P52" s="0" t="n">
        <v>0</v>
      </c>
      <c r="Q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F52" s="2" t="n">
        <v>-21.95</v>
      </c>
      <c r="AG52" s="0" t="n">
        <v>-4.39</v>
      </c>
      <c r="AH52" s="0" t="n">
        <v>0</v>
      </c>
      <c r="AI52" s="0" t="n">
        <v>0</v>
      </c>
      <c r="AJ52" s="0" t="n">
        <v>0</v>
      </c>
      <c r="AK52" s="0" t="n">
        <v>0</v>
      </c>
      <c r="AO52" s="0" t="n">
        <v>0</v>
      </c>
      <c r="AP52" s="0" t="n">
        <v>0</v>
      </c>
      <c r="BB52" s="0" t="n">
        <v>2372405512</v>
      </c>
      <c r="BD52" s="0" t="n">
        <v>25883062022</v>
      </c>
      <c r="BE52" s="0" t="s">
        <v>211</v>
      </c>
      <c r="BF52" s="0" t="n">
        <v>26.34</v>
      </c>
      <c r="BG52" s="0" t="s">
        <v>130</v>
      </c>
      <c r="BH52" s="0" t="n">
        <v>0</v>
      </c>
      <c r="BI52" s="0" t="n">
        <v>0</v>
      </c>
      <c r="BJ52" s="0" t="n">
        <v>0</v>
      </c>
      <c r="BL52" s="0" t="s">
        <v>69</v>
      </c>
      <c r="BM52" s="0" t="s">
        <v>79</v>
      </c>
    </row>
    <row r="53" customFormat="false" ht="13.8" hidden="false" customHeight="false" outlineLevel="0" collapsed="false">
      <c r="A53" s="0" t="n">
        <v>123</v>
      </c>
      <c r="B53" s="0" t="n">
        <v>0</v>
      </c>
      <c r="C53" s="0" t="s">
        <v>162</v>
      </c>
      <c r="D53" s="0" t="n">
        <v>167107908</v>
      </c>
      <c r="E53" s="0" t="s">
        <v>292</v>
      </c>
      <c r="F53" s="0" t="s">
        <v>293</v>
      </c>
      <c r="G53" s="0" t="s">
        <v>294</v>
      </c>
      <c r="H53" s="0" t="s">
        <v>69</v>
      </c>
      <c r="K53" s="0" t="s">
        <v>61</v>
      </c>
      <c r="L53" s="0" t="s">
        <v>261</v>
      </c>
      <c r="M53" s="0" t="s">
        <v>261</v>
      </c>
      <c r="N53" s="0" t="n">
        <v>0</v>
      </c>
      <c r="O53" s="0" t="n">
        <v>0</v>
      </c>
      <c r="P53" s="0" t="n">
        <v>0</v>
      </c>
      <c r="Q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F53" s="2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O53" s="0" t="n">
        <v>0</v>
      </c>
      <c r="AP53" s="0" t="n">
        <v>0</v>
      </c>
      <c r="AR53" s="0" t="s">
        <v>295</v>
      </c>
      <c r="BB53" s="0" t="n">
        <v>2402720238</v>
      </c>
      <c r="BD53" s="0" t="n">
        <v>0</v>
      </c>
      <c r="BE53" s="0" t="s">
        <v>296</v>
      </c>
      <c r="BF53" s="0" t="n">
        <v>0</v>
      </c>
      <c r="BH53" s="0" t="n">
        <v>0</v>
      </c>
      <c r="BI53" s="0" t="n">
        <v>0</v>
      </c>
      <c r="BJ53" s="0" t="n">
        <v>15</v>
      </c>
      <c r="BL53" s="0" t="s">
        <v>69</v>
      </c>
      <c r="BM53" s="0" t="s">
        <v>79</v>
      </c>
    </row>
    <row r="54" customFormat="false" ht="13.8" hidden="false" customHeight="false" outlineLevel="0" collapsed="false">
      <c r="A54" s="0" t="n">
        <v>124</v>
      </c>
      <c r="B54" s="0" t="n">
        <v>0</v>
      </c>
      <c r="C54" s="0" t="s">
        <v>65</v>
      </c>
      <c r="D54" s="0" t="n">
        <v>118987447</v>
      </c>
      <c r="E54" s="0" t="s">
        <v>66</v>
      </c>
      <c r="F54" s="0" t="s">
        <v>172</v>
      </c>
      <c r="G54" s="0" t="s">
        <v>173</v>
      </c>
      <c r="H54" s="0" t="s">
        <v>69</v>
      </c>
      <c r="K54" s="0" t="s">
        <v>61</v>
      </c>
      <c r="L54" s="0" t="s">
        <v>261</v>
      </c>
      <c r="M54" s="0" t="s">
        <v>261</v>
      </c>
      <c r="N54" s="0" t="n">
        <v>0</v>
      </c>
      <c r="O54" s="0" t="n">
        <v>0</v>
      </c>
      <c r="P54" s="0" t="n">
        <v>0</v>
      </c>
      <c r="Q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F54" s="2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O54" s="0" t="n">
        <v>0</v>
      </c>
      <c r="AP54" s="0" t="n">
        <v>0</v>
      </c>
      <c r="AR54" s="0" t="s">
        <v>297</v>
      </c>
      <c r="BB54" s="0" t="n">
        <v>2400997250</v>
      </c>
      <c r="BD54" s="0" t="n">
        <v>0</v>
      </c>
      <c r="BE54" s="0" t="s">
        <v>298</v>
      </c>
      <c r="BF54" s="0" t="n">
        <v>0</v>
      </c>
      <c r="BH54" s="0" t="n">
        <v>0</v>
      </c>
      <c r="BI54" s="0" t="n">
        <v>0</v>
      </c>
      <c r="BJ54" s="0" t="n">
        <v>15</v>
      </c>
      <c r="BL54" s="0" t="s">
        <v>69</v>
      </c>
      <c r="BM54" s="0" t="s">
        <v>79</v>
      </c>
    </row>
    <row r="55" customFormat="false" ht="13.8" hidden="false" customHeight="false" outlineLevel="0" collapsed="false">
      <c r="A55" s="0" t="n">
        <v>125</v>
      </c>
      <c r="B55" s="0" t="n">
        <v>0</v>
      </c>
      <c r="C55" s="0" t="s">
        <v>83</v>
      </c>
      <c r="D55" s="0" t="n">
        <v>64975800</v>
      </c>
      <c r="E55" s="0" t="s">
        <v>66</v>
      </c>
      <c r="F55" s="0" t="s">
        <v>192</v>
      </c>
      <c r="G55" s="0" t="s">
        <v>193</v>
      </c>
      <c r="H55" s="0" t="s">
        <v>69</v>
      </c>
      <c r="K55" s="0" t="s">
        <v>61</v>
      </c>
      <c r="L55" s="0" t="s">
        <v>261</v>
      </c>
      <c r="M55" s="0" t="s">
        <v>261</v>
      </c>
      <c r="N55" s="0" t="n">
        <v>0</v>
      </c>
      <c r="O55" s="0" t="n">
        <v>0</v>
      </c>
      <c r="P55" s="0" t="n">
        <v>0</v>
      </c>
      <c r="Q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F55" s="2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O55" s="0" t="n">
        <v>0</v>
      </c>
      <c r="AP55" s="0" t="n">
        <v>0</v>
      </c>
      <c r="AR55" s="0" t="s">
        <v>299</v>
      </c>
      <c r="BB55" s="0" t="n">
        <v>2401673395</v>
      </c>
      <c r="BD55" s="0" t="n">
        <v>0</v>
      </c>
      <c r="BE55" s="0" t="s">
        <v>300</v>
      </c>
      <c r="BF55" s="0" t="n">
        <v>0</v>
      </c>
      <c r="BH55" s="0" t="n">
        <v>0</v>
      </c>
      <c r="BI55" s="0" t="n">
        <v>0</v>
      </c>
      <c r="BJ55" s="0" t="n">
        <v>15</v>
      </c>
      <c r="BL55" s="0" t="s">
        <v>69</v>
      </c>
      <c r="BM55" s="0" t="s">
        <v>79</v>
      </c>
    </row>
    <row r="56" customFormat="false" ht="13.8" hidden="false" customHeight="false" outlineLevel="0" collapsed="false">
      <c r="A56" s="0" t="n">
        <v>126</v>
      </c>
      <c r="B56" s="0" t="n">
        <v>0</v>
      </c>
      <c r="C56" s="0" t="s">
        <v>65</v>
      </c>
      <c r="D56" s="0" t="n">
        <v>118987447</v>
      </c>
      <c r="E56" s="0" t="s">
        <v>66</v>
      </c>
      <c r="F56" s="0" t="s">
        <v>172</v>
      </c>
      <c r="G56" s="0" t="s">
        <v>173</v>
      </c>
      <c r="H56" s="0" t="s">
        <v>69</v>
      </c>
      <c r="K56" s="0" t="s">
        <v>61</v>
      </c>
      <c r="L56" s="0" t="s">
        <v>261</v>
      </c>
      <c r="M56" s="0" t="s">
        <v>261</v>
      </c>
      <c r="N56" s="0" t="n">
        <v>0</v>
      </c>
      <c r="O56" s="0" t="n">
        <v>0</v>
      </c>
      <c r="P56" s="0" t="n">
        <v>0</v>
      </c>
      <c r="Q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F56" s="2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O56" s="0" t="n">
        <v>0</v>
      </c>
      <c r="AP56" s="0" t="n">
        <v>0</v>
      </c>
      <c r="AR56" s="0" t="s">
        <v>301</v>
      </c>
      <c r="BB56" s="0" t="n">
        <v>2401435818</v>
      </c>
      <c r="BD56" s="0" t="n">
        <v>0</v>
      </c>
      <c r="BE56" s="0" t="s">
        <v>302</v>
      </c>
      <c r="BF56" s="0" t="n">
        <v>0</v>
      </c>
      <c r="BH56" s="0" t="n">
        <v>0</v>
      </c>
      <c r="BI56" s="0" t="n">
        <v>0</v>
      </c>
      <c r="BJ56" s="0" t="n">
        <v>15</v>
      </c>
      <c r="BL56" s="0" t="s">
        <v>69</v>
      </c>
      <c r="BM56" s="0" t="s">
        <v>79</v>
      </c>
    </row>
    <row r="57" customFormat="false" ht="13.8" hidden="false" customHeight="false" outlineLevel="0" collapsed="false">
      <c r="A57" s="0" t="n">
        <v>127</v>
      </c>
      <c r="B57" s="0" t="n">
        <v>0</v>
      </c>
      <c r="D57" s="0" t="n">
        <v>0</v>
      </c>
      <c r="K57" s="0" t="s">
        <v>59</v>
      </c>
      <c r="L57" s="0" t="s">
        <v>261</v>
      </c>
      <c r="M57" s="0" t="s">
        <v>261</v>
      </c>
      <c r="N57" s="0" t="n">
        <v>0</v>
      </c>
      <c r="O57" s="0" t="n">
        <v>0</v>
      </c>
      <c r="P57" s="0" t="n">
        <v>0</v>
      </c>
      <c r="Q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F57" s="2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O57" s="0" t="n">
        <v>0</v>
      </c>
      <c r="AP57" s="0" t="n">
        <v>0</v>
      </c>
      <c r="BB57" s="0" t="n">
        <v>0</v>
      </c>
      <c r="BD57" s="0" t="n">
        <v>0</v>
      </c>
      <c r="BE57" s="0" t="s">
        <v>303</v>
      </c>
      <c r="BF57" s="0" t="n">
        <v>0</v>
      </c>
      <c r="BH57" s="0" t="n">
        <v>10.16</v>
      </c>
      <c r="BI57" s="0" t="n">
        <v>0</v>
      </c>
      <c r="BJ57" s="0" t="n">
        <v>0</v>
      </c>
      <c r="BL57" s="0" t="s">
        <v>69</v>
      </c>
      <c r="BM57" s="0" t="s">
        <v>79</v>
      </c>
    </row>
    <row r="58" customFormat="false" ht="13.8" hidden="false" customHeight="false" outlineLevel="0" collapsed="false">
      <c r="A58" s="0" t="n">
        <v>128</v>
      </c>
      <c r="B58" s="0" t="n">
        <v>0</v>
      </c>
      <c r="C58" s="0" t="s">
        <v>96</v>
      </c>
      <c r="D58" s="0" t="n">
        <v>169239188</v>
      </c>
      <c r="E58" s="0" t="s">
        <v>66</v>
      </c>
      <c r="F58" s="0" t="s">
        <v>269</v>
      </c>
      <c r="G58" s="0" t="s">
        <v>270</v>
      </c>
      <c r="H58" s="0" t="s">
        <v>69</v>
      </c>
      <c r="I58" s="0" t="s">
        <v>271</v>
      </c>
      <c r="K58" s="0" t="s">
        <v>71</v>
      </c>
      <c r="L58" s="0" t="s">
        <v>143</v>
      </c>
      <c r="M58" s="0" t="s">
        <v>304</v>
      </c>
      <c r="N58" s="0" t="n">
        <v>0</v>
      </c>
      <c r="O58" s="0" t="n">
        <v>0</v>
      </c>
      <c r="P58" s="0" t="n">
        <v>0</v>
      </c>
      <c r="Q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F58" s="2" t="n">
        <v>0</v>
      </c>
      <c r="AG58" s="0" t="n">
        <v>0</v>
      </c>
      <c r="AH58" s="0" t="n">
        <v>0</v>
      </c>
      <c r="AI58" s="0" t="n">
        <v>1</v>
      </c>
      <c r="AJ58" s="0" t="n">
        <v>0</v>
      </c>
      <c r="AK58" s="0" t="n">
        <v>412.9</v>
      </c>
      <c r="AO58" s="0" t="n">
        <v>0</v>
      </c>
      <c r="AP58" s="0" t="n">
        <v>0</v>
      </c>
      <c r="AQ58" s="0" t="s">
        <v>74</v>
      </c>
      <c r="AR58" s="0" t="s">
        <v>305</v>
      </c>
      <c r="AT58" s="0" t="n">
        <v>164234</v>
      </c>
      <c r="AX58" s="0" t="s">
        <v>76</v>
      </c>
      <c r="AY58" s="0" t="s">
        <v>77</v>
      </c>
      <c r="BB58" s="0" t="n">
        <v>2373262143</v>
      </c>
      <c r="BD58" s="0" t="n">
        <v>25883918380</v>
      </c>
      <c r="BE58" s="0" t="s">
        <v>306</v>
      </c>
      <c r="BF58" s="0" t="n">
        <v>0</v>
      </c>
      <c r="BH58" s="0" t="n">
        <v>0</v>
      </c>
      <c r="BI58" s="0" t="n">
        <v>0</v>
      </c>
      <c r="BJ58" s="0" t="n">
        <v>0</v>
      </c>
      <c r="BL58" s="0" t="s">
        <v>69</v>
      </c>
      <c r="BM58" s="0" t="s">
        <v>79</v>
      </c>
    </row>
    <row r="59" customFormat="false" ht="13.8" hidden="false" customHeight="false" outlineLevel="0" collapsed="false">
      <c r="A59" s="0" t="n">
        <v>129</v>
      </c>
      <c r="B59" s="0" t="n">
        <v>0</v>
      </c>
      <c r="C59" s="0" t="s">
        <v>96</v>
      </c>
      <c r="D59" s="0" t="n">
        <v>169239188</v>
      </c>
      <c r="E59" s="0" t="s">
        <v>66</v>
      </c>
      <c r="F59" s="0" t="s">
        <v>269</v>
      </c>
      <c r="G59" s="0" t="s">
        <v>270</v>
      </c>
      <c r="H59" s="0" t="s">
        <v>69</v>
      </c>
      <c r="I59" s="0" t="s">
        <v>271</v>
      </c>
      <c r="J59" s="0" t="s">
        <v>80</v>
      </c>
      <c r="K59" s="0" t="s">
        <v>80</v>
      </c>
      <c r="L59" s="0" t="s">
        <v>143</v>
      </c>
      <c r="M59" s="0" t="s">
        <v>304</v>
      </c>
      <c r="N59" s="0" t="n">
        <v>1</v>
      </c>
      <c r="O59" s="0" t="n">
        <v>969</v>
      </c>
      <c r="P59" s="0" t="n">
        <v>855</v>
      </c>
      <c r="Q59" s="0" t="n">
        <v>0</v>
      </c>
      <c r="S59" s="0" t="n">
        <v>0</v>
      </c>
      <c r="T59" s="0" t="n">
        <v>969</v>
      </c>
      <c r="U59" s="0" t="n">
        <v>0</v>
      </c>
      <c r="V59" s="0" t="n">
        <v>0</v>
      </c>
      <c r="W59" s="0" t="n">
        <v>0.098</v>
      </c>
      <c r="X59" s="0" t="n">
        <v>0.14</v>
      </c>
      <c r="Y59" s="0" t="n">
        <v>0.12</v>
      </c>
      <c r="Z59" s="0" t="n">
        <v>0.02</v>
      </c>
      <c r="AA59" s="0" t="n">
        <v>17.73</v>
      </c>
      <c r="AB59" s="0" t="n">
        <v>24.553</v>
      </c>
      <c r="AC59" s="0" t="n">
        <v>12.82</v>
      </c>
      <c r="AD59" s="0" t="n">
        <v>1.5</v>
      </c>
      <c r="AE59" s="0" t="s">
        <v>81</v>
      </c>
      <c r="AF59" s="2" t="n">
        <v>-2.73583333333333</v>
      </c>
      <c r="AG59" s="0" t="n">
        <v>-0.55</v>
      </c>
      <c r="AH59" s="0" t="n">
        <v>820.91</v>
      </c>
      <c r="AI59" s="0" t="n">
        <v>0</v>
      </c>
      <c r="AJ59" s="0" t="n">
        <v>0</v>
      </c>
      <c r="AK59" s="0" t="n">
        <v>0</v>
      </c>
      <c r="AO59" s="0" t="n">
        <v>0</v>
      </c>
      <c r="AP59" s="0" t="n">
        <v>0</v>
      </c>
      <c r="AR59" s="0" t="s">
        <v>305</v>
      </c>
      <c r="AS59" s="0" t="s">
        <v>82</v>
      </c>
      <c r="AT59" s="0" t="n">
        <v>164234</v>
      </c>
      <c r="AX59" s="0" t="s">
        <v>76</v>
      </c>
      <c r="AY59" s="0" t="s">
        <v>77</v>
      </c>
      <c r="BB59" s="0" t="n">
        <v>2373262143</v>
      </c>
      <c r="BD59" s="0" t="n">
        <v>25883918380</v>
      </c>
      <c r="BE59" s="0" t="s">
        <v>306</v>
      </c>
      <c r="BF59" s="0" t="n">
        <v>0</v>
      </c>
      <c r="BH59" s="0" t="n">
        <v>0</v>
      </c>
      <c r="BI59" s="0" t="n">
        <v>0</v>
      </c>
      <c r="BJ59" s="0" t="n">
        <v>0</v>
      </c>
      <c r="BL59" s="0" t="s">
        <v>69</v>
      </c>
      <c r="BM59" s="0" t="s">
        <v>79</v>
      </c>
    </row>
    <row r="60" customFormat="false" ht="13.8" hidden="false" customHeight="false" outlineLevel="0" collapsed="false">
      <c r="A60" s="0" t="n">
        <v>130</v>
      </c>
      <c r="B60" s="0" t="n">
        <v>0</v>
      </c>
      <c r="C60" s="0" t="s">
        <v>162</v>
      </c>
      <c r="D60" s="0" t="n">
        <v>64977688</v>
      </c>
      <c r="E60" s="0" t="s">
        <v>163</v>
      </c>
      <c r="F60" s="0" t="s">
        <v>164</v>
      </c>
      <c r="G60" s="0" t="s">
        <v>165</v>
      </c>
      <c r="H60" s="0" t="s">
        <v>69</v>
      </c>
      <c r="I60" s="0" t="s">
        <v>212</v>
      </c>
      <c r="K60" s="0" t="s">
        <v>71</v>
      </c>
      <c r="L60" s="0" t="s">
        <v>119</v>
      </c>
      <c r="M60" s="0" t="s">
        <v>304</v>
      </c>
      <c r="N60" s="0" t="n">
        <v>0</v>
      </c>
      <c r="O60" s="0" t="n">
        <v>0</v>
      </c>
      <c r="P60" s="0" t="n">
        <v>0</v>
      </c>
      <c r="Q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F60" s="2" t="n">
        <v>0</v>
      </c>
      <c r="AG60" s="0" t="n">
        <v>0</v>
      </c>
      <c r="AH60" s="0" t="n">
        <v>0</v>
      </c>
      <c r="AI60" s="0" t="n">
        <v>1</v>
      </c>
      <c r="AJ60" s="0" t="n">
        <v>0</v>
      </c>
      <c r="AK60" s="0" t="n">
        <v>214.69</v>
      </c>
      <c r="AO60" s="0" t="n">
        <v>0</v>
      </c>
      <c r="AP60" s="0" t="n">
        <v>0</v>
      </c>
      <c r="AQ60" s="0" t="s">
        <v>74</v>
      </c>
      <c r="AR60" s="0" t="s">
        <v>307</v>
      </c>
      <c r="AT60" s="0" t="n">
        <v>157516</v>
      </c>
      <c r="AX60" s="0" t="s">
        <v>76</v>
      </c>
      <c r="AY60" s="0" t="s">
        <v>77</v>
      </c>
      <c r="BB60" s="0" t="n">
        <v>2383253596</v>
      </c>
      <c r="BD60" s="0" t="n">
        <v>25954317472</v>
      </c>
      <c r="BE60" s="0" t="s">
        <v>308</v>
      </c>
      <c r="BF60" s="0" t="n">
        <v>0</v>
      </c>
      <c r="BH60" s="0" t="n">
        <v>0</v>
      </c>
      <c r="BI60" s="0" t="n">
        <v>0</v>
      </c>
      <c r="BJ60" s="0" t="n">
        <v>0</v>
      </c>
      <c r="BL60" s="0" t="s">
        <v>69</v>
      </c>
      <c r="BM60" s="0" t="s">
        <v>79</v>
      </c>
    </row>
    <row r="61" customFormat="false" ht="13.8" hidden="false" customHeight="false" outlineLevel="0" collapsed="false">
      <c r="A61" s="0" t="n">
        <v>131</v>
      </c>
      <c r="B61" s="0" t="n">
        <v>0</v>
      </c>
      <c r="C61" s="0" t="s">
        <v>162</v>
      </c>
      <c r="D61" s="0" t="n">
        <v>64977688</v>
      </c>
      <c r="E61" s="0" t="s">
        <v>163</v>
      </c>
      <c r="F61" s="0" t="s">
        <v>164</v>
      </c>
      <c r="G61" s="0" t="s">
        <v>165</v>
      </c>
      <c r="H61" s="0" t="s">
        <v>69</v>
      </c>
      <c r="I61" s="0" t="s">
        <v>212</v>
      </c>
      <c r="J61" s="0" t="s">
        <v>80</v>
      </c>
      <c r="K61" s="0" t="s">
        <v>80</v>
      </c>
      <c r="L61" s="0" t="s">
        <v>119</v>
      </c>
      <c r="M61" s="0" t="s">
        <v>304</v>
      </c>
      <c r="N61" s="0" t="n">
        <v>1</v>
      </c>
      <c r="O61" s="0" t="n">
        <v>511</v>
      </c>
      <c r="P61" s="0" t="n">
        <v>475</v>
      </c>
      <c r="Q61" s="0" t="n">
        <v>0</v>
      </c>
      <c r="S61" s="0" t="n">
        <v>0</v>
      </c>
      <c r="T61" s="0" t="n">
        <v>511</v>
      </c>
      <c r="U61" s="0" t="n">
        <v>0</v>
      </c>
      <c r="V61" s="0" t="n">
        <v>0</v>
      </c>
      <c r="W61" s="0" t="n">
        <v>0.0587</v>
      </c>
      <c r="X61" s="0" t="n">
        <v>0.11</v>
      </c>
      <c r="Y61" s="0" t="n">
        <v>0.1</v>
      </c>
      <c r="Z61" s="0" t="n">
        <v>0.04</v>
      </c>
      <c r="AA61" s="0" t="n">
        <v>24.9</v>
      </c>
      <c r="AB61" s="0" t="n">
        <v>12.628</v>
      </c>
      <c r="AC61" s="0" t="n">
        <v>7.12</v>
      </c>
      <c r="AD61" s="0" t="n">
        <v>1.5</v>
      </c>
      <c r="AE61" s="0" t="s">
        <v>309</v>
      </c>
      <c r="AF61" s="2" t="n">
        <v>14.3766666666667</v>
      </c>
      <c r="AG61" s="0" t="n">
        <v>2.88</v>
      </c>
      <c r="AH61" s="0" t="n">
        <v>445.12</v>
      </c>
      <c r="AI61" s="0" t="n">
        <v>0</v>
      </c>
      <c r="AJ61" s="0" t="n">
        <v>0</v>
      </c>
      <c r="AK61" s="0" t="n">
        <v>0</v>
      </c>
      <c r="AO61" s="0" t="n">
        <v>0</v>
      </c>
      <c r="AP61" s="0" t="n">
        <v>0</v>
      </c>
      <c r="AR61" s="0" t="s">
        <v>307</v>
      </c>
      <c r="AT61" s="0" t="n">
        <v>157516</v>
      </c>
      <c r="AX61" s="0" t="s">
        <v>76</v>
      </c>
      <c r="AY61" s="0" t="s">
        <v>77</v>
      </c>
      <c r="BB61" s="0" t="n">
        <v>2383253596</v>
      </c>
      <c r="BD61" s="0" t="n">
        <v>25954317472</v>
      </c>
      <c r="BE61" s="0" t="s">
        <v>308</v>
      </c>
      <c r="BF61" s="0" t="n">
        <v>0</v>
      </c>
      <c r="BH61" s="0" t="n">
        <v>0</v>
      </c>
      <c r="BI61" s="0" t="n">
        <v>0</v>
      </c>
      <c r="BJ61" s="0" t="n">
        <v>0</v>
      </c>
      <c r="BL61" s="0" t="s">
        <v>69</v>
      </c>
      <c r="BM61" s="0" t="s">
        <v>79</v>
      </c>
    </row>
    <row r="62" customFormat="false" ht="13.8" hidden="false" customHeight="false" outlineLevel="0" collapsed="false">
      <c r="A62" s="0" t="n">
        <v>132</v>
      </c>
      <c r="B62" s="0" t="n">
        <v>0</v>
      </c>
      <c r="C62" s="0" t="s">
        <v>249</v>
      </c>
      <c r="D62" s="0" t="n">
        <v>60435971</v>
      </c>
      <c r="E62" s="0" t="s">
        <v>250</v>
      </c>
      <c r="F62" s="0" t="s">
        <v>255</v>
      </c>
      <c r="G62" s="0" t="s">
        <v>256</v>
      </c>
      <c r="H62" s="0" t="s">
        <v>69</v>
      </c>
      <c r="I62" s="0" t="s">
        <v>310</v>
      </c>
      <c r="K62" s="0" t="s">
        <v>71</v>
      </c>
      <c r="L62" s="0" t="s">
        <v>187</v>
      </c>
      <c r="M62" s="0" t="s">
        <v>304</v>
      </c>
      <c r="N62" s="0" t="n">
        <v>0</v>
      </c>
      <c r="O62" s="0" t="n">
        <v>0</v>
      </c>
      <c r="P62" s="0" t="n">
        <v>0</v>
      </c>
      <c r="Q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F62" s="2" t="n">
        <v>0</v>
      </c>
      <c r="AG62" s="0" t="n">
        <v>0</v>
      </c>
      <c r="AH62" s="0" t="n">
        <v>0</v>
      </c>
      <c r="AI62" s="0" t="n">
        <v>1</v>
      </c>
      <c r="AJ62" s="0" t="n">
        <v>0</v>
      </c>
      <c r="AK62" s="0" t="n">
        <v>143.56</v>
      </c>
      <c r="AO62" s="0" t="n">
        <v>0</v>
      </c>
      <c r="AP62" s="0" t="n">
        <v>0</v>
      </c>
      <c r="AQ62" s="0" t="s">
        <v>74</v>
      </c>
      <c r="AR62" s="0" t="s">
        <v>257</v>
      </c>
      <c r="AT62" s="0" t="n">
        <v>5843</v>
      </c>
      <c r="AX62" s="0" t="s">
        <v>76</v>
      </c>
      <c r="AY62" s="0" t="s">
        <v>77</v>
      </c>
      <c r="BB62" s="0" t="n">
        <v>2393167470</v>
      </c>
      <c r="BD62" s="0" t="n">
        <v>26062534303</v>
      </c>
      <c r="BE62" s="0" t="s">
        <v>258</v>
      </c>
      <c r="BF62" s="0" t="n">
        <v>0</v>
      </c>
      <c r="BH62" s="0" t="n">
        <v>0</v>
      </c>
      <c r="BI62" s="0" t="n">
        <v>0</v>
      </c>
      <c r="BJ62" s="0" t="n">
        <v>0</v>
      </c>
      <c r="BL62" s="0" t="s">
        <v>69</v>
      </c>
      <c r="BM62" s="0" t="s">
        <v>79</v>
      </c>
    </row>
    <row r="63" customFormat="false" ht="13.8" hidden="false" customHeight="false" outlineLevel="0" collapsed="false">
      <c r="A63" s="0" t="n">
        <v>133</v>
      </c>
      <c r="B63" s="0" t="n">
        <v>0</v>
      </c>
      <c r="C63" s="0" t="s">
        <v>249</v>
      </c>
      <c r="D63" s="0" t="n">
        <v>60435971</v>
      </c>
      <c r="E63" s="0" t="s">
        <v>250</v>
      </c>
      <c r="F63" s="0" t="s">
        <v>255</v>
      </c>
      <c r="G63" s="0" t="s">
        <v>256</v>
      </c>
      <c r="H63" s="0" t="s">
        <v>69</v>
      </c>
      <c r="I63" s="0" t="s">
        <v>310</v>
      </c>
      <c r="J63" s="0" t="s">
        <v>80</v>
      </c>
      <c r="K63" s="0" t="s">
        <v>80</v>
      </c>
      <c r="L63" s="0" t="s">
        <v>187</v>
      </c>
      <c r="M63" s="0" t="s">
        <v>304</v>
      </c>
      <c r="N63" s="0" t="n">
        <v>1</v>
      </c>
      <c r="O63" s="0" t="n">
        <v>416</v>
      </c>
      <c r="P63" s="0" t="n">
        <v>335</v>
      </c>
      <c r="Q63" s="0" t="n">
        <v>0</v>
      </c>
      <c r="S63" s="0" t="n">
        <v>0</v>
      </c>
      <c r="T63" s="0" t="n">
        <v>416</v>
      </c>
      <c r="U63" s="0" t="n">
        <v>0</v>
      </c>
      <c r="V63" s="0" t="n">
        <v>0</v>
      </c>
      <c r="W63" s="0" t="n">
        <v>0.1623</v>
      </c>
      <c r="X63" s="0" t="n">
        <v>0.12</v>
      </c>
      <c r="Y63" s="0" t="n">
        <v>0.1</v>
      </c>
      <c r="Z63" s="0" t="n">
        <v>-0.06</v>
      </c>
      <c r="AA63" s="0" t="n">
        <v>-26.84</v>
      </c>
      <c r="AB63" s="0" t="n">
        <v>0</v>
      </c>
      <c r="AC63" s="0" t="n">
        <v>5.03</v>
      </c>
      <c r="AD63" s="0" t="n">
        <v>1.5</v>
      </c>
      <c r="AE63" s="0" t="s">
        <v>81</v>
      </c>
      <c r="AF63" s="2" t="n">
        <v>-26.8416666666667</v>
      </c>
      <c r="AG63" s="0" t="n">
        <v>-5.37</v>
      </c>
      <c r="AH63" s="0" t="n">
        <v>362.18</v>
      </c>
      <c r="AI63" s="0" t="n">
        <v>0</v>
      </c>
      <c r="AJ63" s="0" t="n">
        <v>0</v>
      </c>
      <c r="AK63" s="0" t="n">
        <v>0</v>
      </c>
      <c r="AO63" s="0" t="n">
        <v>0</v>
      </c>
      <c r="AP63" s="0" t="n">
        <v>0</v>
      </c>
      <c r="AR63" s="0" t="s">
        <v>257</v>
      </c>
      <c r="AS63" s="0" t="s">
        <v>82</v>
      </c>
      <c r="AT63" s="0" t="n">
        <v>5843</v>
      </c>
      <c r="AX63" s="0" t="s">
        <v>76</v>
      </c>
      <c r="AY63" s="0" t="s">
        <v>77</v>
      </c>
      <c r="BB63" s="0" t="n">
        <v>2393167470</v>
      </c>
      <c r="BD63" s="0" t="n">
        <v>26062534303</v>
      </c>
      <c r="BE63" s="0" t="s">
        <v>258</v>
      </c>
      <c r="BF63" s="0" t="n">
        <v>0</v>
      </c>
      <c r="BH63" s="0" t="n">
        <v>0</v>
      </c>
      <c r="BI63" s="0" t="n">
        <v>0</v>
      </c>
      <c r="BJ63" s="0" t="n">
        <v>0</v>
      </c>
      <c r="BL63" s="0" t="s">
        <v>69</v>
      </c>
      <c r="BM63" s="0" t="s">
        <v>79</v>
      </c>
    </row>
    <row r="64" customFormat="false" ht="13.8" hidden="false" customHeight="false" outlineLevel="0" collapsed="false">
      <c r="A64" s="0" t="n">
        <v>134</v>
      </c>
      <c r="B64" s="0" t="n">
        <v>0</v>
      </c>
      <c r="C64" s="0" t="s">
        <v>103</v>
      </c>
      <c r="D64" s="0" t="n">
        <v>60421247</v>
      </c>
      <c r="E64" s="0" t="s">
        <v>66</v>
      </c>
      <c r="F64" s="0" t="s">
        <v>104</v>
      </c>
      <c r="G64" s="0" t="s">
        <v>105</v>
      </c>
      <c r="H64" s="0" t="s">
        <v>69</v>
      </c>
      <c r="I64" s="0" t="s">
        <v>106</v>
      </c>
      <c r="K64" s="0" t="s">
        <v>71</v>
      </c>
      <c r="L64" s="0" t="s">
        <v>311</v>
      </c>
      <c r="M64" s="0" t="s">
        <v>312</v>
      </c>
      <c r="N64" s="0" t="n">
        <v>0</v>
      </c>
      <c r="O64" s="0" t="n">
        <v>0</v>
      </c>
      <c r="P64" s="0" t="n">
        <v>0</v>
      </c>
      <c r="Q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F64" s="2" t="n">
        <v>0</v>
      </c>
      <c r="AG64" s="0" t="n">
        <v>0</v>
      </c>
      <c r="AH64" s="0" t="n">
        <v>0</v>
      </c>
      <c r="AI64" s="0" t="n">
        <v>1</v>
      </c>
      <c r="AJ64" s="0" t="n">
        <v>0</v>
      </c>
      <c r="AK64" s="0" t="n">
        <v>151.46</v>
      </c>
      <c r="AO64" s="0" t="n">
        <v>0</v>
      </c>
      <c r="AP64" s="0" t="n">
        <v>0</v>
      </c>
      <c r="AQ64" s="0" t="s">
        <v>74</v>
      </c>
      <c r="AR64" s="0" t="s">
        <v>313</v>
      </c>
      <c r="AT64" s="0" t="n">
        <v>2521</v>
      </c>
      <c r="AX64" s="0" t="s">
        <v>76</v>
      </c>
      <c r="AY64" s="0" t="s">
        <v>77</v>
      </c>
      <c r="BB64" s="0" t="n">
        <v>2109934348</v>
      </c>
      <c r="BD64" s="0" t="n">
        <v>23905877750</v>
      </c>
      <c r="BE64" s="0" t="s">
        <v>314</v>
      </c>
      <c r="BF64" s="0" t="n">
        <v>0</v>
      </c>
      <c r="BH64" s="0" t="n">
        <v>0</v>
      </c>
      <c r="BI64" s="0" t="n">
        <v>0</v>
      </c>
      <c r="BJ64" s="0" t="n">
        <v>0</v>
      </c>
      <c r="BL64" s="0" t="s">
        <v>69</v>
      </c>
      <c r="BM64" s="0" t="s">
        <v>79</v>
      </c>
    </row>
    <row r="65" customFormat="false" ht="13.8" hidden="false" customHeight="false" outlineLevel="0" collapsed="false">
      <c r="A65" s="0" t="n">
        <v>135</v>
      </c>
      <c r="B65" s="0" t="n">
        <v>0</v>
      </c>
      <c r="C65" s="0" t="s">
        <v>103</v>
      </c>
      <c r="D65" s="0" t="n">
        <v>60421247</v>
      </c>
      <c r="E65" s="0" t="s">
        <v>66</v>
      </c>
      <c r="F65" s="0" t="s">
        <v>104</v>
      </c>
      <c r="G65" s="0" t="s">
        <v>105</v>
      </c>
      <c r="H65" s="0" t="s">
        <v>69</v>
      </c>
      <c r="I65" s="0" t="s">
        <v>106</v>
      </c>
      <c r="J65" s="0" t="s">
        <v>80</v>
      </c>
      <c r="K65" s="0" t="s">
        <v>80</v>
      </c>
      <c r="L65" s="0" t="s">
        <v>311</v>
      </c>
      <c r="M65" s="0" t="s">
        <v>312</v>
      </c>
      <c r="N65" s="0" t="n">
        <v>1</v>
      </c>
      <c r="O65" s="0" t="n">
        <v>607</v>
      </c>
      <c r="P65" s="0" t="n">
        <v>541</v>
      </c>
      <c r="Q65" s="0" t="n">
        <v>0</v>
      </c>
      <c r="S65" s="0" t="n">
        <v>0</v>
      </c>
      <c r="T65" s="0" t="n">
        <v>607</v>
      </c>
      <c r="U65" s="0" t="n">
        <v>0</v>
      </c>
      <c r="V65" s="0" t="n">
        <v>0</v>
      </c>
      <c r="W65" s="0" t="n">
        <v>0.0906</v>
      </c>
      <c r="X65" s="0" t="n">
        <v>0.11</v>
      </c>
      <c r="Y65" s="0" t="n">
        <v>0.1</v>
      </c>
      <c r="Z65" s="0" t="n">
        <v>0.01</v>
      </c>
      <c r="AA65" s="0" t="n">
        <v>3.17</v>
      </c>
      <c r="AB65" s="0" t="n">
        <v>0</v>
      </c>
      <c r="AC65" s="0" t="n">
        <v>8.12</v>
      </c>
      <c r="AD65" s="0" t="n">
        <v>1.5</v>
      </c>
      <c r="AE65" s="0" t="s">
        <v>81</v>
      </c>
      <c r="AF65" s="2" t="n">
        <v>3.16666666666667</v>
      </c>
      <c r="AG65" s="0" t="n">
        <v>0.63</v>
      </c>
      <c r="AH65" s="0" t="n">
        <v>529.08</v>
      </c>
      <c r="AI65" s="0" t="n">
        <v>0</v>
      </c>
      <c r="AJ65" s="0" t="n">
        <v>0</v>
      </c>
      <c r="AK65" s="0" t="n">
        <v>0</v>
      </c>
      <c r="AO65" s="0" t="n">
        <v>0</v>
      </c>
      <c r="AP65" s="0" t="n">
        <v>0</v>
      </c>
      <c r="AR65" s="0" t="s">
        <v>313</v>
      </c>
      <c r="AS65" s="0" t="s">
        <v>82</v>
      </c>
      <c r="AT65" s="0" t="n">
        <v>2521</v>
      </c>
      <c r="AX65" s="0" t="s">
        <v>76</v>
      </c>
      <c r="AY65" s="0" t="s">
        <v>77</v>
      </c>
      <c r="BB65" s="0" t="n">
        <v>2109934348</v>
      </c>
      <c r="BD65" s="0" t="n">
        <v>23905877750</v>
      </c>
      <c r="BE65" s="0" t="s">
        <v>314</v>
      </c>
      <c r="BF65" s="0" t="n">
        <v>0</v>
      </c>
      <c r="BH65" s="0" t="n">
        <v>0</v>
      </c>
      <c r="BI65" s="0" t="n">
        <v>0</v>
      </c>
      <c r="BJ65" s="0" t="n">
        <v>0</v>
      </c>
      <c r="BL65" s="0" t="s">
        <v>69</v>
      </c>
      <c r="BM65" s="0" t="s">
        <v>79</v>
      </c>
    </row>
    <row r="66" customFormat="false" ht="13.8" hidden="false" customHeight="false" outlineLevel="0" collapsed="false">
      <c r="A66" s="0" t="n">
        <v>136</v>
      </c>
      <c r="B66" s="0" t="n">
        <v>0</v>
      </c>
      <c r="C66" s="0" t="s">
        <v>103</v>
      </c>
      <c r="D66" s="0" t="n">
        <v>60421247</v>
      </c>
      <c r="E66" s="0" t="s">
        <v>66</v>
      </c>
      <c r="F66" s="0" t="s">
        <v>104</v>
      </c>
      <c r="G66" s="0" t="s">
        <v>105</v>
      </c>
      <c r="H66" s="0" t="s">
        <v>69</v>
      </c>
      <c r="I66" s="0" t="s">
        <v>106</v>
      </c>
      <c r="K66" s="0" t="s">
        <v>71</v>
      </c>
      <c r="L66" s="0" t="s">
        <v>201</v>
      </c>
      <c r="M66" s="0" t="s">
        <v>304</v>
      </c>
      <c r="N66" s="0" t="n">
        <v>0</v>
      </c>
      <c r="O66" s="0" t="n">
        <v>0</v>
      </c>
      <c r="P66" s="0" t="n">
        <v>0</v>
      </c>
      <c r="Q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F66" s="2" t="n">
        <v>0</v>
      </c>
      <c r="AG66" s="0" t="n">
        <v>0</v>
      </c>
      <c r="AH66" s="0" t="n">
        <v>0</v>
      </c>
      <c r="AI66" s="0" t="n">
        <v>1</v>
      </c>
      <c r="AJ66" s="0" t="n">
        <v>0</v>
      </c>
      <c r="AK66" s="0" t="n">
        <v>146.6</v>
      </c>
      <c r="AO66" s="0" t="n">
        <v>0</v>
      </c>
      <c r="AP66" s="0" t="n">
        <v>0</v>
      </c>
      <c r="AQ66" s="0" t="s">
        <v>74</v>
      </c>
      <c r="AR66" s="0" t="s">
        <v>315</v>
      </c>
      <c r="AT66" s="0" t="n">
        <v>101221</v>
      </c>
      <c r="AX66" s="0" t="s">
        <v>76</v>
      </c>
      <c r="AY66" s="0" t="s">
        <v>77</v>
      </c>
      <c r="BB66" s="0" t="n">
        <v>2370757780</v>
      </c>
      <c r="BD66" s="0" t="n">
        <v>25880409967</v>
      </c>
      <c r="BE66" s="0" t="s">
        <v>287</v>
      </c>
      <c r="BF66" s="0" t="n">
        <v>0</v>
      </c>
      <c r="BH66" s="0" t="n">
        <v>0</v>
      </c>
      <c r="BI66" s="0" t="n">
        <v>0</v>
      </c>
      <c r="BJ66" s="0" t="n">
        <v>0</v>
      </c>
      <c r="BL66" s="0" t="s">
        <v>69</v>
      </c>
      <c r="BM66" s="0" t="s">
        <v>79</v>
      </c>
    </row>
    <row r="67" customFormat="false" ht="13.8" hidden="false" customHeight="false" outlineLevel="0" collapsed="false">
      <c r="A67" s="0" t="n">
        <v>137</v>
      </c>
      <c r="B67" s="0" t="n">
        <v>0</v>
      </c>
      <c r="C67" s="0" t="s">
        <v>103</v>
      </c>
      <c r="D67" s="0" t="n">
        <v>60421247</v>
      </c>
      <c r="E67" s="0" t="s">
        <v>66</v>
      </c>
      <c r="F67" s="0" t="s">
        <v>104</v>
      </c>
      <c r="G67" s="0" t="s">
        <v>105</v>
      </c>
      <c r="H67" s="0" t="s">
        <v>69</v>
      </c>
      <c r="I67" s="0" t="s">
        <v>106</v>
      </c>
      <c r="J67" s="0" t="s">
        <v>80</v>
      </c>
      <c r="K67" s="0" t="s">
        <v>80</v>
      </c>
      <c r="L67" s="0" t="s">
        <v>201</v>
      </c>
      <c r="M67" s="0" t="s">
        <v>304</v>
      </c>
      <c r="N67" s="0" t="n">
        <v>1</v>
      </c>
      <c r="O67" s="0" t="n">
        <v>644</v>
      </c>
      <c r="P67" s="0" t="n">
        <v>598</v>
      </c>
      <c r="Q67" s="0" t="n">
        <v>0</v>
      </c>
      <c r="S67" s="0" t="n">
        <v>0</v>
      </c>
      <c r="T67" s="0" t="n">
        <v>644</v>
      </c>
      <c r="U67" s="0" t="n">
        <v>0</v>
      </c>
      <c r="V67" s="0" t="n">
        <v>0</v>
      </c>
      <c r="W67" s="0" t="n">
        <v>0.0595</v>
      </c>
      <c r="X67" s="0" t="n">
        <v>0.16</v>
      </c>
      <c r="Y67" s="0" t="n">
        <v>0.13</v>
      </c>
      <c r="Z67" s="0" t="n">
        <v>0.07</v>
      </c>
      <c r="AA67" s="0" t="n">
        <v>44.85</v>
      </c>
      <c r="AB67" s="0" t="n">
        <v>0</v>
      </c>
      <c r="AC67" s="0" t="n">
        <v>5.62</v>
      </c>
      <c r="AD67" s="0" t="n">
        <v>0.94</v>
      </c>
      <c r="AE67" s="0" t="s">
        <v>81</v>
      </c>
      <c r="AF67" s="2" t="n">
        <v>44.85</v>
      </c>
      <c r="AG67" s="0" t="n">
        <v>8.97</v>
      </c>
      <c r="AH67" s="0" t="n">
        <v>538.56</v>
      </c>
      <c r="AI67" s="0" t="n">
        <v>0</v>
      </c>
      <c r="AJ67" s="0" t="n">
        <v>0</v>
      </c>
      <c r="AK67" s="0" t="n">
        <v>0</v>
      </c>
      <c r="AO67" s="0" t="n">
        <v>0</v>
      </c>
      <c r="AP67" s="0" t="n">
        <v>0</v>
      </c>
      <c r="AR67" s="0" t="s">
        <v>315</v>
      </c>
      <c r="AS67" s="0" t="s">
        <v>102</v>
      </c>
      <c r="AT67" s="0" t="n">
        <v>101221</v>
      </c>
      <c r="AX67" s="0" t="s">
        <v>76</v>
      </c>
      <c r="AY67" s="0" t="s">
        <v>77</v>
      </c>
      <c r="BB67" s="0" t="n">
        <v>2370757780</v>
      </c>
      <c r="BD67" s="0" t="n">
        <v>25880409967</v>
      </c>
      <c r="BE67" s="0" t="s">
        <v>287</v>
      </c>
      <c r="BF67" s="0" t="n">
        <v>0</v>
      </c>
      <c r="BH67" s="0" t="n">
        <v>0</v>
      </c>
      <c r="BI67" s="0" t="n">
        <v>0</v>
      </c>
      <c r="BJ67" s="0" t="n">
        <v>0</v>
      </c>
      <c r="BL67" s="0" t="s">
        <v>69</v>
      </c>
      <c r="BM67" s="0" t="s">
        <v>79</v>
      </c>
    </row>
    <row r="68" customFormat="false" ht="13.8" hidden="false" customHeight="false" outlineLevel="0" collapsed="false">
      <c r="A68" s="0" t="n">
        <v>138</v>
      </c>
      <c r="B68" s="0" t="n">
        <v>0</v>
      </c>
      <c r="D68" s="0" t="n">
        <v>0</v>
      </c>
      <c r="K68" s="0" t="s">
        <v>59</v>
      </c>
      <c r="L68" s="0" t="s">
        <v>304</v>
      </c>
      <c r="M68" s="0" t="s">
        <v>304</v>
      </c>
      <c r="N68" s="0" t="n">
        <v>0</v>
      </c>
      <c r="O68" s="0" t="n">
        <v>0</v>
      </c>
      <c r="P68" s="0" t="n">
        <v>0</v>
      </c>
      <c r="Q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F68" s="2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O68" s="0" t="n">
        <v>0</v>
      </c>
      <c r="AP68" s="0" t="n">
        <v>0</v>
      </c>
      <c r="BB68" s="0" t="n">
        <v>0</v>
      </c>
      <c r="BD68" s="0" t="n">
        <v>0</v>
      </c>
      <c r="BE68" s="0" t="s">
        <v>316</v>
      </c>
      <c r="BF68" s="0" t="n">
        <v>0</v>
      </c>
      <c r="BH68" s="0" t="n">
        <v>10.16</v>
      </c>
      <c r="BI68" s="0" t="n">
        <v>0</v>
      </c>
      <c r="BJ68" s="0" t="n">
        <v>0</v>
      </c>
      <c r="BL68" s="0" t="s">
        <v>69</v>
      </c>
      <c r="BM68" s="0" t="s">
        <v>79</v>
      </c>
    </row>
    <row r="69" customFormat="false" ht="13.8" hidden="false" customHeight="false" outlineLevel="0" collapsed="false">
      <c r="A69" s="0" t="n">
        <v>1</v>
      </c>
      <c r="B69" s="0" t="n">
        <v>0</v>
      </c>
      <c r="C69" s="0" t="s">
        <v>103</v>
      </c>
      <c r="D69" s="0" t="n">
        <v>60421690</v>
      </c>
      <c r="E69" s="0" t="s">
        <v>66</v>
      </c>
      <c r="F69" s="0" t="s">
        <v>140</v>
      </c>
      <c r="G69" s="0" t="s">
        <v>141</v>
      </c>
      <c r="H69" s="0" t="s">
        <v>69</v>
      </c>
      <c r="I69" s="0" t="s">
        <v>142</v>
      </c>
      <c r="K69" s="0" t="s">
        <v>71</v>
      </c>
      <c r="L69" s="0" t="s">
        <v>119</v>
      </c>
      <c r="M69" s="0" t="s">
        <v>317</v>
      </c>
      <c r="N69" s="0" t="n">
        <v>0</v>
      </c>
      <c r="O69" s="0" t="n">
        <v>0</v>
      </c>
      <c r="P69" s="0" t="n">
        <v>0</v>
      </c>
      <c r="Q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F69" s="2" t="n">
        <v>0</v>
      </c>
      <c r="AG69" s="0" t="n">
        <v>0</v>
      </c>
      <c r="AH69" s="0" t="n">
        <v>0</v>
      </c>
      <c r="AI69" s="0" t="n">
        <v>1</v>
      </c>
      <c r="AJ69" s="0" t="n">
        <v>0</v>
      </c>
      <c r="AK69" s="0" t="n">
        <v>151.46</v>
      </c>
      <c r="AO69" s="0" t="n">
        <v>0</v>
      </c>
      <c r="AP69" s="0" t="n">
        <v>0</v>
      </c>
      <c r="AQ69" s="0" t="s">
        <v>74</v>
      </c>
      <c r="AR69" s="0" t="s">
        <v>176</v>
      </c>
      <c r="AT69" s="0" t="n">
        <v>108955</v>
      </c>
      <c r="AX69" s="0" t="s">
        <v>76</v>
      </c>
      <c r="AY69" s="0" t="s">
        <v>77</v>
      </c>
      <c r="BB69" s="0" t="n">
        <v>2386978316</v>
      </c>
      <c r="BD69" s="0" t="n">
        <v>25985060376</v>
      </c>
      <c r="BE69" s="0" t="s">
        <v>177</v>
      </c>
      <c r="BF69" s="0" t="n">
        <v>0</v>
      </c>
      <c r="BH69" s="0" t="n">
        <v>0</v>
      </c>
      <c r="BI69" s="0" t="n">
        <v>0</v>
      </c>
      <c r="BJ69" s="0" t="n">
        <v>0</v>
      </c>
      <c r="BL69" s="0" t="s">
        <v>69</v>
      </c>
      <c r="BM69" s="0" t="s">
        <v>79</v>
      </c>
    </row>
    <row r="70" customFormat="false" ht="13.8" hidden="false" customHeight="false" outlineLevel="0" collapsed="false">
      <c r="A70" s="0" t="n">
        <v>2</v>
      </c>
      <c r="B70" s="0" t="n">
        <v>0</v>
      </c>
      <c r="C70" s="0" t="s">
        <v>103</v>
      </c>
      <c r="D70" s="0" t="n">
        <v>60421690</v>
      </c>
      <c r="E70" s="0" t="s">
        <v>66</v>
      </c>
      <c r="F70" s="0" t="s">
        <v>140</v>
      </c>
      <c r="G70" s="0" t="s">
        <v>141</v>
      </c>
      <c r="H70" s="0" t="s">
        <v>69</v>
      </c>
      <c r="I70" s="0" t="s">
        <v>142</v>
      </c>
      <c r="J70" s="0" t="s">
        <v>80</v>
      </c>
      <c r="K70" s="0" t="s">
        <v>80</v>
      </c>
      <c r="L70" s="0" t="s">
        <v>119</v>
      </c>
      <c r="M70" s="0" t="s">
        <v>317</v>
      </c>
      <c r="N70" s="0" t="n">
        <v>1</v>
      </c>
      <c r="O70" s="0" t="n">
        <v>694</v>
      </c>
      <c r="P70" s="0" t="n">
        <v>644</v>
      </c>
      <c r="Q70" s="0" t="n">
        <v>0</v>
      </c>
      <c r="S70" s="0" t="n">
        <v>0</v>
      </c>
      <c r="T70" s="0" t="n">
        <v>694</v>
      </c>
      <c r="U70" s="0" t="n">
        <v>0</v>
      </c>
      <c r="V70" s="0" t="n">
        <v>0</v>
      </c>
      <c r="W70" s="0" t="n">
        <v>0.06</v>
      </c>
      <c r="X70" s="0" t="n">
        <v>0.12</v>
      </c>
      <c r="Y70" s="0" t="n">
        <v>0.1</v>
      </c>
      <c r="Z70" s="0" t="n">
        <v>0.04</v>
      </c>
      <c r="AA70" s="0" t="n">
        <v>24.84</v>
      </c>
      <c r="AB70" s="0" t="n">
        <v>0</v>
      </c>
      <c r="AC70" s="0" t="n">
        <v>3.35</v>
      </c>
      <c r="AD70" s="0" t="n">
        <v>0.52</v>
      </c>
      <c r="AE70" s="0" t="s">
        <v>81</v>
      </c>
      <c r="AF70" s="2" t="n">
        <v>24.8416666666667</v>
      </c>
      <c r="AG70" s="0" t="n">
        <v>4.97</v>
      </c>
      <c r="AH70" s="0" t="n">
        <v>610.84</v>
      </c>
      <c r="AI70" s="0" t="n">
        <v>0</v>
      </c>
      <c r="AJ70" s="0" t="n">
        <v>0</v>
      </c>
      <c r="AK70" s="0" t="n">
        <v>0</v>
      </c>
      <c r="AO70" s="0" t="n">
        <v>0</v>
      </c>
      <c r="AP70" s="0" t="n">
        <v>0</v>
      </c>
      <c r="AR70" s="0" t="s">
        <v>176</v>
      </c>
      <c r="AS70" s="0" t="s">
        <v>318</v>
      </c>
      <c r="AT70" s="0" t="n">
        <v>108955</v>
      </c>
      <c r="AX70" s="0" t="s">
        <v>76</v>
      </c>
      <c r="AY70" s="0" t="s">
        <v>77</v>
      </c>
      <c r="BB70" s="0" t="n">
        <v>2386978316</v>
      </c>
      <c r="BD70" s="0" t="n">
        <v>25985060376</v>
      </c>
      <c r="BE70" s="0" t="s">
        <v>177</v>
      </c>
      <c r="BF70" s="0" t="n">
        <v>0</v>
      </c>
      <c r="BH70" s="0" t="n">
        <v>0</v>
      </c>
      <c r="BI70" s="0" t="n">
        <v>0</v>
      </c>
      <c r="BJ70" s="0" t="n">
        <v>0</v>
      </c>
      <c r="BL70" s="0" t="s">
        <v>69</v>
      </c>
      <c r="BM70" s="0" t="s">
        <v>79</v>
      </c>
    </row>
    <row r="71" customFormat="false" ht="13.8" hidden="false" customHeight="false" outlineLevel="0" collapsed="false">
      <c r="A71" s="0" t="n">
        <v>3</v>
      </c>
      <c r="B71" s="0" t="n">
        <v>20512939</v>
      </c>
      <c r="C71" s="0" t="s">
        <v>83</v>
      </c>
      <c r="D71" s="0" t="n">
        <v>59518016</v>
      </c>
      <c r="E71" s="0" t="s">
        <v>66</v>
      </c>
      <c r="F71" s="0" t="s">
        <v>151</v>
      </c>
      <c r="G71" s="0" t="s">
        <v>152</v>
      </c>
      <c r="H71" s="0" t="s">
        <v>69</v>
      </c>
      <c r="I71" s="0" t="s">
        <v>153</v>
      </c>
      <c r="K71" s="0" t="s">
        <v>71</v>
      </c>
      <c r="L71" s="0" t="s">
        <v>187</v>
      </c>
      <c r="M71" s="0" t="s">
        <v>317</v>
      </c>
      <c r="N71" s="0" t="n">
        <v>0</v>
      </c>
      <c r="O71" s="0" t="n">
        <v>0</v>
      </c>
      <c r="P71" s="0" t="n">
        <v>0</v>
      </c>
      <c r="Q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F71" s="2" t="n">
        <v>0</v>
      </c>
      <c r="AG71" s="0" t="n">
        <v>0</v>
      </c>
      <c r="AH71" s="0" t="n">
        <v>0</v>
      </c>
      <c r="AI71" s="0" t="n">
        <v>1</v>
      </c>
      <c r="AJ71" s="0" t="n">
        <v>0</v>
      </c>
      <c r="AK71" s="0" t="n">
        <v>117.74</v>
      </c>
      <c r="AL71" s="0" t="s">
        <v>154</v>
      </c>
      <c r="AM71" s="0" t="s">
        <v>155</v>
      </c>
      <c r="AO71" s="0" t="n">
        <v>0</v>
      </c>
      <c r="AP71" s="0" t="n">
        <v>0</v>
      </c>
      <c r="AQ71" s="0" t="s">
        <v>74</v>
      </c>
      <c r="AR71" s="0" t="s">
        <v>69</v>
      </c>
      <c r="AT71" s="0" t="n">
        <v>160859</v>
      </c>
      <c r="AX71" s="0" t="s">
        <v>156</v>
      </c>
      <c r="AY71" s="0" t="s">
        <v>77</v>
      </c>
      <c r="AZ71" s="0" t="s">
        <v>157</v>
      </c>
      <c r="BB71" s="0" t="n">
        <v>0</v>
      </c>
      <c r="BD71" s="0" t="n">
        <v>20199620839</v>
      </c>
      <c r="BE71" s="0" t="s">
        <v>319</v>
      </c>
      <c r="BF71" s="0" t="n">
        <v>0</v>
      </c>
      <c r="BH71" s="0" t="n">
        <v>0</v>
      </c>
      <c r="BI71" s="0" t="n">
        <v>0</v>
      </c>
      <c r="BJ71" s="0" t="n">
        <v>0</v>
      </c>
      <c r="BL71" s="0" t="s">
        <v>158</v>
      </c>
      <c r="BM71" s="0" t="s">
        <v>79</v>
      </c>
    </row>
    <row r="72" customFormat="false" ht="13.8" hidden="false" customHeight="false" outlineLevel="0" collapsed="false">
      <c r="A72" s="0" t="n">
        <v>4</v>
      </c>
      <c r="B72" s="0" t="n">
        <v>20512939</v>
      </c>
      <c r="C72" s="0" t="s">
        <v>83</v>
      </c>
      <c r="D72" s="0" t="n">
        <v>59518016</v>
      </c>
      <c r="E72" s="0" t="s">
        <v>66</v>
      </c>
      <c r="F72" s="0" t="s">
        <v>151</v>
      </c>
      <c r="G72" s="0" t="s">
        <v>152</v>
      </c>
      <c r="H72" s="0" t="s">
        <v>69</v>
      </c>
      <c r="I72" s="0" t="s">
        <v>153</v>
      </c>
      <c r="J72" s="0" t="s">
        <v>80</v>
      </c>
      <c r="K72" s="0" t="s">
        <v>80</v>
      </c>
      <c r="L72" s="0" t="s">
        <v>187</v>
      </c>
      <c r="M72" s="0" t="s">
        <v>317</v>
      </c>
      <c r="N72" s="0" t="n">
        <v>1</v>
      </c>
      <c r="O72" s="0" t="n">
        <v>672</v>
      </c>
      <c r="P72" s="0" t="n">
        <v>550</v>
      </c>
      <c r="Q72" s="0" t="n">
        <v>0</v>
      </c>
      <c r="S72" s="0" t="n">
        <v>0</v>
      </c>
      <c r="T72" s="0" t="n">
        <v>672</v>
      </c>
      <c r="U72" s="0" t="n">
        <v>0</v>
      </c>
      <c r="V72" s="0" t="n">
        <v>0</v>
      </c>
      <c r="W72" s="0" t="n">
        <v>0.1513</v>
      </c>
      <c r="X72" s="0" t="n">
        <v>0.12</v>
      </c>
      <c r="Y72" s="0" t="n">
        <v>0.1</v>
      </c>
      <c r="Z72" s="0" t="n">
        <v>-0.06</v>
      </c>
      <c r="AA72" s="0" t="n">
        <v>-37.27</v>
      </c>
      <c r="AB72" s="0" t="n">
        <v>14.748</v>
      </c>
      <c r="AC72" s="0" t="n">
        <v>3.03</v>
      </c>
      <c r="AD72" s="0" t="n">
        <v>0.55</v>
      </c>
      <c r="AE72" s="0" t="s">
        <v>81</v>
      </c>
      <c r="AF72" s="2" t="n">
        <v>-49.5566666666667</v>
      </c>
      <c r="AG72" s="0" t="n">
        <v>-9.91</v>
      </c>
      <c r="AH72" s="0" t="n">
        <v>591.69</v>
      </c>
      <c r="AI72" s="0" t="n">
        <v>0</v>
      </c>
      <c r="AJ72" s="0" t="n">
        <v>0</v>
      </c>
      <c r="AK72" s="0" t="n">
        <v>0</v>
      </c>
      <c r="AO72" s="0" t="n">
        <v>0</v>
      </c>
      <c r="AP72" s="0" t="n">
        <v>0</v>
      </c>
      <c r="AR72" s="0" t="s">
        <v>69</v>
      </c>
      <c r="AS72" s="0" t="s">
        <v>159</v>
      </c>
      <c r="AT72" s="0" t="n">
        <v>160859</v>
      </c>
      <c r="AX72" s="0" t="s">
        <v>156</v>
      </c>
      <c r="AY72" s="0" t="s">
        <v>77</v>
      </c>
      <c r="AZ72" s="0" t="s">
        <v>157</v>
      </c>
      <c r="BB72" s="0" t="n">
        <v>0</v>
      </c>
      <c r="BD72" s="0" t="n">
        <v>20199620839</v>
      </c>
      <c r="BE72" s="0" t="s">
        <v>319</v>
      </c>
      <c r="BF72" s="0" t="n">
        <v>0</v>
      </c>
      <c r="BH72" s="0" t="n">
        <v>0</v>
      </c>
      <c r="BI72" s="0" t="n">
        <v>0</v>
      </c>
      <c r="BJ72" s="0" t="n">
        <v>0</v>
      </c>
      <c r="BL72" s="0" t="s">
        <v>69</v>
      </c>
      <c r="BM72" s="0" t="s">
        <v>79</v>
      </c>
    </row>
    <row r="73" customFormat="false" ht="13.8" hidden="false" customHeight="false" outlineLevel="0" collapsed="false">
      <c r="A73" s="0" t="n">
        <v>5</v>
      </c>
      <c r="B73" s="0" t="n">
        <v>20512939</v>
      </c>
      <c r="C73" s="0" t="s">
        <v>83</v>
      </c>
      <c r="D73" s="0" t="n">
        <v>59518016</v>
      </c>
      <c r="E73" s="0" t="s">
        <v>66</v>
      </c>
      <c r="F73" s="0" t="s">
        <v>151</v>
      </c>
      <c r="G73" s="0" t="s">
        <v>152</v>
      </c>
      <c r="H73" s="0" t="s">
        <v>69</v>
      </c>
      <c r="I73" s="0" t="s">
        <v>153</v>
      </c>
      <c r="K73" s="0" t="s">
        <v>71</v>
      </c>
      <c r="L73" s="0" t="s">
        <v>143</v>
      </c>
      <c r="M73" s="0" t="s">
        <v>317</v>
      </c>
      <c r="N73" s="0" t="n">
        <v>0</v>
      </c>
      <c r="O73" s="0" t="n">
        <v>0</v>
      </c>
      <c r="P73" s="0" t="n">
        <v>0</v>
      </c>
      <c r="Q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F73" s="2" t="n">
        <v>0</v>
      </c>
      <c r="AG73" s="0" t="n">
        <v>0</v>
      </c>
      <c r="AH73" s="0" t="n">
        <v>0</v>
      </c>
      <c r="AI73" s="0" t="n">
        <v>1</v>
      </c>
      <c r="AJ73" s="0" t="n">
        <v>0</v>
      </c>
      <c r="AK73" s="0" t="n">
        <v>117.74</v>
      </c>
      <c r="AL73" s="0" t="s">
        <v>154</v>
      </c>
      <c r="AM73" s="0" t="s">
        <v>155</v>
      </c>
      <c r="AO73" s="0" t="n">
        <v>0</v>
      </c>
      <c r="AP73" s="0" t="n">
        <v>0</v>
      </c>
      <c r="AQ73" s="0" t="s">
        <v>74</v>
      </c>
      <c r="AR73" s="0" t="s">
        <v>69</v>
      </c>
      <c r="AT73" s="0" t="n">
        <v>301685</v>
      </c>
      <c r="AX73" s="0" t="s">
        <v>156</v>
      </c>
      <c r="AY73" s="0" t="s">
        <v>77</v>
      </c>
      <c r="AZ73" s="0" t="s">
        <v>157</v>
      </c>
      <c r="BB73" s="0" t="n">
        <v>0</v>
      </c>
      <c r="BD73" s="0" t="n">
        <v>20199620837</v>
      </c>
      <c r="BE73" s="0" t="s">
        <v>320</v>
      </c>
      <c r="BF73" s="0" t="n">
        <v>0</v>
      </c>
      <c r="BH73" s="0" t="n">
        <v>0</v>
      </c>
      <c r="BI73" s="0" t="n">
        <v>0</v>
      </c>
      <c r="BJ73" s="0" t="n">
        <v>0</v>
      </c>
      <c r="BL73" s="0" t="s">
        <v>158</v>
      </c>
      <c r="BM73" s="0" t="s">
        <v>79</v>
      </c>
    </row>
    <row r="74" customFormat="false" ht="13.8" hidden="false" customHeight="false" outlineLevel="0" collapsed="false">
      <c r="A74" s="0" t="n">
        <v>6</v>
      </c>
      <c r="B74" s="0" t="n">
        <v>20512939</v>
      </c>
      <c r="C74" s="0" t="s">
        <v>83</v>
      </c>
      <c r="D74" s="0" t="n">
        <v>59518016</v>
      </c>
      <c r="E74" s="0" t="s">
        <v>66</v>
      </c>
      <c r="F74" s="0" t="s">
        <v>151</v>
      </c>
      <c r="G74" s="0" t="s">
        <v>152</v>
      </c>
      <c r="H74" s="0" t="s">
        <v>69</v>
      </c>
      <c r="I74" s="0" t="s">
        <v>153</v>
      </c>
      <c r="J74" s="0" t="s">
        <v>80</v>
      </c>
      <c r="K74" s="0" t="s">
        <v>80</v>
      </c>
      <c r="L74" s="0" t="s">
        <v>143</v>
      </c>
      <c r="M74" s="0" t="s">
        <v>317</v>
      </c>
      <c r="N74" s="0" t="n">
        <v>1</v>
      </c>
      <c r="O74" s="0" t="n">
        <v>561</v>
      </c>
      <c r="P74" s="0" t="n">
        <v>839</v>
      </c>
      <c r="Q74" s="0" t="n">
        <v>0</v>
      </c>
      <c r="S74" s="0" t="n">
        <v>0</v>
      </c>
      <c r="T74" s="0" t="n">
        <v>561</v>
      </c>
      <c r="U74" s="0" t="n">
        <v>0</v>
      </c>
      <c r="V74" s="0" t="n">
        <v>0</v>
      </c>
      <c r="W74" s="0" t="n">
        <v>0</v>
      </c>
      <c r="X74" s="0" t="n">
        <v>0.11</v>
      </c>
      <c r="Y74" s="0" t="n">
        <v>0.1</v>
      </c>
      <c r="Z74" s="0" t="n">
        <v>0.1</v>
      </c>
      <c r="AA74" s="0" t="n">
        <v>285.43</v>
      </c>
      <c r="AB74" s="0" t="n">
        <v>0</v>
      </c>
      <c r="AC74" s="0" t="n">
        <v>12.59</v>
      </c>
      <c r="AD74" s="0" t="n">
        <v>1.5</v>
      </c>
      <c r="AE74" s="0" t="s">
        <v>81</v>
      </c>
      <c r="AF74" s="2" t="n">
        <v>285.425</v>
      </c>
      <c r="AG74" s="0" t="n">
        <v>57.09</v>
      </c>
      <c r="AH74" s="0" t="n">
        <v>483.9</v>
      </c>
      <c r="AI74" s="0" t="n">
        <v>0</v>
      </c>
      <c r="AJ74" s="0" t="n">
        <v>0</v>
      </c>
      <c r="AK74" s="0" t="n">
        <v>0</v>
      </c>
      <c r="AO74" s="0" t="n">
        <v>0</v>
      </c>
      <c r="AP74" s="0" t="n">
        <v>0</v>
      </c>
      <c r="AR74" s="0" t="s">
        <v>69</v>
      </c>
      <c r="AS74" s="0" t="s">
        <v>82</v>
      </c>
      <c r="AT74" s="0" t="n">
        <v>301685</v>
      </c>
      <c r="AX74" s="0" t="s">
        <v>156</v>
      </c>
      <c r="AY74" s="0" t="s">
        <v>77</v>
      </c>
      <c r="AZ74" s="0" t="s">
        <v>157</v>
      </c>
      <c r="BB74" s="0" t="n">
        <v>0</v>
      </c>
      <c r="BD74" s="0" t="n">
        <v>20199620837</v>
      </c>
      <c r="BE74" s="0" t="s">
        <v>320</v>
      </c>
      <c r="BF74" s="0" t="n">
        <v>0</v>
      </c>
      <c r="BH74" s="0" t="n">
        <v>0</v>
      </c>
      <c r="BI74" s="0" t="n">
        <v>0</v>
      </c>
      <c r="BJ74" s="0" t="n">
        <v>0</v>
      </c>
      <c r="BL74" s="0" t="s">
        <v>69</v>
      </c>
      <c r="BM74" s="0" t="s">
        <v>79</v>
      </c>
    </row>
    <row r="75" customFormat="false" ht="13.8" hidden="false" customHeight="false" outlineLevel="0" collapsed="false">
      <c r="A75" s="0" t="n">
        <v>7</v>
      </c>
      <c r="B75" s="0" t="n">
        <v>0</v>
      </c>
      <c r="C75" s="0" t="s">
        <v>162</v>
      </c>
      <c r="D75" s="0" t="n">
        <v>64977688</v>
      </c>
      <c r="E75" s="0" t="s">
        <v>163</v>
      </c>
      <c r="F75" s="0" t="s">
        <v>164</v>
      </c>
      <c r="G75" s="0" t="s">
        <v>165</v>
      </c>
      <c r="H75" s="0" t="s">
        <v>69</v>
      </c>
      <c r="I75" s="0" t="s">
        <v>212</v>
      </c>
      <c r="K75" s="0" t="s">
        <v>71</v>
      </c>
      <c r="L75" s="0" t="s">
        <v>137</v>
      </c>
      <c r="M75" s="0" t="s">
        <v>317</v>
      </c>
      <c r="N75" s="0" t="n">
        <v>0</v>
      </c>
      <c r="O75" s="0" t="n">
        <v>0</v>
      </c>
      <c r="P75" s="0" t="n">
        <v>0</v>
      </c>
      <c r="Q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F75" s="2" t="n">
        <v>0</v>
      </c>
      <c r="AG75" s="0" t="n">
        <v>0</v>
      </c>
      <c r="AH75" s="0" t="n">
        <v>0</v>
      </c>
      <c r="AI75" s="0" t="n">
        <v>1</v>
      </c>
      <c r="AJ75" s="0" t="n">
        <v>0</v>
      </c>
      <c r="AK75" s="0" t="n">
        <v>214.69</v>
      </c>
      <c r="AO75" s="0" t="n">
        <v>0</v>
      </c>
      <c r="AP75" s="0" t="n">
        <v>0</v>
      </c>
      <c r="AQ75" s="0" t="s">
        <v>74</v>
      </c>
      <c r="AR75" s="0" t="s">
        <v>224</v>
      </c>
      <c r="AT75" s="0" t="n">
        <v>50005859</v>
      </c>
      <c r="AX75" s="0" t="s">
        <v>76</v>
      </c>
      <c r="AY75" s="0" t="s">
        <v>77</v>
      </c>
      <c r="BB75" s="0" t="n">
        <v>2388827442</v>
      </c>
      <c r="BD75" s="0" t="n">
        <v>26006003418</v>
      </c>
      <c r="BE75" s="0" t="s">
        <v>225</v>
      </c>
      <c r="BF75" s="0" t="n">
        <v>0</v>
      </c>
      <c r="BH75" s="0" t="n">
        <v>0</v>
      </c>
      <c r="BI75" s="0" t="n">
        <v>0</v>
      </c>
      <c r="BJ75" s="0" t="n">
        <v>0</v>
      </c>
      <c r="BL75" s="0" t="s">
        <v>69</v>
      </c>
      <c r="BM75" s="0" t="s">
        <v>79</v>
      </c>
    </row>
    <row r="76" customFormat="false" ht="13.8" hidden="false" customHeight="false" outlineLevel="0" collapsed="false">
      <c r="A76" s="0" t="n">
        <v>8</v>
      </c>
      <c r="B76" s="0" t="n">
        <v>0</v>
      </c>
      <c r="C76" s="0" t="s">
        <v>162</v>
      </c>
      <c r="D76" s="0" t="n">
        <v>64977688</v>
      </c>
      <c r="E76" s="0" t="s">
        <v>163</v>
      </c>
      <c r="F76" s="0" t="s">
        <v>164</v>
      </c>
      <c r="G76" s="0" t="s">
        <v>165</v>
      </c>
      <c r="H76" s="0" t="s">
        <v>69</v>
      </c>
      <c r="I76" s="0" t="s">
        <v>212</v>
      </c>
      <c r="J76" s="0" t="s">
        <v>80</v>
      </c>
      <c r="K76" s="0" t="s">
        <v>80</v>
      </c>
      <c r="L76" s="0" t="s">
        <v>137</v>
      </c>
      <c r="M76" s="0" t="s">
        <v>317</v>
      </c>
      <c r="N76" s="0" t="n">
        <v>1</v>
      </c>
      <c r="O76" s="0" t="n">
        <v>511</v>
      </c>
      <c r="P76" s="0" t="n">
        <v>475</v>
      </c>
      <c r="Q76" s="0" t="n">
        <v>0</v>
      </c>
      <c r="S76" s="0" t="n">
        <v>0</v>
      </c>
      <c r="T76" s="0" t="n">
        <v>511</v>
      </c>
      <c r="U76" s="0" t="n">
        <v>0</v>
      </c>
      <c r="V76" s="0" t="n">
        <v>0</v>
      </c>
      <c r="W76" s="0" t="n">
        <v>0.0587</v>
      </c>
      <c r="X76" s="0" t="n">
        <v>0.11</v>
      </c>
      <c r="Y76" s="0" t="n">
        <v>0.1</v>
      </c>
      <c r="Z76" s="0" t="n">
        <v>0.04</v>
      </c>
      <c r="AA76" s="0" t="n">
        <v>18.97</v>
      </c>
      <c r="AB76" s="0" t="n">
        <v>14.162</v>
      </c>
      <c r="AC76" s="0" t="n">
        <v>1.9</v>
      </c>
      <c r="AD76" s="0" t="n">
        <v>0.4</v>
      </c>
      <c r="AE76" s="0" t="s">
        <v>81</v>
      </c>
      <c r="AF76" s="2" t="n">
        <v>7.165</v>
      </c>
      <c r="AG76" s="0" t="n">
        <v>1.43</v>
      </c>
      <c r="AH76" s="0" t="n">
        <v>450.34</v>
      </c>
      <c r="AI76" s="0" t="n">
        <v>0</v>
      </c>
      <c r="AJ76" s="0" t="n">
        <v>0</v>
      </c>
      <c r="AK76" s="0" t="n">
        <v>0</v>
      </c>
      <c r="AO76" s="0" t="n">
        <v>0</v>
      </c>
      <c r="AP76" s="0" t="n">
        <v>0</v>
      </c>
      <c r="AR76" s="0" t="s">
        <v>224</v>
      </c>
      <c r="AS76" s="0" t="s">
        <v>82</v>
      </c>
      <c r="AT76" s="0" t="n">
        <v>50005859</v>
      </c>
      <c r="AX76" s="0" t="s">
        <v>76</v>
      </c>
      <c r="AY76" s="0" t="s">
        <v>77</v>
      </c>
      <c r="BB76" s="0" t="n">
        <v>2388827442</v>
      </c>
      <c r="BD76" s="0" t="n">
        <v>26006003418</v>
      </c>
      <c r="BE76" s="0" t="s">
        <v>225</v>
      </c>
      <c r="BF76" s="0" t="n">
        <v>0</v>
      </c>
      <c r="BH76" s="0" t="n">
        <v>0</v>
      </c>
      <c r="BI76" s="0" t="n">
        <v>0</v>
      </c>
      <c r="BJ76" s="0" t="n">
        <v>0</v>
      </c>
      <c r="BL76" s="0" t="s">
        <v>69</v>
      </c>
      <c r="BM76" s="0" t="s">
        <v>79</v>
      </c>
    </row>
    <row r="77" customFormat="false" ht="13.8" hidden="false" customHeight="false" outlineLevel="0" collapsed="false">
      <c r="A77" s="0" t="n">
        <v>9</v>
      </c>
      <c r="B77" s="0" t="n">
        <v>0</v>
      </c>
      <c r="C77" s="0" t="s">
        <v>65</v>
      </c>
      <c r="D77" s="0" t="n">
        <v>118987447</v>
      </c>
      <c r="E77" s="0" t="s">
        <v>66</v>
      </c>
      <c r="F77" s="0" t="s">
        <v>172</v>
      </c>
      <c r="G77" s="0" t="s">
        <v>173</v>
      </c>
      <c r="H77" s="0" t="s">
        <v>69</v>
      </c>
      <c r="I77" s="0" t="s">
        <v>209</v>
      </c>
      <c r="K77" s="0" t="s">
        <v>71</v>
      </c>
      <c r="L77" s="0" t="s">
        <v>119</v>
      </c>
      <c r="M77" s="0" t="s">
        <v>317</v>
      </c>
      <c r="N77" s="0" t="n">
        <v>0</v>
      </c>
      <c r="O77" s="0" t="n">
        <v>0</v>
      </c>
      <c r="P77" s="0" t="n">
        <v>0</v>
      </c>
      <c r="Q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F77" s="2" t="n">
        <v>0</v>
      </c>
      <c r="AG77" s="0" t="n">
        <v>0</v>
      </c>
      <c r="AH77" s="0" t="n">
        <v>0</v>
      </c>
      <c r="AI77" s="0" t="n">
        <v>1</v>
      </c>
      <c r="AJ77" s="0" t="n">
        <v>0</v>
      </c>
      <c r="AK77" s="0" t="n">
        <v>151.46</v>
      </c>
      <c r="AO77" s="0" t="n">
        <v>0</v>
      </c>
      <c r="AP77" s="0" t="n">
        <v>0</v>
      </c>
      <c r="AQ77" s="0" t="s">
        <v>74</v>
      </c>
      <c r="AR77" s="0" t="s">
        <v>174</v>
      </c>
      <c r="AT77" s="0" t="n">
        <v>315188</v>
      </c>
      <c r="AX77" s="0" t="s">
        <v>76</v>
      </c>
      <c r="AY77" s="0" t="s">
        <v>77</v>
      </c>
      <c r="BB77" s="0" t="n">
        <v>2383754640</v>
      </c>
      <c r="BD77" s="0" t="n">
        <v>25963853572</v>
      </c>
      <c r="BE77" s="0" t="s">
        <v>175</v>
      </c>
      <c r="BF77" s="0" t="n">
        <v>0</v>
      </c>
      <c r="BH77" s="0" t="n">
        <v>0</v>
      </c>
      <c r="BI77" s="0" t="n">
        <v>0</v>
      </c>
      <c r="BJ77" s="0" t="n">
        <v>0</v>
      </c>
      <c r="BL77" s="0" t="s">
        <v>69</v>
      </c>
      <c r="BM77" s="0" t="s">
        <v>79</v>
      </c>
    </row>
    <row r="78" customFormat="false" ht="13.8" hidden="false" customHeight="false" outlineLevel="0" collapsed="false">
      <c r="A78" s="0" t="n">
        <v>10</v>
      </c>
      <c r="B78" s="0" t="n">
        <v>0</v>
      </c>
      <c r="C78" s="0" t="s">
        <v>65</v>
      </c>
      <c r="D78" s="0" t="n">
        <v>118987447</v>
      </c>
      <c r="E78" s="0" t="s">
        <v>66</v>
      </c>
      <c r="F78" s="0" t="s">
        <v>172</v>
      </c>
      <c r="G78" s="0" t="s">
        <v>173</v>
      </c>
      <c r="H78" s="0" t="s">
        <v>69</v>
      </c>
      <c r="I78" s="0" t="s">
        <v>209</v>
      </c>
      <c r="J78" s="0" t="s">
        <v>80</v>
      </c>
      <c r="K78" s="0" t="s">
        <v>80</v>
      </c>
      <c r="L78" s="0" t="s">
        <v>119</v>
      </c>
      <c r="M78" s="0" t="s">
        <v>317</v>
      </c>
      <c r="N78" s="0" t="n">
        <v>1</v>
      </c>
      <c r="O78" s="0" t="n">
        <v>694</v>
      </c>
      <c r="P78" s="0" t="n">
        <v>624</v>
      </c>
      <c r="Q78" s="0" t="n">
        <v>0</v>
      </c>
      <c r="S78" s="0" t="n">
        <v>0</v>
      </c>
      <c r="T78" s="0" t="n">
        <v>694</v>
      </c>
      <c r="U78" s="0" t="n">
        <v>0</v>
      </c>
      <c r="V78" s="0" t="n">
        <v>0</v>
      </c>
      <c r="W78" s="0" t="n">
        <v>0.0841</v>
      </c>
      <c r="X78" s="0" t="n">
        <v>0.12</v>
      </c>
      <c r="Y78" s="0" t="n">
        <v>0.1</v>
      </c>
      <c r="Z78" s="0" t="n">
        <v>0.02</v>
      </c>
      <c r="AA78" s="0" t="n">
        <v>10.72</v>
      </c>
      <c r="AB78" s="0" t="n">
        <v>23.816</v>
      </c>
      <c r="AC78" s="0" t="n">
        <v>9.36</v>
      </c>
      <c r="AD78" s="0" t="n">
        <v>1.5</v>
      </c>
      <c r="AE78" s="0" t="s">
        <v>81</v>
      </c>
      <c r="AF78" s="2" t="n">
        <v>-9.13</v>
      </c>
      <c r="AG78" s="0" t="n">
        <v>-1.83</v>
      </c>
      <c r="AH78" s="0" t="n">
        <v>601.78</v>
      </c>
      <c r="AI78" s="0" t="n">
        <v>0</v>
      </c>
      <c r="AJ78" s="0" t="n">
        <v>0</v>
      </c>
      <c r="AK78" s="0" t="n">
        <v>0</v>
      </c>
      <c r="AO78" s="0" t="n">
        <v>0</v>
      </c>
      <c r="AP78" s="0" t="n">
        <v>0</v>
      </c>
      <c r="AR78" s="0" t="s">
        <v>174</v>
      </c>
      <c r="AS78" s="0" t="s">
        <v>82</v>
      </c>
      <c r="AT78" s="0" t="n">
        <v>315188</v>
      </c>
      <c r="AX78" s="0" t="s">
        <v>76</v>
      </c>
      <c r="AY78" s="0" t="s">
        <v>77</v>
      </c>
      <c r="BB78" s="0" t="n">
        <v>2383754640</v>
      </c>
      <c r="BD78" s="0" t="n">
        <v>25963853572</v>
      </c>
      <c r="BE78" s="0" t="s">
        <v>175</v>
      </c>
      <c r="BF78" s="0" t="n">
        <v>0</v>
      </c>
      <c r="BH78" s="0" t="n">
        <v>0</v>
      </c>
      <c r="BI78" s="0" t="n">
        <v>0</v>
      </c>
      <c r="BJ78" s="0" t="n">
        <v>0</v>
      </c>
      <c r="BL78" s="0" t="s">
        <v>69</v>
      </c>
      <c r="BM78" s="0" t="s">
        <v>79</v>
      </c>
    </row>
    <row r="79" customFormat="false" ht="13.8" hidden="false" customHeight="false" outlineLevel="0" collapsed="false">
      <c r="A79" s="0" t="n">
        <v>11</v>
      </c>
      <c r="B79" s="0" t="n">
        <v>0</v>
      </c>
      <c r="C79" s="0" t="s">
        <v>103</v>
      </c>
      <c r="D79" s="0" t="n">
        <v>60421690</v>
      </c>
      <c r="E79" s="0" t="s">
        <v>66</v>
      </c>
      <c r="F79" s="0" t="s">
        <v>140</v>
      </c>
      <c r="G79" s="0" t="s">
        <v>141</v>
      </c>
      <c r="H79" s="0" t="s">
        <v>69</v>
      </c>
      <c r="I79" s="0" t="s">
        <v>142</v>
      </c>
      <c r="K79" s="0" t="s">
        <v>71</v>
      </c>
      <c r="L79" s="0" t="s">
        <v>119</v>
      </c>
      <c r="M79" s="0" t="s">
        <v>317</v>
      </c>
      <c r="N79" s="0" t="n">
        <v>0</v>
      </c>
      <c r="O79" s="0" t="n">
        <v>0</v>
      </c>
      <c r="P79" s="0" t="n">
        <v>0</v>
      </c>
      <c r="Q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F79" s="2" t="n">
        <v>0</v>
      </c>
      <c r="AG79" s="0" t="n">
        <v>0</v>
      </c>
      <c r="AH79" s="0" t="n">
        <v>0</v>
      </c>
      <c r="AI79" s="0" t="n">
        <v>1</v>
      </c>
      <c r="AJ79" s="0" t="n">
        <v>0</v>
      </c>
      <c r="AK79" s="0" t="n">
        <v>151.46</v>
      </c>
      <c r="AO79" s="0" t="n">
        <v>0</v>
      </c>
      <c r="AP79" s="0" t="n">
        <v>0</v>
      </c>
      <c r="AQ79" s="0" t="s">
        <v>74</v>
      </c>
      <c r="AR79" s="0" t="s">
        <v>321</v>
      </c>
      <c r="AT79" s="0" t="n">
        <v>109972</v>
      </c>
      <c r="AX79" s="0" t="s">
        <v>76</v>
      </c>
      <c r="AY79" s="0" t="s">
        <v>77</v>
      </c>
      <c r="BB79" s="0" t="n">
        <v>2383479519</v>
      </c>
      <c r="BD79" s="0" t="n">
        <v>25959907159</v>
      </c>
      <c r="BE79" s="0" t="s">
        <v>322</v>
      </c>
      <c r="BF79" s="0" t="n">
        <v>0</v>
      </c>
      <c r="BH79" s="0" t="n">
        <v>0</v>
      </c>
      <c r="BI79" s="0" t="n">
        <v>0</v>
      </c>
      <c r="BJ79" s="0" t="n">
        <v>0</v>
      </c>
      <c r="BL79" s="0" t="s">
        <v>69</v>
      </c>
      <c r="BM79" s="0" t="s">
        <v>79</v>
      </c>
    </row>
    <row r="80" customFormat="false" ht="13.8" hidden="false" customHeight="false" outlineLevel="0" collapsed="false">
      <c r="A80" s="0" t="n">
        <v>12</v>
      </c>
      <c r="B80" s="0" t="n">
        <v>0</v>
      </c>
      <c r="C80" s="0" t="s">
        <v>103</v>
      </c>
      <c r="D80" s="0" t="n">
        <v>60421690</v>
      </c>
      <c r="E80" s="0" t="s">
        <v>66</v>
      </c>
      <c r="F80" s="0" t="s">
        <v>140</v>
      </c>
      <c r="G80" s="0" t="s">
        <v>141</v>
      </c>
      <c r="H80" s="0" t="s">
        <v>69</v>
      </c>
      <c r="I80" s="0" t="s">
        <v>142</v>
      </c>
      <c r="J80" s="0" t="s">
        <v>80</v>
      </c>
      <c r="K80" s="0" t="s">
        <v>80</v>
      </c>
      <c r="L80" s="0" t="s">
        <v>119</v>
      </c>
      <c r="M80" s="0" t="s">
        <v>317</v>
      </c>
      <c r="N80" s="0" t="n">
        <v>1</v>
      </c>
      <c r="O80" s="0" t="n">
        <v>694</v>
      </c>
      <c r="P80" s="0" t="n">
        <v>644</v>
      </c>
      <c r="Q80" s="0" t="n">
        <v>0</v>
      </c>
      <c r="S80" s="0" t="n">
        <v>0</v>
      </c>
      <c r="T80" s="0" t="n">
        <v>694</v>
      </c>
      <c r="U80" s="0" t="n">
        <v>0</v>
      </c>
      <c r="V80" s="0" t="n">
        <v>0</v>
      </c>
      <c r="W80" s="0" t="n">
        <v>0.06</v>
      </c>
      <c r="X80" s="0" t="n">
        <v>0.12</v>
      </c>
      <c r="Y80" s="0" t="n">
        <v>0.1</v>
      </c>
      <c r="Z80" s="0" t="n">
        <v>0.04</v>
      </c>
      <c r="AA80" s="0" t="n">
        <v>24.84</v>
      </c>
      <c r="AB80" s="0" t="n">
        <v>0</v>
      </c>
      <c r="AC80" s="0" t="n">
        <v>3.54</v>
      </c>
      <c r="AD80" s="0" t="n">
        <v>0.55</v>
      </c>
      <c r="AE80" s="0" t="s">
        <v>81</v>
      </c>
      <c r="AF80" s="2" t="n">
        <v>24.8416666666667</v>
      </c>
      <c r="AG80" s="0" t="n">
        <v>4.97</v>
      </c>
      <c r="AH80" s="0" t="n">
        <v>610.65</v>
      </c>
      <c r="AI80" s="0" t="n">
        <v>0</v>
      </c>
      <c r="AJ80" s="0" t="n">
        <v>0</v>
      </c>
      <c r="AK80" s="0" t="n">
        <v>0</v>
      </c>
      <c r="AO80" s="0" t="n">
        <v>0</v>
      </c>
      <c r="AP80" s="0" t="n">
        <v>0</v>
      </c>
      <c r="AR80" s="0" t="s">
        <v>321</v>
      </c>
      <c r="AS80" s="0" t="s">
        <v>159</v>
      </c>
      <c r="AT80" s="0" t="n">
        <v>109972</v>
      </c>
      <c r="AX80" s="0" t="s">
        <v>76</v>
      </c>
      <c r="AY80" s="0" t="s">
        <v>77</v>
      </c>
      <c r="BB80" s="0" t="n">
        <v>2383479519</v>
      </c>
      <c r="BD80" s="0" t="n">
        <v>25959907159</v>
      </c>
      <c r="BE80" s="0" t="s">
        <v>322</v>
      </c>
      <c r="BF80" s="0" t="n">
        <v>0</v>
      </c>
      <c r="BH80" s="0" t="n">
        <v>0</v>
      </c>
      <c r="BI80" s="0" t="n">
        <v>0</v>
      </c>
      <c r="BJ80" s="0" t="n">
        <v>0</v>
      </c>
      <c r="BL80" s="0" t="s">
        <v>69</v>
      </c>
      <c r="BM80" s="0" t="s">
        <v>79</v>
      </c>
    </row>
    <row r="81" customFormat="false" ht="13.8" hidden="false" customHeight="false" outlineLevel="0" collapsed="false">
      <c r="A81" s="0" t="n">
        <v>13</v>
      </c>
      <c r="B81" s="0" t="n">
        <v>0</v>
      </c>
      <c r="C81" s="0" t="s">
        <v>103</v>
      </c>
      <c r="D81" s="0" t="n">
        <v>60421690</v>
      </c>
      <c r="E81" s="0" t="s">
        <v>66</v>
      </c>
      <c r="F81" s="0" t="s">
        <v>140</v>
      </c>
      <c r="G81" s="0" t="s">
        <v>141</v>
      </c>
      <c r="H81" s="0" t="s">
        <v>69</v>
      </c>
      <c r="I81" s="0" t="s">
        <v>142</v>
      </c>
      <c r="K81" s="0" t="s">
        <v>71</v>
      </c>
      <c r="L81" s="0" t="s">
        <v>119</v>
      </c>
      <c r="M81" s="0" t="s">
        <v>317</v>
      </c>
      <c r="N81" s="0" t="n">
        <v>0</v>
      </c>
      <c r="O81" s="0" t="n">
        <v>0</v>
      </c>
      <c r="P81" s="0" t="n">
        <v>0</v>
      </c>
      <c r="Q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F81" s="2" t="n">
        <v>0</v>
      </c>
      <c r="AG81" s="0" t="n">
        <v>0</v>
      </c>
      <c r="AH81" s="0" t="n">
        <v>0</v>
      </c>
      <c r="AI81" s="0" t="n">
        <v>1</v>
      </c>
      <c r="AJ81" s="0" t="n">
        <v>0</v>
      </c>
      <c r="AK81" s="0" t="n">
        <v>151.46</v>
      </c>
      <c r="AO81" s="0" t="n">
        <v>0</v>
      </c>
      <c r="AP81" s="0" t="n">
        <v>0</v>
      </c>
      <c r="AQ81" s="0" t="s">
        <v>74</v>
      </c>
      <c r="AR81" s="0" t="s">
        <v>323</v>
      </c>
      <c r="AT81" s="0" t="n">
        <v>109972</v>
      </c>
      <c r="AX81" s="0" t="s">
        <v>76</v>
      </c>
      <c r="AY81" s="0" t="s">
        <v>77</v>
      </c>
      <c r="BB81" s="0" t="n">
        <v>2383475503</v>
      </c>
      <c r="BD81" s="0" t="n">
        <v>25959903143</v>
      </c>
      <c r="BE81" s="0" t="s">
        <v>324</v>
      </c>
      <c r="BF81" s="0" t="n">
        <v>0</v>
      </c>
      <c r="BH81" s="0" t="n">
        <v>0</v>
      </c>
      <c r="BI81" s="0" t="n">
        <v>0</v>
      </c>
      <c r="BJ81" s="0" t="n">
        <v>0</v>
      </c>
      <c r="BL81" s="0" t="s">
        <v>69</v>
      </c>
      <c r="BM81" s="0" t="s">
        <v>79</v>
      </c>
    </row>
    <row r="82" customFormat="false" ht="13.8" hidden="false" customHeight="false" outlineLevel="0" collapsed="false">
      <c r="A82" s="0" t="n">
        <v>14</v>
      </c>
      <c r="B82" s="0" t="n">
        <v>0</v>
      </c>
      <c r="C82" s="0" t="s">
        <v>103</v>
      </c>
      <c r="D82" s="0" t="n">
        <v>60421690</v>
      </c>
      <c r="E82" s="0" t="s">
        <v>66</v>
      </c>
      <c r="F82" s="0" t="s">
        <v>140</v>
      </c>
      <c r="G82" s="0" t="s">
        <v>141</v>
      </c>
      <c r="H82" s="0" t="s">
        <v>69</v>
      </c>
      <c r="I82" s="0" t="s">
        <v>142</v>
      </c>
      <c r="J82" s="0" t="s">
        <v>80</v>
      </c>
      <c r="K82" s="0" t="s">
        <v>80</v>
      </c>
      <c r="L82" s="0" t="s">
        <v>119</v>
      </c>
      <c r="M82" s="0" t="s">
        <v>317</v>
      </c>
      <c r="N82" s="0" t="n">
        <v>1</v>
      </c>
      <c r="O82" s="0" t="n">
        <v>694</v>
      </c>
      <c r="P82" s="0" t="n">
        <v>644</v>
      </c>
      <c r="Q82" s="0" t="n">
        <v>0</v>
      </c>
      <c r="S82" s="0" t="n">
        <v>0</v>
      </c>
      <c r="T82" s="0" t="n">
        <v>694</v>
      </c>
      <c r="U82" s="0" t="n">
        <v>0</v>
      </c>
      <c r="V82" s="0" t="n">
        <v>0</v>
      </c>
      <c r="W82" s="0" t="n">
        <v>0.06</v>
      </c>
      <c r="X82" s="0" t="n">
        <v>0.12</v>
      </c>
      <c r="Y82" s="0" t="n">
        <v>0.1</v>
      </c>
      <c r="Z82" s="0" t="n">
        <v>0.04</v>
      </c>
      <c r="AA82" s="0" t="n">
        <v>24.84</v>
      </c>
      <c r="AB82" s="0" t="n">
        <v>0</v>
      </c>
      <c r="AC82" s="0" t="n">
        <v>3.54</v>
      </c>
      <c r="AD82" s="0" t="n">
        <v>0.55</v>
      </c>
      <c r="AE82" s="0" t="s">
        <v>81</v>
      </c>
      <c r="AF82" s="2" t="n">
        <v>24.8416666666667</v>
      </c>
      <c r="AG82" s="0" t="n">
        <v>4.97</v>
      </c>
      <c r="AH82" s="0" t="n">
        <v>610.65</v>
      </c>
      <c r="AI82" s="0" t="n">
        <v>0</v>
      </c>
      <c r="AJ82" s="0" t="n">
        <v>0</v>
      </c>
      <c r="AK82" s="0" t="n">
        <v>0</v>
      </c>
      <c r="AO82" s="0" t="n">
        <v>0</v>
      </c>
      <c r="AP82" s="0" t="n">
        <v>0</v>
      </c>
      <c r="AR82" s="0" t="s">
        <v>323</v>
      </c>
      <c r="AS82" s="0" t="s">
        <v>159</v>
      </c>
      <c r="AT82" s="0" t="n">
        <v>109972</v>
      </c>
      <c r="AX82" s="0" t="s">
        <v>76</v>
      </c>
      <c r="AY82" s="0" t="s">
        <v>77</v>
      </c>
      <c r="BB82" s="0" t="n">
        <v>2383475503</v>
      </c>
      <c r="BD82" s="0" t="n">
        <v>25959903143</v>
      </c>
      <c r="BE82" s="0" t="s">
        <v>324</v>
      </c>
      <c r="BF82" s="0" t="n">
        <v>0</v>
      </c>
      <c r="BH82" s="0" t="n">
        <v>0</v>
      </c>
      <c r="BI82" s="0" t="n">
        <v>0</v>
      </c>
      <c r="BJ82" s="0" t="n">
        <v>0</v>
      </c>
      <c r="BL82" s="0" t="s">
        <v>69</v>
      </c>
      <c r="BM82" s="0" t="s">
        <v>79</v>
      </c>
    </row>
    <row r="83" customFormat="false" ht="13.8" hidden="false" customHeight="false" outlineLevel="0" collapsed="false">
      <c r="A83" s="0" t="n">
        <v>15</v>
      </c>
      <c r="B83" s="0" t="n">
        <v>0</v>
      </c>
      <c r="C83" s="0" t="s">
        <v>249</v>
      </c>
      <c r="D83" s="0" t="n">
        <v>62897279</v>
      </c>
      <c r="E83" s="0" t="s">
        <v>250</v>
      </c>
      <c r="F83" s="0" t="s">
        <v>251</v>
      </c>
      <c r="G83" s="0" t="s">
        <v>252</v>
      </c>
      <c r="H83" s="0" t="s">
        <v>69</v>
      </c>
      <c r="I83" s="0" t="s">
        <v>325</v>
      </c>
      <c r="K83" s="0" t="s">
        <v>71</v>
      </c>
      <c r="L83" s="0" t="s">
        <v>187</v>
      </c>
      <c r="M83" s="0" t="s">
        <v>317</v>
      </c>
      <c r="N83" s="0" t="n">
        <v>0</v>
      </c>
      <c r="O83" s="0" t="n">
        <v>0</v>
      </c>
      <c r="P83" s="0" t="n">
        <v>0</v>
      </c>
      <c r="Q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F83" s="2" t="n">
        <v>0</v>
      </c>
      <c r="AG83" s="0" t="n">
        <v>0</v>
      </c>
      <c r="AH83" s="0" t="n">
        <v>0</v>
      </c>
      <c r="AI83" s="0" t="n">
        <v>1</v>
      </c>
      <c r="AJ83" s="0" t="n">
        <v>0</v>
      </c>
      <c r="AK83" s="0" t="n">
        <v>143.56</v>
      </c>
      <c r="AO83" s="0" t="n">
        <v>0</v>
      </c>
      <c r="AP83" s="0" t="n">
        <v>0</v>
      </c>
      <c r="AQ83" s="0" t="s">
        <v>74</v>
      </c>
      <c r="AR83" s="0" t="s">
        <v>253</v>
      </c>
      <c r="AT83" s="0" t="n">
        <v>5843</v>
      </c>
      <c r="AX83" s="0" t="s">
        <v>76</v>
      </c>
      <c r="AY83" s="0" t="s">
        <v>77</v>
      </c>
      <c r="BB83" s="0" t="n">
        <v>2393167472</v>
      </c>
      <c r="BD83" s="0" t="n">
        <v>26062534305</v>
      </c>
      <c r="BE83" s="0" t="s">
        <v>254</v>
      </c>
      <c r="BF83" s="0" t="n">
        <v>0</v>
      </c>
      <c r="BH83" s="0" t="n">
        <v>0</v>
      </c>
      <c r="BI83" s="0" t="n">
        <v>0</v>
      </c>
      <c r="BJ83" s="0" t="n">
        <v>0</v>
      </c>
      <c r="BL83" s="0" t="s">
        <v>69</v>
      </c>
      <c r="BM83" s="0" t="s">
        <v>79</v>
      </c>
    </row>
    <row r="84" customFormat="false" ht="13.8" hidden="false" customHeight="false" outlineLevel="0" collapsed="false">
      <c r="A84" s="0" t="n">
        <v>16</v>
      </c>
      <c r="B84" s="0" t="n">
        <v>0</v>
      </c>
      <c r="C84" s="0" t="s">
        <v>249</v>
      </c>
      <c r="D84" s="0" t="n">
        <v>62897279</v>
      </c>
      <c r="E84" s="0" t="s">
        <v>250</v>
      </c>
      <c r="F84" s="0" t="s">
        <v>251</v>
      </c>
      <c r="G84" s="0" t="s">
        <v>252</v>
      </c>
      <c r="H84" s="0" t="s">
        <v>69</v>
      </c>
      <c r="I84" s="0" t="s">
        <v>325</v>
      </c>
      <c r="J84" s="0" t="s">
        <v>80</v>
      </c>
      <c r="K84" s="0" t="s">
        <v>80</v>
      </c>
      <c r="L84" s="0" t="s">
        <v>187</v>
      </c>
      <c r="M84" s="0" t="s">
        <v>317</v>
      </c>
      <c r="N84" s="0" t="n">
        <v>1</v>
      </c>
      <c r="O84" s="0" t="n">
        <v>416</v>
      </c>
      <c r="P84" s="0" t="n">
        <v>335</v>
      </c>
      <c r="Q84" s="0" t="n">
        <v>0</v>
      </c>
      <c r="S84" s="0" t="n">
        <v>0</v>
      </c>
      <c r="T84" s="0" t="n">
        <v>416</v>
      </c>
      <c r="U84" s="0" t="n">
        <v>0</v>
      </c>
      <c r="V84" s="0" t="n">
        <v>0</v>
      </c>
      <c r="W84" s="0" t="n">
        <v>0.1623</v>
      </c>
      <c r="X84" s="0" t="n">
        <v>0.12</v>
      </c>
      <c r="Y84" s="0" t="n">
        <v>0.1</v>
      </c>
      <c r="Z84" s="0" t="n">
        <v>-0.06</v>
      </c>
      <c r="AA84" s="0" t="n">
        <v>-26.84</v>
      </c>
      <c r="AB84" s="0" t="n">
        <v>0</v>
      </c>
      <c r="AC84" s="0" t="n">
        <v>5.03</v>
      </c>
      <c r="AD84" s="0" t="n">
        <v>1.5</v>
      </c>
      <c r="AE84" s="0" t="s">
        <v>81</v>
      </c>
      <c r="AF84" s="2" t="n">
        <v>-26.8416666666667</v>
      </c>
      <c r="AG84" s="0" t="n">
        <v>-5.37</v>
      </c>
      <c r="AH84" s="0" t="n">
        <v>362.18</v>
      </c>
      <c r="AI84" s="0" t="n">
        <v>0</v>
      </c>
      <c r="AJ84" s="0" t="n">
        <v>0</v>
      </c>
      <c r="AK84" s="0" t="n">
        <v>0</v>
      </c>
      <c r="AO84" s="0" t="n">
        <v>0</v>
      </c>
      <c r="AP84" s="0" t="n">
        <v>0</v>
      </c>
      <c r="AR84" s="0" t="s">
        <v>253</v>
      </c>
      <c r="AS84" s="0" t="s">
        <v>82</v>
      </c>
      <c r="AT84" s="0" t="n">
        <v>5843</v>
      </c>
      <c r="AX84" s="0" t="s">
        <v>76</v>
      </c>
      <c r="AY84" s="0" t="s">
        <v>77</v>
      </c>
      <c r="BB84" s="0" t="n">
        <v>2393167472</v>
      </c>
      <c r="BD84" s="0" t="n">
        <v>26062534305</v>
      </c>
      <c r="BE84" s="0" t="s">
        <v>254</v>
      </c>
      <c r="BF84" s="0" t="n">
        <v>0</v>
      </c>
      <c r="BH84" s="0" t="n">
        <v>0</v>
      </c>
      <c r="BI84" s="0" t="n">
        <v>0</v>
      </c>
      <c r="BJ84" s="0" t="n">
        <v>0</v>
      </c>
      <c r="BL84" s="0" t="s">
        <v>69</v>
      </c>
      <c r="BM84" s="0" t="s">
        <v>79</v>
      </c>
    </row>
    <row r="85" customFormat="false" ht="13.8" hidden="false" customHeight="false" outlineLevel="0" collapsed="false">
      <c r="A85" s="0" t="n">
        <v>17</v>
      </c>
      <c r="B85" s="0" t="n">
        <v>20512939</v>
      </c>
      <c r="C85" s="0" t="s">
        <v>83</v>
      </c>
      <c r="D85" s="0" t="n">
        <v>59518016</v>
      </c>
      <c r="E85" s="0" t="s">
        <v>66</v>
      </c>
      <c r="F85" s="0" t="s">
        <v>151</v>
      </c>
      <c r="G85" s="0" t="s">
        <v>152</v>
      </c>
      <c r="H85" s="0" t="s">
        <v>69</v>
      </c>
      <c r="I85" s="0" t="s">
        <v>153</v>
      </c>
      <c r="K85" s="0" t="s">
        <v>71</v>
      </c>
      <c r="L85" s="0" t="s">
        <v>227</v>
      </c>
      <c r="M85" s="0" t="s">
        <v>317</v>
      </c>
      <c r="N85" s="0" t="n">
        <v>0</v>
      </c>
      <c r="O85" s="0" t="n">
        <v>0</v>
      </c>
      <c r="P85" s="0" t="n">
        <v>0</v>
      </c>
      <c r="Q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F85" s="2" t="n">
        <v>0</v>
      </c>
      <c r="AG85" s="0" t="n">
        <v>0</v>
      </c>
      <c r="AH85" s="0" t="n">
        <v>0</v>
      </c>
      <c r="AI85" s="0" t="n">
        <v>1</v>
      </c>
      <c r="AJ85" s="0" t="n">
        <v>0</v>
      </c>
      <c r="AK85" s="0" t="n">
        <v>117.74</v>
      </c>
      <c r="AL85" s="0" t="s">
        <v>154</v>
      </c>
      <c r="AM85" s="0" t="s">
        <v>155</v>
      </c>
      <c r="AO85" s="0" t="n">
        <v>0</v>
      </c>
      <c r="AP85" s="0" t="n">
        <v>0</v>
      </c>
      <c r="AQ85" s="0" t="s">
        <v>74</v>
      </c>
      <c r="AR85" s="0" t="s">
        <v>69</v>
      </c>
      <c r="AT85" s="0" t="n">
        <v>128334</v>
      </c>
      <c r="AX85" s="0" t="s">
        <v>156</v>
      </c>
      <c r="AY85" s="0" t="s">
        <v>77</v>
      </c>
      <c r="AZ85" s="0" t="s">
        <v>157</v>
      </c>
      <c r="BB85" s="0" t="n">
        <v>0</v>
      </c>
      <c r="BD85" s="0" t="n">
        <v>20199620841</v>
      </c>
      <c r="BE85" s="0" t="s">
        <v>326</v>
      </c>
      <c r="BF85" s="0" t="n">
        <v>0</v>
      </c>
      <c r="BH85" s="0" t="n">
        <v>0</v>
      </c>
      <c r="BI85" s="0" t="n">
        <v>0</v>
      </c>
      <c r="BJ85" s="0" t="n">
        <v>0</v>
      </c>
      <c r="BL85" s="0" t="s">
        <v>158</v>
      </c>
      <c r="BM85" s="0" t="s">
        <v>79</v>
      </c>
    </row>
    <row r="86" customFormat="false" ht="13.8" hidden="false" customHeight="false" outlineLevel="0" collapsed="false">
      <c r="A86" s="0" t="n">
        <v>18</v>
      </c>
      <c r="B86" s="0" t="n">
        <v>20512939</v>
      </c>
      <c r="C86" s="0" t="s">
        <v>83</v>
      </c>
      <c r="D86" s="0" t="n">
        <v>59518016</v>
      </c>
      <c r="E86" s="0" t="s">
        <v>66</v>
      </c>
      <c r="F86" s="0" t="s">
        <v>151</v>
      </c>
      <c r="G86" s="0" t="s">
        <v>152</v>
      </c>
      <c r="H86" s="0" t="s">
        <v>69</v>
      </c>
      <c r="I86" s="0" t="s">
        <v>153</v>
      </c>
      <c r="J86" s="0" t="s">
        <v>80</v>
      </c>
      <c r="K86" s="0" t="s">
        <v>80</v>
      </c>
      <c r="L86" s="0" t="s">
        <v>227</v>
      </c>
      <c r="M86" s="0" t="s">
        <v>317</v>
      </c>
      <c r="N86" s="0" t="n">
        <v>1</v>
      </c>
      <c r="O86" s="0" t="n">
        <v>672</v>
      </c>
      <c r="P86" s="0" t="n">
        <v>533</v>
      </c>
      <c r="Q86" s="0" t="n">
        <v>0</v>
      </c>
      <c r="S86" s="0" t="n">
        <v>0</v>
      </c>
      <c r="T86" s="0" t="n">
        <v>672</v>
      </c>
      <c r="U86" s="0" t="n">
        <v>0</v>
      </c>
      <c r="V86" s="0" t="n">
        <v>0</v>
      </c>
      <c r="W86" s="0" t="n">
        <v>0.1724</v>
      </c>
      <c r="X86" s="0" t="n">
        <v>0.12</v>
      </c>
      <c r="Y86" s="0" t="n">
        <v>0.1</v>
      </c>
      <c r="Z86" s="0" t="n">
        <v>-0.08</v>
      </c>
      <c r="AA86" s="0" t="n">
        <v>-51.43</v>
      </c>
      <c r="AB86" s="0" t="n">
        <v>19.988</v>
      </c>
      <c r="AC86" s="0" t="n">
        <v>8</v>
      </c>
      <c r="AD86" s="0" t="n">
        <v>1.5</v>
      </c>
      <c r="AE86" s="0" t="s">
        <v>81</v>
      </c>
      <c r="AF86" s="2" t="n">
        <v>-68.09</v>
      </c>
      <c r="AG86" s="0" t="n">
        <v>-13.62</v>
      </c>
      <c r="AH86" s="0" t="n">
        <v>586.72</v>
      </c>
      <c r="AI86" s="0" t="n">
        <v>0</v>
      </c>
      <c r="AJ86" s="0" t="n">
        <v>0</v>
      </c>
      <c r="AK86" s="0" t="n">
        <v>0</v>
      </c>
      <c r="AO86" s="0" t="n">
        <v>0</v>
      </c>
      <c r="AP86" s="0" t="n">
        <v>0</v>
      </c>
      <c r="AR86" s="0" t="s">
        <v>69</v>
      </c>
      <c r="AS86" s="0" t="s">
        <v>82</v>
      </c>
      <c r="AT86" s="0" t="n">
        <v>128334</v>
      </c>
      <c r="AX86" s="0" t="s">
        <v>156</v>
      </c>
      <c r="AY86" s="0" t="s">
        <v>77</v>
      </c>
      <c r="AZ86" s="0" t="s">
        <v>157</v>
      </c>
      <c r="BB86" s="0" t="n">
        <v>0</v>
      </c>
      <c r="BD86" s="0" t="n">
        <v>20199620841</v>
      </c>
      <c r="BE86" s="0" t="s">
        <v>326</v>
      </c>
      <c r="BF86" s="0" t="n">
        <v>0</v>
      </c>
      <c r="BH86" s="0" t="n">
        <v>0</v>
      </c>
      <c r="BI86" s="0" t="n">
        <v>0</v>
      </c>
      <c r="BJ86" s="0" t="n">
        <v>0</v>
      </c>
      <c r="BL86" s="0" t="s">
        <v>69</v>
      </c>
      <c r="BM86" s="0" t="s">
        <v>79</v>
      </c>
    </row>
    <row r="87" customFormat="false" ht="13.8" hidden="false" customHeight="false" outlineLevel="0" collapsed="false">
      <c r="A87" s="0" t="n">
        <v>19</v>
      </c>
      <c r="B87" s="0" t="n">
        <v>0</v>
      </c>
      <c r="D87" s="0" t="n">
        <v>0</v>
      </c>
      <c r="K87" s="0" t="s">
        <v>57</v>
      </c>
      <c r="L87" s="0" t="s">
        <v>317</v>
      </c>
      <c r="M87" s="0" t="s">
        <v>317</v>
      </c>
      <c r="N87" s="0" t="n">
        <v>2</v>
      </c>
      <c r="O87" s="0" t="n">
        <v>0</v>
      </c>
      <c r="P87" s="0" t="n">
        <v>0</v>
      </c>
      <c r="Q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F87" s="2" t="n">
        <v>-33.6333333333333</v>
      </c>
      <c r="AG87" s="0" t="n">
        <v>-6.73</v>
      </c>
      <c r="AH87" s="0" t="n">
        <v>0</v>
      </c>
      <c r="AI87" s="0" t="n">
        <v>0</v>
      </c>
      <c r="AJ87" s="0" t="n">
        <v>0</v>
      </c>
      <c r="AK87" s="0" t="n">
        <v>0</v>
      </c>
      <c r="AO87" s="0" t="n">
        <v>0</v>
      </c>
      <c r="AP87" s="0" t="n">
        <v>0</v>
      </c>
      <c r="BB87" s="0" t="n">
        <v>2376444745</v>
      </c>
      <c r="BD87" s="0" t="n">
        <v>25937236950</v>
      </c>
      <c r="BE87" s="0" t="s">
        <v>231</v>
      </c>
      <c r="BF87" s="0" t="n">
        <v>40.36</v>
      </c>
      <c r="BG87" s="0" t="s">
        <v>327</v>
      </c>
      <c r="BH87" s="0" t="n">
        <v>0</v>
      </c>
      <c r="BI87" s="0" t="n">
        <v>0</v>
      </c>
      <c r="BJ87" s="0" t="n">
        <v>0</v>
      </c>
      <c r="BL87" s="0" t="s">
        <v>69</v>
      </c>
      <c r="BM87" s="0" t="s">
        <v>79</v>
      </c>
    </row>
    <row r="88" customFormat="false" ht="13.8" hidden="false" customHeight="false" outlineLevel="0" collapsed="false">
      <c r="A88" s="0" t="n">
        <v>20</v>
      </c>
      <c r="B88" s="0" t="n">
        <v>0</v>
      </c>
      <c r="D88" s="0" t="n">
        <v>0</v>
      </c>
      <c r="K88" s="0" t="s">
        <v>57</v>
      </c>
      <c r="L88" s="0" t="s">
        <v>317</v>
      </c>
      <c r="M88" s="0" t="s">
        <v>317</v>
      </c>
      <c r="N88" s="0" t="n">
        <v>2</v>
      </c>
      <c r="O88" s="0" t="n">
        <v>0</v>
      </c>
      <c r="P88" s="0" t="n">
        <v>0</v>
      </c>
      <c r="Q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F88" s="2" t="n">
        <v>-78.8416666666667</v>
      </c>
      <c r="AG88" s="0" t="n">
        <v>-15.77</v>
      </c>
      <c r="AH88" s="0" t="n">
        <v>0</v>
      </c>
      <c r="AI88" s="0" t="n">
        <v>0</v>
      </c>
      <c r="AJ88" s="0" t="n">
        <v>0</v>
      </c>
      <c r="AK88" s="0" t="n">
        <v>0</v>
      </c>
      <c r="AO88" s="0" t="n">
        <v>0</v>
      </c>
      <c r="AP88" s="0" t="n">
        <v>0</v>
      </c>
      <c r="BB88" s="0" t="n">
        <v>2373437617</v>
      </c>
      <c r="BD88" s="0" t="n">
        <v>25884093472</v>
      </c>
      <c r="BE88" s="0" t="s">
        <v>243</v>
      </c>
      <c r="BF88" s="0" t="n">
        <v>94.61</v>
      </c>
      <c r="BG88" s="0" t="s">
        <v>328</v>
      </c>
      <c r="BH88" s="0" t="n">
        <v>0</v>
      </c>
      <c r="BI88" s="0" t="n">
        <v>0</v>
      </c>
      <c r="BJ88" s="0" t="n">
        <v>0</v>
      </c>
      <c r="BL88" s="0" t="s">
        <v>69</v>
      </c>
      <c r="BM88" s="0" t="s">
        <v>79</v>
      </c>
    </row>
    <row r="89" customFormat="false" ht="13.8" hidden="false" customHeight="false" outlineLevel="0" collapsed="false">
      <c r="A89" s="0" t="n">
        <v>21</v>
      </c>
      <c r="B89" s="0" t="n">
        <v>0</v>
      </c>
      <c r="D89" s="0" t="n">
        <v>0</v>
      </c>
      <c r="K89" s="0" t="s">
        <v>57</v>
      </c>
      <c r="L89" s="0" t="s">
        <v>317</v>
      </c>
      <c r="M89" s="0" t="s">
        <v>317</v>
      </c>
      <c r="N89" s="0" t="n">
        <v>2</v>
      </c>
      <c r="O89" s="0" t="n">
        <v>0</v>
      </c>
      <c r="P89" s="0" t="n">
        <v>0</v>
      </c>
      <c r="Q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F89" s="2" t="n">
        <v>-22.9333333333333</v>
      </c>
      <c r="AG89" s="0" t="n">
        <v>-4.59</v>
      </c>
      <c r="AH89" s="0" t="n">
        <v>0</v>
      </c>
      <c r="AI89" s="0" t="n">
        <v>0</v>
      </c>
      <c r="AJ89" s="0" t="n">
        <v>0</v>
      </c>
      <c r="AK89" s="0" t="n">
        <v>0</v>
      </c>
      <c r="AO89" s="0" t="n">
        <v>0</v>
      </c>
      <c r="AP89" s="0" t="n">
        <v>0</v>
      </c>
      <c r="BB89" s="0" t="n">
        <v>2381009102</v>
      </c>
      <c r="BD89" s="0" t="n">
        <v>25948063267</v>
      </c>
      <c r="BE89" s="0" t="s">
        <v>329</v>
      </c>
      <c r="BF89" s="0" t="n">
        <v>27.52</v>
      </c>
      <c r="BG89" s="0" t="s">
        <v>330</v>
      </c>
      <c r="BH89" s="0" t="n">
        <v>0</v>
      </c>
      <c r="BI89" s="0" t="n">
        <v>0</v>
      </c>
      <c r="BJ89" s="0" t="n">
        <v>0</v>
      </c>
      <c r="BL89" s="0" t="s">
        <v>69</v>
      </c>
      <c r="BM89" s="0" t="s">
        <v>79</v>
      </c>
    </row>
    <row r="90" customFormat="false" ht="13.8" hidden="false" customHeight="false" outlineLevel="0" collapsed="false">
      <c r="A90" s="0" t="n">
        <v>22</v>
      </c>
      <c r="B90" s="0" t="n">
        <v>0</v>
      </c>
      <c r="D90" s="0" t="n">
        <v>0</v>
      </c>
      <c r="K90" s="0" t="s">
        <v>57</v>
      </c>
      <c r="L90" s="0" t="s">
        <v>317</v>
      </c>
      <c r="M90" s="0" t="s">
        <v>317</v>
      </c>
      <c r="N90" s="0" t="n">
        <v>2</v>
      </c>
      <c r="O90" s="0" t="n">
        <v>0</v>
      </c>
      <c r="P90" s="0" t="n">
        <v>0</v>
      </c>
      <c r="Q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F90" s="2" t="n">
        <v>-33.65</v>
      </c>
      <c r="AG90" s="0" t="n">
        <v>-6.73</v>
      </c>
      <c r="AH90" s="0" t="n">
        <v>0</v>
      </c>
      <c r="AI90" s="0" t="n">
        <v>0</v>
      </c>
      <c r="AJ90" s="0" t="n">
        <v>0</v>
      </c>
      <c r="AK90" s="0" t="n">
        <v>0</v>
      </c>
      <c r="AO90" s="0" t="n">
        <v>0</v>
      </c>
      <c r="AP90" s="0" t="n">
        <v>0</v>
      </c>
      <c r="BB90" s="0" t="n">
        <v>2384987385</v>
      </c>
      <c r="BD90" s="0" t="n">
        <v>25977806547</v>
      </c>
      <c r="BE90" s="0" t="s">
        <v>183</v>
      </c>
      <c r="BF90" s="0" t="n">
        <v>40.38</v>
      </c>
      <c r="BH90" s="0" t="n">
        <v>0</v>
      </c>
      <c r="BI90" s="0" t="n">
        <v>0</v>
      </c>
      <c r="BJ90" s="0" t="n">
        <v>0</v>
      </c>
      <c r="BL90" s="0" t="s">
        <v>69</v>
      </c>
      <c r="BM90" s="0" t="s">
        <v>79</v>
      </c>
    </row>
    <row r="91" customFormat="false" ht="13.8" hidden="false" customHeight="false" outlineLevel="0" collapsed="false">
      <c r="A91" s="0" t="n">
        <v>23</v>
      </c>
      <c r="B91" s="0" t="n">
        <v>0</v>
      </c>
      <c r="D91" s="0" t="n">
        <v>0</v>
      </c>
      <c r="K91" s="0" t="s">
        <v>57</v>
      </c>
      <c r="L91" s="0" t="s">
        <v>317</v>
      </c>
      <c r="M91" s="0" t="s">
        <v>317</v>
      </c>
      <c r="N91" s="0" t="n">
        <v>2</v>
      </c>
      <c r="O91" s="0" t="n">
        <v>0</v>
      </c>
      <c r="P91" s="0" t="n">
        <v>0</v>
      </c>
      <c r="Q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F91" s="2" t="n">
        <v>-30.1333333333333</v>
      </c>
      <c r="AG91" s="0" t="n">
        <v>-6.03</v>
      </c>
      <c r="AH91" s="0" t="n">
        <v>0</v>
      </c>
      <c r="AI91" s="0" t="n">
        <v>0</v>
      </c>
      <c r="AJ91" s="0" t="n">
        <v>0</v>
      </c>
      <c r="AK91" s="0" t="n">
        <v>0</v>
      </c>
      <c r="AO91" s="0" t="n">
        <v>0</v>
      </c>
      <c r="AP91" s="0" t="n">
        <v>0</v>
      </c>
      <c r="BB91" s="0" t="n">
        <v>2383977687</v>
      </c>
      <c r="BD91" s="0" t="n">
        <v>25964076705</v>
      </c>
      <c r="BE91" s="0" t="s">
        <v>185</v>
      </c>
      <c r="BF91" s="0" t="n">
        <v>36.16</v>
      </c>
      <c r="BG91" s="0" t="s">
        <v>331</v>
      </c>
      <c r="BH91" s="0" t="n">
        <v>0</v>
      </c>
      <c r="BI91" s="0" t="n">
        <v>0</v>
      </c>
      <c r="BJ91" s="0" t="n">
        <v>0</v>
      </c>
      <c r="BL91" s="0" t="s">
        <v>69</v>
      </c>
      <c r="BM91" s="0" t="s">
        <v>79</v>
      </c>
    </row>
    <row r="92" customFormat="false" ht="13.8" hidden="false" customHeight="false" outlineLevel="0" collapsed="false">
      <c r="A92" s="0" t="n">
        <v>24</v>
      </c>
      <c r="B92" s="0" t="n">
        <v>0</v>
      </c>
      <c r="D92" s="0" t="n">
        <v>0</v>
      </c>
      <c r="K92" s="0" t="s">
        <v>57</v>
      </c>
      <c r="L92" s="0" t="s">
        <v>317</v>
      </c>
      <c r="M92" s="0" t="s">
        <v>317</v>
      </c>
      <c r="N92" s="0" t="n">
        <v>2</v>
      </c>
      <c r="O92" s="0" t="n">
        <v>0</v>
      </c>
      <c r="P92" s="0" t="n">
        <v>0</v>
      </c>
      <c r="Q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F92" s="2" t="n">
        <v>-30.1666666666667</v>
      </c>
      <c r="AG92" s="0" t="n">
        <v>-6.03</v>
      </c>
      <c r="AH92" s="0" t="n">
        <v>0</v>
      </c>
      <c r="AI92" s="0" t="n">
        <v>0</v>
      </c>
      <c r="AJ92" s="0" t="n">
        <v>0</v>
      </c>
      <c r="AK92" s="0" t="n">
        <v>0</v>
      </c>
      <c r="AO92" s="0" t="n">
        <v>0</v>
      </c>
      <c r="AP92" s="0" t="n">
        <v>0</v>
      </c>
      <c r="BB92" s="0" t="n">
        <v>2375211894</v>
      </c>
      <c r="BD92" s="0" t="n">
        <v>25931678827</v>
      </c>
      <c r="BE92" s="0" t="s">
        <v>276</v>
      </c>
      <c r="BF92" s="0" t="n">
        <v>36.2</v>
      </c>
      <c r="BG92" s="0" t="s">
        <v>332</v>
      </c>
      <c r="BH92" s="0" t="n">
        <v>0</v>
      </c>
      <c r="BI92" s="0" t="n">
        <v>0</v>
      </c>
      <c r="BJ92" s="0" t="n">
        <v>0</v>
      </c>
      <c r="BL92" s="0" t="s">
        <v>69</v>
      </c>
      <c r="BM92" s="0" t="s">
        <v>79</v>
      </c>
    </row>
    <row r="93" customFormat="false" ht="13.8" hidden="false" customHeight="false" outlineLevel="0" collapsed="false">
      <c r="A93" s="0" t="n">
        <v>25</v>
      </c>
      <c r="B93" s="0" t="n">
        <v>0</v>
      </c>
      <c r="D93" s="0" t="n">
        <v>0</v>
      </c>
      <c r="K93" s="0" t="s">
        <v>57</v>
      </c>
      <c r="L93" s="0" t="s">
        <v>317</v>
      </c>
      <c r="M93" s="0" t="s">
        <v>317</v>
      </c>
      <c r="N93" s="0" t="n">
        <v>2</v>
      </c>
      <c r="O93" s="0" t="n">
        <v>0</v>
      </c>
      <c r="P93" s="0" t="n">
        <v>0</v>
      </c>
      <c r="Q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F93" s="2" t="n">
        <v>-60.3583333333333</v>
      </c>
      <c r="AG93" s="0" t="n">
        <v>-12.07</v>
      </c>
      <c r="AH93" s="0" t="n">
        <v>0</v>
      </c>
      <c r="AI93" s="0" t="n">
        <v>0</v>
      </c>
      <c r="AJ93" s="0" t="n">
        <v>0</v>
      </c>
      <c r="AK93" s="0" t="n">
        <v>0</v>
      </c>
      <c r="AO93" s="0" t="n">
        <v>0</v>
      </c>
      <c r="AP93" s="0" t="n">
        <v>0</v>
      </c>
      <c r="BB93" s="0" t="n">
        <v>2377717577</v>
      </c>
      <c r="BD93" s="0" t="n">
        <v>25943771787</v>
      </c>
      <c r="BE93" s="0" t="s">
        <v>281</v>
      </c>
      <c r="BF93" s="0" t="n">
        <v>72.43</v>
      </c>
      <c r="BG93" s="0" t="s">
        <v>135</v>
      </c>
      <c r="BH93" s="0" t="n">
        <v>0</v>
      </c>
      <c r="BI93" s="0" t="n">
        <v>0</v>
      </c>
      <c r="BJ93" s="0" t="n">
        <v>0</v>
      </c>
      <c r="BL93" s="0" t="s">
        <v>69</v>
      </c>
      <c r="BM93" s="0" t="s">
        <v>79</v>
      </c>
    </row>
    <row r="94" customFormat="false" ht="13.8" hidden="false" customHeight="false" outlineLevel="0" collapsed="false">
      <c r="A94" s="0" t="n">
        <v>26</v>
      </c>
      <c r="B94" s="0" t="n">
        <v>0</v>
      </c>
      <c r="D94" s="0" t="n">
        <v>0</v>
      </c>
      <c r="K94" s="0" t="s">
        <v>57</v>
      </c>
      <c r="L94" s="0" t="s">
        <v>317</v>
      </c>
      <c r="M94" s="0" t="s">
        <v>317</v>
      </c>
      <c r="N94" s="0" t="n">
        <v>2</v>
      </c>
      <c r="O94" s="0" t="n">
        <v>0</v>
      </c>
      <c r="P94" s="0" t="n">
        <v>0</v>
      </c>
      <c r="Q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F94" s="2" t="n">
        <v>-16.0083333333333</v>
      </c>
      <c r="AG94" s="0" t="n">
        <v>-3.2</v>
      </c>
      <c r="AH94" s="0" t="n">
        <v>0</v>
      </c>
      <c r="AI94" s="0" t="n">
        <v>0</v>
      </c>
      <c r="AJ94" s="0" t="n">
        <v>0</v>
      </c>
      <c r="AK94" s="0" t="n">
        <v>0</v>
      </c>
      <c r="AO94" s="0" t="n">
        <v>0</v>
      </c>
      <c r="AP94" s="0" t="n">
        <v>0</v>
      </c>
      <c r="BB94" s="0" t="n">
        <v>0</v>
      </c>
      <c r="BD94" s="0" t="n">
        <v>20199620839</v>
      </c>
      <c r="BE94" s="0" t="s">
        <v>319</v>
      </c>
      <c r="BF94" s="0" t="n">
        <v>19.21</v>
      </c>
      <c r="BH94" s="0" t="n">
        <v>0</v>
      </c>
      <c r="BI94" s="0" t="n">
        <v>0</v>
      </c>
      <c r="BJ94" s="0" t="n">
        <v>0</v>
      </c>
      <c r="BL94" s="0" t="s">
        <v>69</v>
      </c>
      <c r="BM94" s="0" t="s">
        <v>79</v>
      </c>
    </row>
    <row r="95" customFormat="false" ht="13.8" hidden="false" customHeight="false" outlineLevel="0" collapsed="false">
      <c r="A95" s="0" t="n">
        <v>27</v>
      </c>
      <c r="B95" s="0" t="n">
        <v>0</v>
      </c>
      <c r="D95" s="0" t="n">
        <v>0</v>
      </c>
      <c r="K95" s="0" t="s">
        <v>57</v>
      </c>
      <c r="L95" s="0" t="s">
        <v>317</v>
      </c>
      <c r="M95" s="0" t="s">
        <v>317</v>
      </c>
      <c r="N95" s="0" t="n">
        <v>2</v>
      </c>
      <c r="O95" s="0" t="n">
        <v>0</v>
      </c>
      <c r="P95" s="0" t="n">
        <v>0</v>
      </c>
      <c r="Q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F95" s="2" t="n">
        <v>-122.441666666667</v>
      </c>
      <c r="AG95" s="0" t="n">
        <v>-24.49</v>
      </c>
      <c r="AH95" s="0" t="n">
        <v>0</v>
      </c>
      <c r="AI95" s="0" t="n">
        <v>0</v>
      </c>
      <c r="AJ95" s="0" t="n">
        <v>0</v>
      </c>
      <c r="AK95" s="0" t="n">
        <v>0</v>
      </c>
      <c r="AO95" s="0" t="n">
        <v>0</v>
      </c>
      <c r="AP95" s="0" t="n">
        <v>0</v>
      </c>
      <c r="BB95" s="0" t="n">
        <v>2373262143</v>
      </c>
      <c r="BD95" s="0" t="n">
        <v>25883918380</v>
      </c>
      <c r="BE95" s="0" t="s">
        <v>306</v>
      </c>
      <c r="BF95" s="0" t="n">
        <v>146.93</v>
      </c>
      <c r="BG95" s="0" t="s">
        <v>333</v>
      </c>
      <c r="BH95" s="0" t="n">
        <v>0</v>
      </c>
      <c r="BI95" s="0" t="n">
        <v>0</v>
      </c>
      <c r="BJ95" s="0" t="n">
        <v>0</v>
      </c>
      <c r="BL95" s="0" t="s">
        <v>69</v>
      </c>
      <c r="BM95" s="0" t="s">
        <v>79</v>
      </c>
    </row>
    <row r="96" customFormat="false" ht="13.8" hidden="false" customHeight="false" outlineLevel="0" collapsed="false">
      <c r="A96" s="0" t="n">
        <v>28</v>
      </c>
      <c r="B96" s="0" t="n">
        <v>0</v>
      </c>
      <c r="D96" s="0" t="n">
        <v>0</v>
      </c>
      <c r="K96" s="0" t="s">
        <v>59</v>
      </c>
      <c r="L96" s="0" t="s">
        <v>317</v>
      </c>
      <c r="M96" s="0" t="s">
        <v>317</v>
      </c>
      <c r="N96" s="0" t="n">
        <v>0</v>
      </c>
      <c r="O96" s="0" t="n">
        <v>0</v>
      </c>
      <c r="P96" s="0" t="n">
        <v>0</v>
      </c>
      <c r="Q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F96" s="2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O96" s="0" t="n">
        <v>0</v>
      </c>
      <c r="AP96" s="0" t="n">
        <v>0</v>
      </c>
      <c r="BB96" s="0" t="n">
        <v>0</v>
      </c>
      <c r="BD96" s="0" t="n">
        <v>0</v>
      </c>
      <c r="BE96" s="0" t="s">
        <v>334</v>
      </c>
      <c r="BF96" s="0" t="n">
        <v>0</v>
      </c>
      <c r="BH96" s="0" t="n">
        <v>9.29</v>
      </c>
      <c r="BI96" s="0" t="n">
        <v>0</v>
      </c>
      <c r="BJ96" s="0" t="n">
        <v>0</v>
      </c>
      <c r="BL96" s="0" t="s">
        <v>69</v>
      </c>
      <c r="BM96" s="0" t="s">
        <v>79</v>
      </c>
    </row>
    <row r="97" customFormat="false" ht="13.8" hidden="false" customHeight="false" outlineLevel="0" collapsed="false">
      <c r="A97" s="0" t="n">
        <v>29</v>
      </c>
      <c r="B97" s="0" t="n">
        <v>0</v>
      </c>
      <c r="C97" s="0" t="s">
        <v>103</v>
      </c>
      <c r="D97" s="0" t="n">
        <v>60421247</v>
      </c>
      <c r="E97" s="0" t="s">
        <v>66</v>
      </c>
      <c r="F97" s="0" t="s">
        <v>104</v>
      </c>
      <c r="G97" s="0" t="s">
        <v>105</v>
      </c>
      <c r="H97" s="0" t="s">
        <v>69</v>
      </c>
      <c r="I97" s="0" t="s">
        <v>106</v>
      </c>
      <c r="K97" s="0" t="s">
        <v>71</v>
      </c>
      <c r="L97" s="0" t="s">
        <v>73</v>
      </c>
      <c r="M97" s="0" t="s">
        <v>335</v>
      </c>
      <c r="N97" s="0" t="n">
        <v>0</v>
      </c>
      <c r="O97" s="0" t="n">
        <v>0</v>
      </c>
      <c r="P97" s="0" t="n">
        <v>0</v>
      </c>
      <c r="Q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F97" s="2" t="n">
        <v>0</v>
      </c>
      <c r="AG97" s="0" t="n">
        <v>0</v>
      </c>
      <c r="AH97" s="0" t="n">
        <v>0</v>
      </c>
      <c r="AI97" s="0" t="n">
        <v>1</v>
      </c>
      <c r="AJ97" s="0" t="n">
        <v>0</v>
      </c>
      <c r="AK97" s="0" t="n">
        <v>146.6</v>
      </c>
      <c r="AO97" s="0" t="n">
        <v>0</v>
      </c>
      <c r="AP97" s="0" t="n">
        <v>0</v>
      </c>
      <c r="AQ97" s="0" t="s">
        <v>74</v>
      </c>
      <c r="AR97" s="0" t="s">
        <v>336</v>
      </c>
      <c r="AT97" s="0" t="n">
        <v>109252</v>
      </c>
      <c r="AX97" s="0" t="s">
        <v>76</v>
      </c>
      <c r="AY97" s="0" t="s">
        <v>77</v>
      </c>
      <c r="BB97" s="0" t="n">
        <v>2381009102</v>
      </c>
      <c r="BD97" s="0" t="n">
        <v>25948063267</v>
      </c>
      <c r="BE97" s="0" t="s">
        <v>329</v>
      </c>
      <c r="BF97" s="0" t="n">
        <v>0</v>
      </c>
      <c r="BH97" s="0" t="n">
        <v>0</v>
      </c>
      <c r="BI97" s="0" t="n">
        <v>0</v>
      </c>
      <c r="BJ97" s="0" t="n">
        <v>0</v>
      </c>
      <c r="BL97" s="0" t="s">
        <v>69</v>
      </c>
      <c r="BM97" s="0" t="s">
        <v>79</v>
      </c>
    </row>
    <row r="98" customFormat="false" ht="13.8" hidden="false" customHeight="false" outlineLevel="0" collapsed="false">
      <c r="A98" s="0" t="n">
        <v>30</v>
      </c>
      <c r="B98" s="0" t="n">
        <v>0</v>
      </c>
      <c r="C98" s="0" t="s">
        <v>103</v>
      </c>
      <c r="D98" s="0" t="n">
        <v>60421247</v>
      </c>
      <c r="E98" s="0" t="s">
        <v>66</v>
      </c>
      <c r="F98" s="0" t="s">
        <v>104</v>
      </c>
      <c r="G98" s="0" t="s">
        <v>105</v>
      </c>
      <c r="H98" s="0" t="s">
        <v>69</v>
      </c>
      <c r="I98" s="0" t="s">
        <v>106</v>
      </c>
      <c r="J98" s="0" t="s">
        <v>80</v>
      </c>
      <c r="K98" s="0" t="s">
        <v>80</v>
      </c>
      <c r="L98" s="0" t="s">
        <v>73</v>
      </c>
      <c r="M98" s="0" t="s">
        <v>335</v>
      </c>
      <c r="N98" s="0" t="n">
        <v>1</v>
      </c>
      <c r="O98" s="0" t="n">
        <v>644</v>
      </c>
      <c r="P98" s="0" t="n">
        <v>598</v>
      </c>
      <c r="Q98" s="0" t="n">
        <v>0</v>
      </c>
      <c r="S98" s="0" t="n">
        <v>0</v>
      </c>
      <c r="T98" s="0" t="n">
        <v>644</v>
      </c>
      <c r="U98" s="0" t="n">
        <v>0</v>
      </c>
      <c r="V98" s="0" t="n">
        <v>0</v>
      </c>
      <c r="W98" s="0" t="n">
        <v>0.0595</v>
      </c>
      <c r="X98" s="0" t="n">
        <v>0.12</v>
      </c>
      <c r="Y98" s="0" t="n">
        <v>0.1</v>
      </c>
      <c r="Z98" s="0" t="n">
        <v>0.04</v>
      </c>
      <c r="AA98" s="0" t="n">
        <v>23.38</v>
      </c>
      <c r="AB98" s="0" t="n">
        <v>0</v>
      </c>
      <c r="AC98" s="0" t="n">
        <v>3.29</v>
      </c>
      <c r="AD98" s="0" t="n">
        <v>0.55</v>
      </c>
      <c r="AE98" s="0" t="s">
        <v>81</v>
      </c>
      <c r="AF98" s="2" t="n">
        <v>23.3833333333333</v>
      </c>
      <c r="AG98" s="0" t="n">
        <v>4.68</v>
      </c>
      <c r="AH98" s="0" t="n">
        <v>566.65</v>
      </c>
      <c r="AI98" s="0" t="n">
        <v>0</v>
      </c>
      <c r="AJ98" s="0" t="n">
        <v>0</v>
      </c>
      <c r="AK98" s="0" t="n">
        <v>0</v>
      </c>
      <c r="AO98" s="0" t="n">
        <v>0</v>
      </c>
      <c r="AP98" s="0" t="n">
        <v>0</v>
      </c>
      <c r="AR98" s="0" t="s">
        <v>336</v>
      </c>
      <c r="AS98" s="0" t="s">
        <v>159</v>
      </c>
      <c r="AT98" s="0" t="n">
        <v>109252</v>
      </c>
      <c r="AX98" s="0" t="s">
        <v>76</v>
      </c>
      <c r="AY98" s="0" t="s">
        <v>77</v>
      </c>
      <c r="BB98" s="0" t="n">
        <v>2381009102</v>
      </c>
      <c r="BD98" s="0" t="n">
        <v>25948063267</v>
      </c>
      <c r="BE98" s="0" t="s">
        <v>329</v>
      </c>
      <c r="BF98" s="0" t="n">
        <v>0</v>
      </c>
      <c r="BH98" s="0" t="n">
        <v>0</v>
      </c>
      <c r="BI98" s="0" t="n">
        <v>0</v>
      </c>
      <c r="BJ98" s="0" t="n">
        <v>0</v>
      </c>
      <c r="BL98" s="0" t="s">
        <v>69</v>
      </c>
      <c r="BM98" s="0" t="s">
        <v>79</v>
      </c>
    </row>
    <row r="99" customFormat="false" ht="13.8" hidden="false" customHeight="false" outlineLevel="0" collapsed="false">
      <c r="A99" s="0" t="n">
        <v>31</v>
      </c>
      <c r="B99" s="0" t="n">
        <v>0</v>
      </c>
      <c r="C99" s="0" t="s">
        <v>162</v>
      </c>
      <c r="D99" s="0" t="n">
        <v>167107908</v>
      </c>
      <c r="E99" s="0" t="s">
        <v>292</v>
      </c>
      <c r="F99" s="0" t="s">
        <v>293</v>
      </c>
      <c r="G99" s="0" t="s">
        <v>294</v>
      </c>
      <c r="H99" s="0" t="s">
        <v>69</v>
      </c>
      <c r="I99" s="0" t="s">
        <v>337</v>
      </c>
      <c r="K99" s="0" t="s">
        <v>71</v>
      </c>
      <c r="L99" s="0" t="s">
        <v>261</v>
      </c>
      <c r="M99" s="0" t="s">
        <v>335</v>
      </c>
      <c r="N99" s="0" t="n">
        <v>0</v>
      </c>
      <c r="O99" s="0" t="n">
        <v>0</v>
      </c>
      <c r="P99" s="0" t="n">
        <v>0</v>
      </c>
      <c r="Q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F99" s="2" t="n">
        <v>0</v>
      </c>
      <c r="AG99" s="0" t="n">
        <v>0</v>
      </c>
      <c r="AH99" s="0" t="n">
        <v>0</v>
      </c>
      <c r="AI99" s="0" t="n">
        <v>1</v>
      </c>
      <c r="AJ99" s="0" t="n">
        <v>0</v>
      </c>
      <c r="AK99" s="0" t="n">
        <v>730.28</v>
      </c>
      <c r="AO99" s="0" t="n">
        <v>0</v>
      </c>
      <c r="AP99" s="0" t="n">
        <v>0</v>
      </c>
      <c r="AQ99" s="0" t="s">
        <v>74</v>
      </c>
      <c r="AR99" s="0" t="s">
        <v>295</v>
      </c>
      <c r="AT99" s="0" t="n">
        <v>136545</v>
      </c>
      <c r="AX99" s="0" t="s">
        <v>76</v>
      </c>
      <c r="AY99" s="0" t="s">
        <v>77</v>
      </c>
      <c r="BB99" s="0" t="n">
        <v>2402720238</v>
      </c>
      <c r="BD99" s="0" t="n">
        <v>26148745519</v>
      </c>
      <c r="BE99" s="0" t="s">
        <v>296</v>
      </c>
      <c r="BF99" s="0" t="n">
        <v>0</v>
      </c>
      <c r="BH99" s="0" t="n">
        <v>0</v>
      </c>
      <c r="BI99" s="0" t="n">
        <v>0</v>
      </c>
      <c r="BJ99" s="0" t="n">
        <v>0</v>
      </c>
      <c r="BL99" s="0" t="s">
        <v>69</v>
      </c>
      <c r="BM99" s="0" t="s">
        <v>79</v>
      </c>
    </row>
    <row r="100" customFormat="false" ht="13.8" hidden="false" customHeight="false" outlineLevel="0" collapsed="false">
      <c r="A100" s="0" t="n">
        <v>32</v>
      </c>
      <c r="B100" s="0" t="n">
        <v>0</v>
      </c>
      <c r="C100" s="0" t="s">
        <v>162</v>
      </c>
      <c r="D100" s="0" t="n">
        <v>167107908</v>
      </c>
      <c r="E100" s="0" t="s">
        <v>292</v>
      </c>
      <c r="F100" s="0" t="s">
        <v>293</v>
      </c>
      <c r="G100" s="0" t="s">
        <v>294</v>
      </c>
      <c r="H100" s="0" t="s">
        <v>69</v>
      </c>
      <c r="I100" s="0" t="s">
        <v>337</v>
      </c>
      <c r="J100" s="0" t="s">
        <v>80</v>
      </c>
      <c r="K100" s="0" t="s">
        <v>80</v>
      </c>
      <c r="L100" s="0" t="s">
        <v>261</v>
      </c>
      <c r="M100" s="0" t="s">
        <v>335</v>
      </c>
      <c r="N100" s="0" t="n">
        <v>1</v>
      </c>
      <c r="O100" s="0" t="n">
        <v>1620</v>
      </c>
      <c r="P100" s="0" t="n">
        <v>1460</v>
      </c>
      <c r="Q100" s="0" t="n">
        <v>0</v>
      </c>
      <c r="S100" s="0" t="n">
        <v>0</v>
      </c>
      <c r="T100" s="0" t="n">
        <v>1620</v>
      </c>
      <c r="U100" s="0" t="n">
        <v>0</v>
      </c>
      <c r="V100" s="0" t="n">
        <v>0</v>
      </c>
      <c r="W100" s="0" t="n">
        <v>0.0823</v>
      </c>
      <c r="X100" s="0" t="n">
        <v>0.12</v>
      </c>
      <c r="Y100" s="0" t="n">
        <v>0.1</v>
      </c>
      <c r="Z100" s="0" t="n">
        <v>0.01</v>
      </c>
      <c r="AA100" s="0" t="n">
        <v>21.92</v>
      </c>
      <c r="AB100" s="0" t="n">
        <v>38.271</v>
      </c>
      <c r="AC100" s="0" t="n">
        <v>21.9</v>
      </c>
      <c r="AD100" s="0" t="n">
        <v>1.5</v>
      </c>
      <c r="AE100" s="0" t="s">
        <v>81</v>
      </c>
      <c r="AF100" s="2" t="n">
        <v>-9.97583333333333</v>
      </c>
      <c r="AG100" s="0" t="n">
        <v>-2</v>
      </c>
      <c r="AH100" s="0" t="n">
        <v>1411.8</v>
      </c>
      <c r="AI100" s="0" t="n">
        <v>0</v>
      </c>
      <c r="AJ100" s="0" t="n">
        <v>0</v>
      </c>
      <c r="AK100" s="0" t="n">
        <v>0</v>
      </c>
      <c r="AO100" s="0" t="n">
        <v>0</v>
      </c>
      <c r="AP100" s="0" t="n">
        <v>0</v>
      </c>
      <c r="AR100" s="0" t="s">
        <v>295</v>
      </c>
      <c r="AS100" s="0" t="s">
        <v>82</v>
      </c>
      <c r="AT100" s="0" t="n">
        <v>136545</v>
      </c>
      <c r="AX100" s="0" t="s">
        <v>76</v>
      </c>
      <c r="AY100" s="0" t="s">
        <v>77</v>
      </c>
      <c r="BB100" s="0" t="n">
        <v>2402720238</v>
      </c>
      <c r="BD100" s="0" t="n">
        <v>26148745519</v>
      </c>
      <c r="BE100" s="0" t="s">
        <v>296</v>
      </c>
      <c r="BF100" s="0" t="n">
        <v>0</v>
      </c>
      <c r="BH100" s="0" t="n">
        <v>0</v>
      </c>
      <c r="BI100" s="0" t="n">
        <v>0</v>
      </c>
      <c r="BJ100" s="0" t="n">
        <v>0</v>
      </c>
      <c r="BL100" s="0" t="s">
        <v>69</v>
      </c>
      <c r="BM100" s="0" t="s">
        <v>79</v>
      </c>
    </row>
    <row r="101" customFormat="false" ht="13.8" hidden="false" customHeight="false" outlineLevel="0" collapsed="false">
      <c r="A101" s="0" t="n">
        <v>33</v>
      </c>
      <c r="B101" s="0" t="n">
        <v>0</v>
      </c>
      <c r="C101" s="0" t="s">
        <v>65</v>
      </c>
      <c r="D101" s="0" t="n">
        <v>118987447</v>
      </c>
      <c r="E101" s="0" t="s">
        <v>66</v>
      </c>
      <c r="F101" s="0" t="s">
        <v>172</v>
      </c>
      <c r="G101" s="0" t="s">
        <v>173</v>
      </c>
      <c r="H101" s="0" t="s">
        <v>69</v>
      </c>
      <c r="I101" s="0" t="s">
        <v>209</v>
      </c>
      <c r="K101" s="0" t="s">
        <v>71</v>
      </c>
      <c r="L101" s="0" t="s">
        <v>119</v>
      </c>
      <c r="M101" s="0" t="s">
        <v>335</v>
      </c>
      <c r="N101" s="0" t="n">
        <v>0</v>
      </c>
      <c r="O101" s="0" t="n">
        <v>0</v>
      </c>
      <c r="P101" s="0" t="n">
        <v>0</v>
      </c>
      <c r="Q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F101" s="2" t="n">
        <v>0</v>
      </c>
      <c r="AG101" s="0" t="n">
        <v>0</v>
      </c>
      <c r="AH101" s="0" t="n">
        <v>0</v>
      </c>
      <c r="AI101" s="0" t="n">
        <v>1</v>
      </c>
      <c r="AJ101" s="0" t="n">
        <v>0</v>
      </c>
      <c r="AK101" s="0" t="n">
        <v>151.46</v>
      </c>
      <c r="AO101" s="0" t="n">
        <v>0</v>
      </c>
      <c r="AP101" s="0" t="n">
        <v>0</v>
      </c>
      <c r="AQ101" s="0" t="s">
        <v>74</v>
      </c>
      <c r="AR101" s="0" t="s">
        <v>178</v>
      </c>
      <c r="AT101" s="0" t="n">
        <v>166280</v>
      </c>
      <c r="AX101" s="0" t="s">
        <v>76</v>
      </c>
      <c r="AY101" s="0" t="s">
        <v>77</v>
      </c>
      <c r="BB101" s="0" t="n">
        <v>2383696262</v>
      </c>
      <c r="BD101" s="0" t="n">
        <v>25960123674</v>
      </c>
      <c r="BE101" s="0" t="s">
        <v>179</v>
      </c>
      <c r="BF101" s="0" t="n">
        <v>0</v>
      </c>
      <c r="BH101" s="0" t="n">
        <v>0</v>
      </c>
      <c r="BI101" s="0" t="n">
        <v>0</v>
      </c>
      <c r="BJ101" s="0" t="n">
        <v>0</v>
      </c>
      <c r="BL101" s="0" t="s">
        <v>69</v>
      </c>
      <c r="BM101" s="0" t="s">
        <v>79</v>
      </c>
    </row>
    <row r="102" customFormat="false" ht="13.8" hidden="false" customHeight="false" outlineLevel="0" collapsed="false">
      <c r="A102" s="0" t="n">
        <v>34</v>
      </c>
      <c r="B102" s="0" t="n">
        <v>0</v>
      </c>
      <c r="C102" s="0" t="s">
        <v>65</v>
      </c>
      <c r="D102" s="0" t="n">
        <v>118987447</v>
      </c>
      <c r="E102" s="0" t="s">
        <v>66</v>
      </c>
      <c r="F102" s="0" t="s">
        <v>172</v>
      </c>
      <c r="G102" s="0" t="s">
        <v>173</v>
      </c>
      <c r="H102" s="0" t="s">
        <v>69</v>
      </c>
      <c r="I102" s="0" t="s">
        <v>209</v>
      </c>
      <c r="J102" s="0" t="s">
        <v>80</v>
      </c>
      <c r="K102" s="0" t="s">
        <v>80</v>
      </c>
      <c r="L102" s="0" t="s">
        <v>119</v>
      </c>
      <c r="M102" s="0" t="s">
        <v>335</v>
      </c>
      <c r="N102" s="0" t="n">
        <v>1</v>
      </c>
      <c r="O102" s="0" t="n">
        <v>694</v>
      </c>
      <c r="P102" s="0" t="n">
        <v>644</v>
      </c>
      <c r="Q102" s="0" t="n">
        <v>0</v>
      </c>
      <c r="S102" s="0" t="n">
        <v>0</v>
      </c>
      <c r="T102" s="0" t="n">
        <v>694</v>
      </c>
      <c r="U102" s="0" t="n">
        <v>0</v>
      </c>
      <c r="V102" s="0" t="n">
        <v>0</v>
      </c>
      <c r="W102" s="0" t="n">
        <v>0.06</v>
      </c>
      <c r="X102" s="0" t="n">
        <v>0.12</v>
      </c>
      <c r="Y102" s="0" t="n">
        <v>0.1</v>
      </c>
      <c r="Z102" s="0" t="n">
        <v>0.04</v>
      </c>
      <c r="AA102" s="0" t="n">
        <v>27.5</v>
      </c>
      <c r="AB102" s="0" t="n">
        <v>0</v>
      </c>
      <c r="AC102" s="0" t="n">
        <v>7.73</v>
      </c>
      <c r="AD102" s="0" t="n">
        <v>1.2</v>
      </c>
      <c r="AE102" s="0" t="s">
        <v>81</v>
      </c>
      <c r="AF102" s="2" t="n">
        <v>27.5</v>
      </c>
      <c r="AG102" s="0" t="n">
        <v>5.5</v>
      </c>
      <c r="AH102" s="0" t="n">
        <v>603.27</v>
      </c>
      <c r="AI102" s="0" t="n">
        <v>0</v>
      </c>
      <c r="AJ102" s="0" t="n">
        <v>0</v>
      </c>
      <c r="AK102" s="0" t="n">
        <v>0</v>
      </c>
      <c r="AO102" s="0" t="n">
        <v>0</v>
      </c>
      <c r="AP102" s="0" t="n">
        <v>0</v>
      </c>
      <c r="AR102" s="0" t="s">
        <v>178</v>
      </c>
      <c r="AT102" s="0" t="n">
        <v>166280</v>
      </c>
      <c r="AX102" s="0" t="s">
        <v>76</v>
      </c>
      <c r="AY102" s="0" t="s">
        <v>77</v>
      </c>
      <c r="BB102" s="0" t="n">
        <v>2383696262</v>
      </c>
      <c r="BD102" s="0" t="n">
        <v>25960123674</v>
      </c>
      <c r="BE102" s="0" t="s">
        <v>179</v>
      </c>
      <c r="BF102" s="0" t="n">
        <v>0</v>
      </c>
      <c r="BH102" s="0" t="n">
        <v>0</v>
      </c>
      <c r="BI102" s="0" t="n">
        <v>0</v>
      </c>
      <c r="BJ102" s="0" t="n">
        <v>0</v>
      </c>
      <c r="BL102" s="0" t="s">
        <v>69</v>
      </c>
      <c r="BM102" s="0" t="s">
        <v>79</v>
      </c>
    </row>
    <row r="103" customFormat="false" ht="13.8" hidden="false" customHeight="false" outlineLevel="0" collapsed="false">
      <c r="A103" s="0" t="n">
        <v>35</v>
      </c>
      <c r="B103" s="0" t="n">
        <v>0</v>
      </c>
      <c r="C103" s="0" t="s">
        <v>103</v>
      </c>
      <c r="D103" s="0" t="n">
        <v>60421247</v>
      </c>
      <c r="E103" s="0" t="s">
        <v>66</v>
      </c>
      <c r="F103" s="0" t="s">
        <v>104</v>
      </c>
      <c r="G103" s="0" t="s">
        <v>105</v>
      </c>
      <c r="H103" s="0" t="s">
        <v>69</v>
      </c>
      <c r="I103" s="0" t="s">
        <v>106</v>
      </c>
      <c r="K103" s="0" t="s">
        <v>71</v>
      </c>
      <c r="L103" s="0" t="s">
        <v>119</v>
      </c>
      <c r="M103" s="0" t="s">
        <v>335</v>
      </c>
      <c r="N103" s="0" t="n">
        <v>0</v>
      </c>
      <c r="O103" s="0" t="n">
        <v>0</v>
      </c>
      <c r="P103" s="0" t="n">
        <v>0</v>
      </c>
      <c r="Q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F103" s="2" t="n">
        <v>0</v>
      </c>
      <c r="AG103" s="0" t="n">
        <v>0</v>
      </c>
      <c r="AH103" s="0" t="n">
        <v>0</v>
      </c>
      <c r="AI103" s="0" t="n">
        <v>1</v>
      </c>
      <c r="AJ103" s="0" t="n">
        <v>0</v>
      </c>
      <c r="AK103" s="0" t="n">
        <v>146.6</v>
      </c>
      <c r="AO103" s="0" t="n">
        <v>0</v>
      </c>
      <c r="AP103" s="0" t="n">
        <v>0</v>
      </c>
      <c r="AQ103" s="0" t="s">
        <v>74</v>
      </c>
      <c r="AR103" s="0" t="s">
        <v>184</v>
      </c>
      <c r="AT103" s="0" t="n">
        <v>109148</v>
      </c>
      <c r="AX103" s="0" t="s">
        <v>76</v>
      </c>
      <c r="AY103" s="0" t="s">
        <v>77</v>
      </c>
      <c r="BB103" s="0" t="n">
        <v>2383977687</v>
      </c>
      <c r="BD103" s="0" t="n">
        <v>25964076705</v>
      </c>
      <c r="BE103" s="0" t="s">
        <v>185</v>
      </c>
      <c r="BF103" s="0" t="n">
        <v>0</v>
      </c>
      <c r="BH103" s="0" t="n">
        <v>0</v>
      </c>
      <c r="BI103" s="0" t="n">
        <v>0</v>
      </c>
      <c r="BJ103" s="0" t="n">
        <v>0</v>
      </c>
      <c r="BL103" s="0" t="s">
        <v>69</v>
      </c>
      <c r="BM103" s="0" t="s">
        <v>79</v>
      </c>
    </row>
    <row r="104" customFormat="false" ht="13.8" hidden="false" customHeight="false" outlineLevel="0" collapsed="false">
      <c r="A104" s="0" t="n">
        <v>36</v>
      </c>
      <c r="B104" s="0" t="n">
        <v>0</v>
      </c>
      <c r="C104" s="0" t="s">
        <v>103</v>
      </c>
      <c r="D104" s="0" t="n">
        <v>60421247</v>
      </c>
      <c r="E104" s="0" t="s">
        <v>66</v>
      </c>
      <c r="F104" s="0" t="s">
        <v>104</v>
      </c>
      <c r="G104" s="0" t="s">
        <v>105</v>
      </c>
      <c r="H104" s="0" t="s">
        <v>69</v>
      </c>
      <c r="I104" s="0" t="s">
        <v>106</v>
      </c>
      <c r="J104" s="0" t="s">
        <v>80</v>
      </c>
      <c r="K104" s="0" t="s">
        <v>80</v>
      </c>
      <c r="L104" s="0" t="s">
        <v>119</v>
      </c>
      <c r="M104" s="0" t="s">
        <v>335</v>
      </c>
      <c r="N104" s="0" t="n">
        <v>1</v>
      </c>
      <c r="O104" s="0" t="n">
        <v>644</v>
      </c>
      <c r="P104" s="0" t="n">
        <v>598</v>
      </c>
      <c r="Q104" s="0" t="n">
        <v>0</v>
      </c>
      <c r="S104" s="0" t="n">
        <v>0</v>
      </c>
      <c r="T104" s="0" t="n">
        <v>644</v>
      </c>
      <c r="U104" s="0" t="n">
        <v>0</v>
      </c>
      <c r="V104" s="0" t="n">
        <v>0</v>
      </c>
      <c r="W104" s="0" t="n">
        <v>0.0595</v>
      </c>
      <c r="X104" s="0" t="n">
        <v>0.12</v>
      </c>
      <c r="Y104" s="0" t="n">
        <v>0.1</v>
      </c>
      <c r="Z104" s="0" t="n">
        <v>0.04</v>
      </c>
      <c r="AA104" s="0" t="n">
        <v>25.2</v>
      </c>
      <c r="AB104" s="0" t="n">
        <v>0</v>
      </c>
      <c r="AC104" s="0" t="n">
        <v>7.18</v>
      </c>
      <c r="AD104" s="0" t="n">
        <v>1.2</v>
      </c>
      <c r="AE104" s="0" t="s">
        <v>81</v>
      </c>
      <c r="AF104" s="2" t="n">
        <v>25.2</v>
      </c>
      <c r="AG104" s="0" t="n">
        <v>5.04</v>
      </c>
      <c r="AH104" s="0" t="n">
        <v>560.58</v>
      </c>
      <c r="AI104" s="0" t="n">
        <v>0</v>
      </c>
      <c r="AJ104" s="0" t="n">
        <v>0</v>
      </c>
      <c r="AK104" s="0" t="n">
        <v>0</v>
      </c>
      <c r="AO104" s="0" t="n">
        <v>0</v>
      </c>
      <c r="AP104" s="0" t="n">
        <v>0</v>
      </c>
      <c r="AR104" s="0" t="s">
        <v>184</v>
      </c>
      <c r="AT104" s="0" t="n">
        <v>109148</v>
      </c>
      <c r="AX104" s="0" t="s">
        <v>76</v>
      </c>
      <c r="AY104" s="0" t="s">
        <v>77</v>
      </c>
      <c r="BB104" s="0" t="n">
        <v>2383977687</v>
      </c>
      <c r="BD104" s="0" t="n">
        <v>25964076705</v>
      </c>
      <c r="BE104" s="0" t="s">
        <v>185</v>
      </c>
      <c r="BF104" s="0" t="n">
        <v>0</v>
      </c>
      <c r="BH104" s="0" t="n">
        <v>0</v>
      </c>
      <c r="BI104" s="0" t="n">
        <v>0</v>
      </c>
      <c r="BJ104" s="0" t="n">
        <v>0</v>
      </c>
      <c r="BL104" s="0" t="s">
        <v>69</v>
      </c>
      <c r="BM104" s="0" t="s">
        <v>79</v>
      </c>
    </row>
    <row r="105" customFormat="false" ht="13.8" hidden="false" customHeight="false" outlineLevel="0" collapsed="false">
      <c r="A105" s="0" t="n">
        <v>37</v>
      </c>
      <c r="B105" s="0" t="n">
        <v>0</v>
      </c>
      <c r="D105" s="0" t="n">
        <v>0</v>
      </c>
      <c r="K105" s="0" t="s">
        <v>57</v>
      </c>
      <c r="L105" s="0" t="s">
        <v>335</v>
      </c>
      <c r="M105" s="0" t="s">
        <v>335</v>
      </c>
      <c r="N105" s="0" t="n">
        <v>2</v>
      </c>
      <c r="O105" s="0" t="n">
        <v>0</v>
      </c>
      <c r="P105" s="0" t="n">
        <v>0</v>
      </c>
      <c r="Q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F105" s="2" t="n">
        <v>-26.6333333333333</v>
      </c>
      <c r="AG105" s="0" t="n">
        <v>-5.33</v>
      </c>
      <c r="AH105" s="0" t="n">
        <v>0</v>
      </c>
      <c r="AI105" s="0" t="n">
        <v>0</v>
      </c>
      <c r="AJ105" s="0" t="n">
        <v>0</v>
      </c>
      <c r="AK105" s="0" t="n">
        <v>0</v>
      </c>
      <c r="AO105" s="0" t="n">
        <v>0</v>
      </c>
      <c r="AP105" s="0" t="n">
        <v>0</v>
      </c>
      <c r="BB105" s="0" t="n">
        <v>2383475503</v>
      </c>
      <c r="BD105" s="0" t="n">
        <v>25959903143</v>
      </c>
      <c r="BE105" s="0" t="s">
        <v>324</v>
      </c>
      <c r="BF105" s="0" t="n">
        <v>31.96</v>
      </c>
      <c r="BG105" s="0" t="s">
        <v>338</v>
      </c>
      <c r="BH105" s="0" t="n">
        <v>0</v>
      </c>
      <c r="BI105" s="0" t="n">
        <v>0</v>
      </c>
      <c r="BJ105" s="0" t="n">
        <v>0</v>
      </c>
      <c r="BL105" s="0" t="s">
        <v>69</v>
      </c>
      <c r="BM105" s="0" t="s">
        <v>79</v>
      </c>
    </row>
    <row r="106" customFormat="false" ht="13.8" hidden="false" customHeight="false" outlineLevel="0" collapsed="false">
      <c r="A106" s="0" t="n">
        <v>38</v>
      </c>
      <c r="B106" s="0" t="n">
        <v>0</v>
      </c>
      <c r="D106" s="0" t="n">
        <v>0</v>
      </c>
      <c r="K106" s="0" t="s">
        <v>57</v>
      </c>
      <c r="L106" s="0" t="s">
        <v>335</v>
      </c>
      <c r="M106" s="0" t="s">
        <v>335</v>
      </c>
      <c r="N106" s="0" t="n">
        <v>2</v>
      </c>
      <c r="O106" s="0" t="n">
        <v>0</v>
      </c>
      <c r="P106" s="0" t="n">
        <v>0</v>
      </c>
      <c r="Q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F106" s="2" t="n">
        <v>-31.35</v>
      </c>
      <c r="AG106" s="0" t="n">
        <v>-6.27</v>
      </c>
      <c r="AH106" s="0" t="n">
        <v>0</v>
      </c>
      <c r="AI106" s="0" t="n">
        <v>0</v>
      </c>
      <c r="AJ106" s="0" t="n">
        <v>0</v>
      </c>
      <c r="AK106" s="0" t="n">
        <v>0</v>
      </c>
      <c r="AO106" s="0" t="n">
        <v>0</v>
      </c>
      <c r="AP106" s="0" t="n">
        <v>0</v>
      </c>
      <c r="BB106" s="0" t="n">
        <v>2383754640</v>
      </c>
      <c r="BD106" s="0" t="n">
        <v>25963853572</v>
      </c>
      <c r="BE106" s="0" t="s">
        <v>175</v>
      </c>
      <c r="BF106" s="0" t="n">
        <v>37.62</v>
      </c>
      <c r="BG106" s="0" t="s">
        <v>339</v>
      </c>
      <c r="BH106" s="0" t="n">
        <v>0</v>
      </c>
      <c r="BI106" s="0" t="n">
        <v>0</v>
      </c>
      <c r="BJ106" s="0" t="n">
        <v>0</v>
      </c>
      <c r="BL106" s="0" t="s">
        <v>69</v>
      </c>
      <c r="BM106" s="0" t="s">
        <v>79</v>
      </c>
    </row>
    <row r="107" customFormat="false" ht="13.8" hidden="false" customHeight="false" outlineLevel="0" collapsed="false">
      <c r="A107" s="0" t="n">
        <v>39</v>
      </c>
      <c r="B107" s="0" t="n">
        <v>0</v>
      </c>
      <c r="D107" s="0" t="n">
        <v>0</v>
      </c>
      <c r="K107" s="0" t="s">
        <v>57</v>
      </c>
      <c r="L107" s="0" t="s">
        <v>335</v>
      </c>
      <c r="M107" s="0" t="s">
        <v>335</v>
      </c>
      <c r="N107" s="0" t="n">
        <v>2</v>
      </c>
      <c r="O107" s="0" t="n">
        <v>0</v>
      </c>
      <c r="P107" s="0" t="n">
        <v>0</v>
      </c>
      <c r="Q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F107" s="2" t="n">
        <v>-11.2833333333333</v>
      </c>
      <c r="AG107" s="0" t="n">
        <v>-2.26</v>
      </c>
      <c r="AH107" s="0" t="n">
        <v>0</v>
      </c>
      <c r="AI107" s="0" t="n">
        <v>0</v>
      </c>
      <c r="AJ107" s="0" t="n">
        <v>0</v>
      </c>
      <c r="AK107" s="0" t="n">
        <v>0</v>
      </c>
      <c r="AO107" s="0" t="n">
        <v>0</v>
      </c>
      <c r="AP107" s="0" t="n">
        <v>0</v>
      </c>
      <c r="BB107" s="0" t="n">
        <v>2393167470</v>
      </c>
      <c r="BD107" s="0" t="n">
        <v>26062534303</v>
      </c>
      <c r="BE107" s="0" t="s">
        <v>258</v>
      </c>
      <c r="BF107" s="0" t="n">
        <v>13.54</v>
      </c>
      <c r="BH107" s="0" t="n">
        <v>0</v>
      </c>
      <c r="BI107" s="0" t="n">
        <v>0</v>
      </c>
      <c r="BJ107" s="0" t="n">
        <v>0</v>
      </c>
      <c r="BL107" s="0" t="s">
        <v>69</v>
      </c>
      <c r="BM107" s="0" t="s">
        <v>79</v>
      </c>
    </row>
    <row r="108" customFormat="false" ht="13.8" hidden="false" customHeight="false" outlineLevel="0" collapsed="false">
      <c r="A108" s="0" t="n">
        <v>40</v>
      </c>
      <c r="B108" s="0" t="n">
        <v>0</v>
      </c>
      <c r="D108" s="0" t="n">
        <v>0</v>
      </c>
      <c r="K108" s="0" t="s">
        <v>57</v>
      </c>
      <c r="L108" s="0" t="s">
        <v>335</v>
      </c>
      <c r="M108" s="0" t="s">
        <v>335</v>
      </c>
      <c r="N108" s="0" t="n">
        <v>2</v>
      </c>
      <c r="O108" s="0" t="n">
        <v>0</v>
      </c>
      <c r="P108" s="0" t="n">
        <v>0</v>
      </c>
      <c r="Q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F108" s="2" t="n">
        <v>-10.6333333333333</v>
      </c>
      <c r="AG108" s="0" t="n">
        <v>-2.13</v>
      </c>
      <c r="AH108" s="0" t="n">
        <v>0</v>
      </c>
      <c r="AI108" s="0" t="n">
        <v>0</v>
      </c>
      <c r="AJ108" s="0" t="n">
        <v>0</v>
      </c>
      <c r="AK108" s="0" t="n">
        <v>0</v>
      </c>
      <c r="AO108" s="0" t="n">
        <v>0</v>
      </c>
      <c r="AP108" s="0" t="n">
        <v>0</v>
      </c>
      <c r="BB108" s="0" t="n">
        <v>0</v>
      </c>
      <c r="BD108" s="0" t="n">
        <v>20199620841</v>
      </c>
      <c r="BE108" s="0" t="s">
        <v>326</v>
      </c>
      <c r="BF108" s="0" t="n">
        <v>12.76</v>
      </c>
      <c r="BG108" s="0" t="s">
        <v>340</v>
      </c>
      <c r="BH108" s="0" t="n">
        <v>0</v>
      </c>
      <c r="BI108" s="0" t="n">
        <v>0</v>
      </c>
      <c r="BJ108" s="0" t="n">
        <v>0</v>
      </c>
      <c r="BL108" s="0" t="s">
        <v>69</v>
      </c>
      <c r="BM108" s="0" t="s">
        <v>79</v>
      </c>
    </row>
    <row r="109" customFormat="false" ht="13.8" hidden="false" customHeight="false" outlineLevel="0" collapsed="false">
      <c r="A109" s="0" t="n">
        <v>41</v>
      </c>
      <c r="B109" s="0" t="n">
        <v>0</v>
      </c>
      <c r="D109" s="0" t="n">
        <v>0</v>
      </c>
      <c r="K109" s="0" t="s">
        <v>57</v>
      </c>
      <c r="L109" s="0" t="s">
        <v>335</v>
      </c>
      <c r="M109" s="0" t="s">
        <v>335</v>
      </c>
      <c r="N109" s="0" t="n">
        <v>2</v>
      </c>
      <c r="O109" s="0" t="n">
        <v>0</v>
      </c>
      <c r="P109" s="0" t="n">
        <v>0</v>
      </c>
      <c r="Q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F109" s="2" t="n">
        <v>-11.7166666666667</v>
      </c>
      <c r="AG109" s="0" t="n">
        <v>-2.34</v>
      </c>
      <c r="AH109" s="0" t="n">
        <v>0</v>
      </c>
      <c r="AI109" s="0" t="n">
        <v>0</v>
      </c>
      <c r="AJ109" s="0" t="n">
        <v>0</v>
      </c>
      <c r="AK109" s="0" t="n">
        <v>0</v>
      </c>
      <c r="AO109" s="0" t="n">
        <v>0</v>
      </c>
      <c r="AP109" s="0" t="n">
        <v>0</v>
      </c>
      <c r="BB109" s="0" t="n">
        <v>2393167472</v>
      </c>
      <c r="BD109" s="0" t="n">
        <v>26062534305</v>
      </c>
      <c r="BE109" s="0" t="s">
        <v>254</v>
      </c>
      <c r="BF109" s="0" t="n">
        <v>14.06</v>
      </c>
      <c r="BH109" s="0" t="n">
        <v>0</v>
      </c>
      <c r="BI109" s="0" t="n">
        <v>0</v>
      </c>
      <c r="BJ109" s="0" t="n">
        <v>0</v>
      </c>
      <c r="BL109" s="0" t="s">
        <v>69</v>
      </c>
      <c r="BM109" s="0" t="s">
        <v>79</v>
      </c>
    </row>
    <row r="110" customFormat="false" ht="13.8" hidden="false" customHeight="false" outlineLevel="0" collapsed="false">
      <c r="A110" s="0" t="n">
        <v>42</v>
      </c>
      <c r="B110" s="0" t="n">
        <v>0</v>
      </c>
      <c r="D110" s="0" t="n">
        <v>0</v>
      </c>
      <c r="K110" s="0" t="s">
        <v>59</v>
      </c>
      <c r="L110" s="0" t="s">
        <v>335</v>
      </c>
      <c r="M110" s="0" t="s">
        <v>335</v>
      </c>
      <c r="N110" s="0" t="n">
        <v>0</v>
      </c>
      <c r="O110" s="0" t="n">
        <v>0</v>
      </c>
      <c r="P110" s="0" t="n">
        <v>0</v>
      </c>
      <c r="Q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F110" s="2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O110" s="0" t="n">
        <v>0</v>
      </c>
      <c r="AP110" s="0" t="n">
        <v>0</v>
      </c>
      <c r="BB110" s="0" t="n">
        <v>0</v>
      </c>
      <c r="BD110" s="0" t="n">
        <v>0</v>
      </c>
      <c r="BE110" s="0" t="s">
        <v>341</v>
      </c>
      <c r="BF110" s="0" t="n">
        <v>0</v>
      </c>
      <c r="BH110" s="0" t="n">
        <v>9.29</v>
      </c>
      <c r="BI110" s="0" t="n">
        <v>0</v>
      </c>
      <c r="BJ110" s="0" t="n">
        <v>0</v>
      </c>
      <c r="BL110" s="0" t="s">
        <v>69</v>
      </c>
      <c r="BM110" s="0" t="s">
        <v>79</v>
      </c>
    </row>
    <row r="111" customFormat="false" ht="13.8" hidden="false" customHeight="false" outlineLevel="0" collapsed="false">
      <c r="A111" s="0" t="n">
        <v>43</v>
      </c>
      <c r="B111" s="0" t="n">
        <v>0</v>
      </c>
      <c r="C111" s="0" t="s">
        <v>83</v>
      </c>
      <c r="D111" s="0" t="n">
        <v>64972166</v>
      </c>
      <c r="E111" s="0" t="s">
        <v>66</v>
      </c>
      <c r="F111" s="0" t="s">
        <v>342</v>
      </c>
      <c r="G111" s="0" t="s">
        <v>343</v>
      </c>
      <c r="H111" s="0" t="s">
        <v>69</v>
      </c>
      <c r="K111" s="0" t="s">
        <v>344</v>
      </c>
      <c r="L111" s="0" t="s">
        <v>335</v>
      </c>
      <c r="M111" s="0" t="s">
        <v>335</v>
      </c>
      <c r="N111" s="0" t="n">
        <v>0</v>
      </c>
      <c r="O111" s="0" t="n">
        <v>0</v>
      </c>
      <c r="P111" s="0" t="n">
        <v>0</v>
      </c>
      <c r="Q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F111" s="2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O111" s="0" t="n">
        <v>367.5</v>
      </c>
      <c r="AP111" s="0" t="n">
        <v>0</v>
      </c>
      <c r="AQ111" s="0" t="s">
        <v>345</v>
      </c>
      <c r="AR111" s="0" t="s">
        <v>346</v>
      </c>
      <c r="BB111" s="0" t="n">
        <v>2386458060</v>
      </c>
      <c r="BD111" s="0" t="n">
        <v>0</v>
      </c>
      <c r="BE111" s="0" t="s">
        <v>347</v>
      </c>
      <c r="BF111" s="0" t="n">
        <v>0</v>
      </c>
      <c r="BH111" s="0" t="n">
        <v>0</v>
      </c>
      <c r="BI111" s="0" t="n">
        <v>0</v>
      </c>
      <c r="BJ111" s="0" t="n">
        <v>0</v>
      </c>
      <c r="BL111" s="0" t="s">
        <v>69</v>
      </c>
      <c r="BM111" s="0" t="s">
        <v>79</v>
      </c>
    </row>
    <row r="112" customFormat="false" ht="13.8" hidden="false" customHeight="false" outlineLevel="0" collapsed="false">
      <c r="A112" s="0" t="n">
        <v>44</v>
      </c>
      <c r="B112" s="0" t="n">
        <v>0</v>
      </c>
      <c r="C112" s="0" t="s">
        <v>103</v>
      </c>
      <c r="D112" s="0" t="n">
        <v>60421247</v>
      </c>
      <c r="E112" s="0" t="s">
        <v>66</v>
      </c>
      <c r="F112" s="0" t="s">
        <v>104</v>
      </c>
      <c r="G112" s="0" t="s">
        <v>105</v>
      </c>
      <c r="H112" s="0" t="s">
        <v>69</v>
      </c>
      <c r="I112" s="0" t="s">
        <v>106</v>
      </c>
      <c r="K112" s="0" t="s">
        <v>71</v>
      </c>
      <c r="L112" s="0" t="s">
        <v>73</v>
      </c>
      <c r="M112" s="0" t="s">
        <v>348</v>
      </c>
      <c r="N112" s="0" t="n">
        <v>0</v>
      </c>
      <c r="O112" s="0" t="n">
        <v>0</v>
      </c>
      <c r="P112" s="0" t="n">
        <v>0</v>
      </c>
      <c r="Q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F112" s="2" t="n">
        <v>0</v>
      </c>
      <c r="AG112" s="0" t="n">
        <v>0</v>
      </c>
      <c r="AH112" s="0" t="n">
        <v>0</v>
      </c>
      <c r="AI112" s="0" t="n">
        <v>1</v>
      </c>
      <c r="AJ112" s="0" t="n">
        <v>0</v>
      </c>
      <c r="AK112" s="0" t="n">
        <v>146.6</v>
      </c>
      <c r="AO112" s="0" t="n">
        <v>0</v>
      </c>
      <c r="AP112" s="0" t="n">
        <v>0</v>
      </c>
      <c r="AQ112" s="0" t="s">
        <v>74</v>
      </c>
      <c r="AR112" s="0" t="s">
        <v>349</v>
      </c>
      <c r="AT112" s="0" t="n">
        <v>111810</v>
      </c>
      <c r="AX112" s="0" t="s">
        <v>76</v>
      </c>
      <c r="AY112" s="0" t="s">
        <v>77</v>
      </c>
      <c r="BB112" s="0" t="n">
        <v>2382756286</v>
      </c>
      <c r="BD112" s="0" t="n">
        <v>25950325847</v>
      </c>
      <c r="BE112" s="0" t="s">
        <v>289</v>
      </c>
      <c r="BF112" s="0" t="n">
        <v>0</v>
      </c>
      <c r="BH112" s="0" t="n">
        <v>0</v>
      </c>
      <c r="BI112" s="0" t="n">
        <v>0</v>
      </c>
      <c r="BJ112" s="0" t="n">
        <v>0</v>
      </c>
      <c r="BL112" s="0" t="s">
        <v>69</v>
      </c>
      <c r="BM112" s="0" t="s">
        <v>79</v>
      </c>
    </row>
    <row r="113" customFormat="false" ht="13.8" hidden="false" customHeight="false" outlineLevel="0" collapsed="false">
      <c r="A113" s="0" t="n">
        <v>45</v>
      </c>
      <c r="B113" s="0" t="n">
        <v>0</v>
      </c>
      <c r="C113" s="0" t="s">
        <v>103</v>
      </c>
      <c r="D113" s="0" t="n">
        <v>60421247</v>
      </c>
      <c r="E113" s="0" t="s">
        <v>66</v>
      </c>
      <c r="F113" s="0" t="s">
        <v>104</v>
      </c>
      <c r="G113" s="0" t="s">
        <v>105</v>
      </c>
      <c r="H113" s="0" t="s">
        <v>69</v>
      </c>
      <c r="I113" s="0" t="s">
        <v>106</v>
      </c>
      <c r="J113" s="0" t="s">
        <v>80</v>
      </c>
      <c r="K113" s="0" t="s">
        <v>80</v>
      </c>
      <c r="L113" s="0" t="s">
        <v>73</v>
      </c>
      <c r="M113" s="0" t="s">
        <v>348</v>
      </c>
      <c r="N113" s="0" t="n">
        <v>1</v>
      </c>
      <c r="O113" s="0" t="n">
        <v>644</v>
      </c>
      <c r="P113" s="0" t="n">
        <v>598</v>
      </c>
      <c r="Q113" s="0" t="n">
        <v>0</v>
      </c>
      <c r="S113" s="0" t="n">
        <v>0</v>
      </c>
      <c r="T113" s="0" t="n">
        <v>644</v>
      </c>
      <c r="U113" s="0" t="n">
        <v>0</v>
      </c>
      <c r="V113" s="0" t="n">
        <v>0</v>
      </c>
      <c r="W113" s="0" t="n">
        <v>0.0595</v>
      </c>
      <c r="X113" s="0" t="n">
        <v>0.12</v>
      </c>
      <c r="Y113" s="0" t="n">
        <v>0.1</v>
      </c>
      <c r="Z113" s="0" t="n">
        <v>0.04</v>
      </c>
      <c r="AA113" s="0" t="n">
        <v>23.38</v>
      </c>
      <c r="AB113" s="0" t="n">
        <v>0</v>
      </c>
      <c r="AC113" s="0" t="n">
        <v>3.29</v>
      </c>
      <c r="AD113" s="0" t="n">
        <v>0.55</v>
      </c>
      <c r="AE113" s="0" t="s">
        <v>81</v>
      </c>
      <c r="AF113" s="2" t="n">
        <v>23.3833333333333</v>
      </c>
      <c r="AG113" s="0" t="n">
        <v>4.68</v>
      </c>
      <c r="AH113" s="0" t="n">
        <v>566.65</v>
      </c>
      <c r="AI113" s="0" t="n">
        <v>0</v>
      </c>
      <c r="AJ113" s="0" t="n">
        <v>0</v>
      </c>
      <c r="AK113" s="0" t="n">
        <v>0</v>
      </c>
      <c r="AO113" s="0" t="n">
        <v>0</v>
      </c>
      <c r="AP113" s="0" t="n">
        <v>0</v>
      </c>
      <c r="AR113" s="0" t="s">
        <v>349</v>
      </c>
      <c r="AS113" s="0" t="s">
        <v>159</v>
      </c>
      <c r="AT113" s="0" t="n">
        <v>111810</v>
      </c>
      <c r="AX113" s="0" t="s">
        <v>76</v>
      </c>
      <c r="AY113" s="0" t="s">
        <v>77</v>
      </c>
      <c r="BB113" s="0" t="n">
        <v>2382756286</v>
      </c>
      <c r="BD113" s="0" t="n">
        <v>25950325847</v>
      </c>
      <c r="BE113" s="0" t="s">
        <v>289</v>
      </c>
      <c r="BF113" s="0" t="n">
        <v>0</v>
      </c>
      <c r="BH113" s="0" t="n">
        <v>0</v>
      </c>
      <c r="BI113" s="0" t="n">
        <v>0</v>
      </c>
      <c r="BJ113" s="0" t="n">
        <v>0</v>
      </c>
      <c r="BL113" s="0" t="s">
        <v>69</v>
      </c>
      <c r="BM113" s="0" t="s">
        <v>79</v>
      </c>
    </row>
    <row r="114" customFormat="false" ht="13.8" hidden="false" customHeight="false" outlineLevel="0" collapsed="false">
      <c r="A114" s="0" t="n">
        <v>46</v>
      </c>
      <c r="B114" s="0" t="n">
        <v>0</v>
      </c>
      <c r="C114" s="0" t="s">
        <v>83</v>
      </c>
      <c r="D114" s="0" t="n">
        <v>64975800</v>
      </c>
      <c r="E114" s="0" t="s">
        <v>66</v>
      </c>
      <c r="F114" s="0" t="s">
        <v>192</v>
      </c>
      <c r="G114" s="0" t="s">
        <v>193</v>
      </c>
      <c r="H114" s="0" t="s">
        <v>69</v>
      </c>
      <c r="I114" s="0" t="s">
        <v>194</v>
      </c>
      <c r="K114" s="0" t="s">
        <v>71</v>
      </c>
      <c r="L114" s="0" t="s">
        <v>227</v>
      </c>
      <c r="M114" s="0" t="s">
        <v>348</v>
      </c>
      <c r="N114" s="0" t="n">
        <v>0</v>
      </c>
      <c r="O114" s="0" t="n">
        <v>0</v>
      </c>
      <c r="P114" s="0" t="n">
        <v>0</v>
      </c>
      <c r="Q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F114" s="2" t="n">
        <v>0</v>
      </c>
      <c r="AG114" s="0" t="n">
        <v>0</v>
      </c>
      <c r="AH114" s="0" t="n">
        <v>0</v>
      </c>
      <c r="AI114" s="0" t="n">
        <v>1</v>
      </c>
      <c r="AJ114" s="0" t="n">
        <v>0</v>
      </c>
      <c r="AK114" s="0" t="n">
        <v>146.6</v>
      </c>
      <c r="AO114" s="0" t="n">
        <v>0</v>
      </c>
      <c r="AP114" s="0" t="n">
        <v>0</v>
      </c>
      <c r="AQ114" s="0" t="s">
        <v>74</v>
      </c>
      <c r="AR114" s="0" t="s">
        <v>299</v>
      </c>
      <c r="AT114" s="0" t="n">
        <v>208348</v>
      </c>
      <c r="AX114" s="0" t="s">
        <v>76</v>
      </c>
      <c r="AY114" s="0" t="s">
        <v>77</v>
      </c>
      <c r="BB114" s="0" t="n">
        <v>2401673395</v>
      </c>
      <c r="BD114" s="0" t="n">
        <v>26139548889</v>
      </c>
      <c r="BE114" s="0" t="s">
        <v>300</v>
      </c>
      <c r="BF114" s="0" t="n">
        <v>0</v>
      </c>
      <c r="BH114" s="0" t="n">
        <v>0</v>
      </c>
      <c r="BI114" s="0" t="n">
        <v>0</v>
      </c>
      <c r="BJ114" s="0" t="n">
        <v>0</v>
      </c>
      <c r="BL114" s="0" t="s">
        <v>69</v>
      </c>
      <c r="BM114" s="0" t="s">
        <v>79</v>
      </c>
    </row>
    <row r="115" customFormat="false" ht="13.8" hidden="false" customHeight="false" outlineLevel="0" collapsed="false">
      <c r="A115" s="0" t="n">
        <v>47</v>
      </c>
      <c r="B115" s="0" t="n">
        <v>0</v>
      </c>
      <c r="C115" s="0" t="s">
        <v>83</v>
      </c>
      <c r="D115" s="0" t="n">
        <v>64975800</v>
      </c>
      <c r="E115" s="0" t="s">
        <v>66</v>
      </c>
      <c r="F115" s="0" t="s">
        <v>192</v>
      </c>
      <c r="G115" s="0" t="s">
        <v>193</v>
      </c>
      <c r="H115" s="0" t="s">
        <v>69</v>
      </c>
      <c r="I115" s="0" t="s">
        <v>194</v>
      </c>
      <c r="J115" s="0" t="s">
        <v>80</v>
      </c>
      <c r="K115" s="0" t="s">
        <v>80</v>
      </c>
      <c r="L115" s="0" t="s">
        <v>227</v>
      </c>
      <c r="M115" s="0" t="s">
        <v>348</v>
      </c>
      <c r="N115" s="0" t="n">
        <v>1</v>
      </c>
      <c r="O115" s="0" t="n">
        <v>840</v>
      </c>
      <c r="P115" s="0" t="n">
        <v>757</v>
      </c>
      <c r="Q115" s="0" t="n">
        <v>0</v>
      </c>
      <c r="S115" s="0" t="n">
        <v>0</v>
      </c>
      <c r="T115" s="0" t="n">
        <v>840</v>
      </c>
      <c r="U115" s="0" t="n">
        <v>0</v>
      </c>
      <c r="V115" s="0" t="n">
        <v>0</v>
      </c>
      <c r="W115" s="0" t="n">
        <v>0.0823</v>
      </c>
      <c r="X115" s="0" t="n">
        <v>0.12</v>
      </c>
      <c r="Y115" s="0" t="n">
        <v>0.1</v>
      </c>
      <c r="Z115" s="0" t="n">
        <v>0.01</v>
      </c>
      <c r="AA115" s="0" t="n">
        <v>11.33</v>
      </c>
      <c r="AB115" s="0" t="n">
        <v>0</v>
      </c>
      <c r="AC115" s="0" t="n">
        <v>11.36</v>
      </c>
      <c r="AD115" s="0" t="n">
        <v>1.5</v>
      </c>
      <c r="AE115" s="0" t="s">
        <v>81</v>
      </c>
      <c r="AF115" s="2" t="n">
        <v>11.3333333333333</v>
      </c>
      <c r="AG115" s="0" t="n">
        <v>2.27</v>
      </c>
      <c r="AH115" s="0" t="n">
        <v>732.04</v>
      </c>
      <c r="AI115" s="0" t="n">
        <v>0</v>
      </c>
      <c r="AJ115" s="0" t="n">
        <v>0</v>
      </c>
      <c r="AK115" s="0" t="n">
        <v>0</v>
      </c>
      <c r="AO115" s="0" t="n">
        <v>0</v>
      </c>
      <c r="AP115" s="0" t="n">
        <v>0</v>
      </c>
      <c r="AR115" s="0" t="s">
        <v>299</v>
      </c>
      <c r="AS115" s="0" t="s">
        <v>82</v>
      </c>
      <c r="AT115" s="0" t="n">
        <v>208348</v>
      </c>
      <c r="AX115" s="0" t="s">
        <v>76</v>
      </c>
      <c r="AY115" s="0" t="s">
        <v>77</v>
      </c>
      <c r="BB115" s="0" t="n">
        <v>2401673395</v>
      </c>
      <c r="BD115" s="0" t="n">
        <v>26139548889</v>
      </c>
      <c r="BE115" s="0" t="s">
        <v>300</v>
      </c>
      <c r="BF115" s="0" t="n">
        <v>0</v>
      </c>
      <c r="BH115" s="0" t="n">
        <v>0</v>
      </c>
      <c r="BI115" s="0" t="n">
        <v>0</v>
      </c>
      <c r="BJ115" s="0" t="n">
        <v>0</v>
      </c>
      <c r="BL115" s="0" t="s">
        <v>69</v>
      </c>
      <c r="BM115" s="0" t="s">
        <v>79</v>
      </c>
    </row>
    <row r="116" customFormat="false" ht="13.8" hidden="false" customHeight="false" outlineLevel="0" collapsed="false">
      <c r="A116" s="0" t="n">
        <v>48</v>
      </c>
      <c r="B116" s="0" t="n">
        <v>0</v>
      </c>
      <c r="C116" s="0" t="s">
        <v>162</v>
      </c>
      <c r="D116" s="0" t="n">
        <v>64977918</v>
      </c>
      <c r="E116" s="0" t="s">
        <v>163</v>
      </c>
      <c r="F116" s="0" t="s">
        <v>180</v>
      </c>
      <c r="G116" s="0" t="s">
        <v>181</v>
      </c>
      <c r="H116" s="0" t="s">
        <v>69</v>
      </c>
      <c r="I116" s="0" t="s">
        <v>260</v>
      </c>
      <c r="K116" s="0" t="s">
        <v>71</v>
      </c>
      <c r="L116" s="0" t="s">
        <v>137</v>
      </c>
      <c r="M116" s="0" t="s">
        <v>348</v>
      </c>
      <c r="N116" s="0" t="n">
        <v>0</v>
      </c>
      <c r="O116" s="0" t="n">
        <v>0</v>
      </c>
      <c r="P116" s="0" t="n">
        <v>0</v>
      </c>
      <c r="Q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F116" s="2" t="n">
        <v>0</v>
      </c>
      <c r="AG116" s="0" t="n">
        <v>0</v>
      </c>
      <c r="AH116" s="0" t="n">
        <v>0</v>
      </c>
      <c r="AI116" s="0" t="n">
        <v>1</v>
      </c>
      <c r="AJ116" s="0" t="n">
        <v>0</v>
      </c>
      <c r="AK116" s="0" t="n">
        <v>214.69</v>
      </c>
      <c r="AO116" s="0" t="n">
        <v>0</v>
      </c>
      <c r="AP116" s="0" t="n">
        <v>0</v>
      </c>
      <c r="AQ116" s="0" t="s">
        <v>74</v>
      </c>
      <c r="AR116" s="0" t="s">
        <v>214</v>
      </c>
      <c r="AT116" s="0" t="n">
        <v>162304</v>
      </c>
      <c r="AX116" s="0" t="s">
        <v>76</v>
      </c>
      <c r="AY116" s="0" t="s">
        <v>77</v>
      </c>
      <c r="BB116" s="0" t="n">
        <v>2391655326</v>
      </c>
      <c r="BD116" s="0" t="n">
        <v>26053741370</v>
      </c>
      <c r="BE116" s="0" t="s">
        <v>215</v>
      </c>
      <c r="BF116" s="0" t="n">
        <v>0</v>
      </c>
      <c r="BH116" s="0" t="n">
        <v>0</v>
      </c>
      <c r="BI116" s="0" t="n">
        <v>0</v>
      </c>
      <c r="BJ116" s="0" t="n">
        <v>0</v>
      </c>
      <c r="BL116" s="0" t="s">
        <v>69</v>
      </c>
      <c r="BM116" s="0" t="s">
        <v>79</v>
      </c>
    </row>
    <row r="117" customFormat="false" ht="13.8" hidden="false" customHeight="false" outlineLevel="0" collapsed="false">
      <c r="A117" s="0" t="n">
        <v>49</v>
      </c>
      <c r="B117" s="0" t="n">
        <v>0</v>
      </c>
      <c r="C117" s="0" t="s">
        <v>162</v>
      </c>
      <c r="D117" s="0" t="n">
        <v>64977918</v>
      </c>
      <c r="E117" s="0" t="s">
        <v>163</v>
      </c>
      <c r="F117" s="0" t="s">
        <v>180</v>
      </c>
      <c r="G117" s="0" t="s">
        <v>181</v>
      </c>
      <c r="H117" s="0" t="s">
        <v>69</v>
      </c>
      <c r="I117" s="0" t="s">
        <v>260</v>
      </c>
      <c r="J117" s="0" t="s">
        <v>80</v>
      </c>
      <c r="K117" s="0" t="s">
        <v>80</v>
      </c>
      <c r="L117" s="0" t="s">
        <v>137</v>
      </c>
      <c r="M117" s="0" t="s">
        <v>348</v>
      </c>
      <c r="N117" s="0" t="n">
        <v>1</v>
      </c>
      <c r="O117" s="0" t="n">
        <v>593</v>
      </c>
      <c r="P117" s="0" t="n">
        <v>523</v>
      </c>
      <c r="Q117" s="0" t="n">
        <v>0</v>
      </c>
      <c r="S117" s="0" t="n">
        <v>0</v>
      </c>
      <c r="T117" s="0" t="n">
        <v>593</v>
      </c>
      <c r="U117" s="0" t="n">
        <v>0</v>
      </c>
      <c r="V117" s="0" t="n">
        <v>0</v>
      </c>
      <c r="W117" s="0" t="n">
        <v>0.0984</v>
      </c>
      <c r="X117" s="0" t="n">
        <v>0.11</v>
      </c>
      <c r="Y117" s="0" t="n">
        <v>0.1</v>
      </c>
      <c r="Z117" s="0" t="n">
        <v>0</v>
      </c>
      <c r="AA117" s="0" t="n">
        <v>-1.51</v>
      </c>
      <c r="AB117" s="0" t="n">
        <v>18.305</v>
      </c>
      <c r="AC117" s="0" t="n">
        <v>7.85</v>
      </c>
      <c r="AD117" s="0" t="n">
        <v>1.5</v>
      </c>
      <c r="AE117" s="0" t="s">
        <v>81</v>
      </c>
      <c r="AF117" s="2" t="n">
        <v>-16.7625</v>
      </c>
      <c r="AG117" s="0" t="n">
        <v>-3.35</v>
      </c>
      <c r="AH117" s="0" t="n">
        <v>516.96</v>
      </c>
      <c r="AI117" s="0" t="n">
        <v>0</v>
      </c>
      <c r="AJ117" s="0" t="n">
        <v>0</v>
      </c>
      <c r="AK117" s="0" t="n">
        <v>0</v>
      </c>
      <c r="AO117" s="0" t="n">
        <v>0</v>
      </c>
      <c r="AP117" s="0" t="n">
        <v>0</v>
      </c>
      <c r="AR117" s="0" t="s">
        <v>214</v>
      </c>
      <c r="AS117" s="0" t="s">
        <v>82</v>
      </c>
      <c r="AT117" s="0" t="n">
        <v>162304</v>
      </c>
      <c r="AX117" s="0" t="s">
        <v>76</v>
      </c>
      <c r="AY117" s="0" t="s">
        <v>77</v>
      </c>
      <c r="BB117" s="0" t="n">
        <v>2391655326</v>
      </c>
      <c r="BD117" s="0" t="n">
        <v>26053741370</v>
      </c>
      <c r="BE117" s="0" t="s">
        <v>215</v>
      </c>
      <c r="BF117" s="0" t="n">
        <v>0</v>
      </c>
      <c r="BH117" s="0" t="n">
        <v>0</v>
      </c>
      <c r="BI117" s="0" t="n">
        <v>0</v>
      </c>
      <c r="BJ117" s="0" t="n">
        <v>0</v>
      </c>
      <c r="BL117" s="0" t="s">
        <v>69</v>
      </c>
      <c r="BM117" s="0" t="s">
        <v>79</v>
      </c>
    </row>
    <row r="118" customFormat="false" ht="13.8" hidden="false" customHeight="false" outlineLevel="0" collapsed="false">
      <c r="A118" s="0" t="n">
        <v>50</v>
      </c>
      <c r="B118" s="0" t="n">
        <v>0</v>
      </c>
      <c r="D118" s="0" t="n">
        <v>0</v>
      </c>
      <c r="K118" s="0" t="s">
        <v>57</v>
      </c>
      <c r="L118" s="0" t="s">
        <v>348</v>
      </c>
      <c r="M118" s="0" t="s">
        <v>348</v>
      </c>
      <c r="N118" s="0" t="n">
        <v>2</v>
      </c>
      <c r="O118" s="0" t="n">
        <v>0</v>
      </c>
      <c r="P118" s="0" t="n">
        <v>0</v>
      </c>
      <c r="Q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F118" s="2" t="n">
        <v>-28.2666666666667</v>
      </c>
      <c r="AG118" s="0" t="n">
        <v>-5.65</v>
      </c>
      <c r="AH118" s="0" t="n">
        <v>0</v>
      </c>
      <c r="AI118" s="0" t="n">
        <v>0</v>
      </c>
      <c r="AJ118" s="0" t="n">
        <v>0</v>
      </c>
      <c r="AK118" s="0" t="n">
        <v>0</v>
      </c>
      <c r="AO118" s="0" t="n">
        <v>0</v>
      </c>
      <c r="AP118" s="0" t="n">
        <v>0</v>
      </c>
      <c r="BB118" s="0" t="n">
        <v>2383696262</v>
      </c>
      <c r="BD118" s="0" t="n">
        <v>25960123674</v>
      </c>
      <c r="BE118" s="0" t="s">
        <v>179</v>
      </c>
      <c r="BF118" s="0" t="n">
        <v>33.92</v>
      </c>
      <c r="BG118" s="0" t="s">
        <v>350</v>
      </c>
      <c r="BH118" s="0" t="n">
        <v>0</v>
      </c>
      <c r="BI118" s="0" t="n">
        <v>0</v>
      </c>
      <c r="BJ118" s="0" t="n">
        <v>0</v>
      </c>
      <c r="BL118" s="0" t="s">
        <v>69</v>
      </c>
      <c r="BM118" s="0" t="s">
        <v>79</v>
      </c>
    </row>
    <row r="119" customFormat="false" ht="13.8" hidden="false" customHeight="false" outlineLevel="0" collapsed="false">
      <c r="A119" s="0" t="n">
        <v>51</v>
      </c>
      <c r="B119" s="0" t="n">
        <v>0</v>
      </c>
      <c r="D119" s="0" t="n">
        <v>0</v>
      </c>
      <c r="K119" s="0" t="s">
        <v>57</v>
      </c>
      <c r="L119" s="0" t="s">
        <v>348</v>
      </c>
      <c r="M119" s="0" t="s">
        <v>348</v>
      </c>
      <c r="N119" s="0" t="n">
        <v>2</v>
      </c>
      <c r="O119" s="0" t="n">
        <v>0</v>
      </c>
      <c r="P119" s="0" t="n">
        <v>0</v>
      </c>
      <c r="Q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F119" s="2" t="n">
        <v>-29.15</v>
      </c>
      <c r="AG119" s="0" t="n">
        <v>-5.83</v>
      </c>
      <c r="AH119" s="0" t="n">
        <v>0</v>
      </c>
      <c r="AI119" s="0" t="n">
        <v>0</v>
      </c>
      <c r="AJ119" s="0" t="n">
        <v>0</v>
      </c>
      <c r="AK119" s="0" t="n">
        <v>0</v>
      </c>
      <c r="AO119" s="0" t="n">
        <v>0</v>
      </c>
      <c r="AP119" s="0" t="n">
        <v>0</v>
      </c>
      <c r="BB119" s="0" t="n">
        <v>2393025118</v>
      </c>
      <c r="BD119" s="0" t="n">
        <v>26057505200</v>
      </c>
      <c r="BE119" s="0" t="s">
        <v>223</v>
      </c>
      <c r="BF119" s="0" t="n">
        <v>34.98</v>
      </c>
      <c r="BG119" s="0" t="s">
        <v>351</v>
      </c>
      <c r="BH119" s="0" t="n">
        <v>0</v>
      </c>
      <c r="BI119" s="0" t="n">
        <v>0</v>
      </c>
      <c r="BJ119" s="0" t="n">
        <v>0</v>
      </c>
      <c r="BL119" s="0" t="s">
        <v>69</v>
      </c>
      <c r="BM119" s="0" t="s">
        <v>79</v>
      </c>
    </row>
    <row r="120" customFormat="false" ht="13.8" hidden="false" customHeight="false" outlineLevel="0" collapsed="false">
      <c r="A120" s="0" t="n">
        <v>52</v>
      </c>
      <c r="B120" s="0" t="n">
        <v>0</v>
      </c>
      <c r="D120" s="0" t="n">
        <v>0</v>
      </c>
      <c r="K120" s="0" t="s">
        <v>57</v>
      </c>
      <c r="L120" s="0" t="s">
        <v>348</v>
      </c>
      <c r="M120" s="0" t="s">
        <v>348</v>
      </c>
      <c r="N120" s="0" t="n">
        <v>2</v>
      </c>
      <c r="O120" s="0" t="n">
        <v>0</v>
      </c>
      <c r="P120" s="0" t="n">
        <v>0</v>
      </c>
      <c r="Q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F120" s="2" t="n">
        <v>-39.1416666666667</v>
      </c>
      <c r="AG120" s="0" t="n">
        <v>-7.83</v>
      </c>
      <c r="AH120" s="0" t="n">
        <v>0</v>
      </c>
      <c r="AI120" s="0" t="n">
        <v>0</v>
      </c>
      <c r="AJ120" s="0" t="n">
        <v>0</v>
      </c>
      <c r="AK120" s="0" t="n">
        <v>0</v>
      </c>
      <c r="AO120" s="0" t="n">
        <v>0</v>
      </c>
      <c r="AP120" s="0" t="n">
        <v>0</v>
      </c>
      <c r="BB120" s="0" t="n">
        <v>2388827442</v>
      </c>
      <c r="BD120" s="0" t="n">
        <v>26006003418</v>
      </c>
      <c r="BE120" s="0" t="s">
        <v>225</v>
      </c>
      <c r="BF120" s="0" t="n">
        <v>46.97</v>
      </c>
      <c r="BG120" s="0" t="s">
        <v>352</v>
      </c>
      <c r="BH120" s="0" t="n">
        <v>0</v>
      </c>
      <c r="BI120" s="0" t="n">
        <v>0</v>
      </c>
      <c r="BJ120" s="0" t="n">
        <v>0</v>
      </c>
      <c r="BL120" s="0" t="s">
        <v>69</v>
      </c>
      <c r="BM120" s="0" t="s">
        <v>79</v>
      </c>
    </row>
    <row r="121" customFormat="false" ht="13.8" hidden="false" customHeight="false" outlineLevel="0" collapsed="false">
      <c r="A121" s="0" t="n">
        <v>53</v>
      </c>
      <c r="B121" s="0" t="n">
        <v>0</v>
      </c>
      <c r="D121" s="0" t="n">
        <v>0</v>
      </c>
      <c r="K121" s="0" t="s">
        <v>57</v>
      </c>
      <c r="L121" s="0" t="s">
        <v>348</v>
      </c>
      <c r="M121" s="0" t="s">
        <v>348</v>
      </c>
      <c r="N121" s="0" t="n">
        <v>2</v>
      </c>
      <c r="O121" s="0" t="n">
        <v>0</v>
      </c>
      <c r="P121" s="0" t="n">
        <v>0</v>
      </c>
      <c r="Q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F121" s="2" t="n">
        <v>-18.95</v>
      </c>
      <c r="AG121" s="0" t="n">
        <v>-3.79</v>
      </c>
      <c r="AH121" s="0" t="n">
        <v>0</v>
      </c>
      <c r="AI121" s="0" t="n">
        <v>0</v>
      </c>
      <c r="AJ121" s="0" t="n">
        <v>0</v>
      </c>
      <c r="AK121" s="0" t="n">
        <v>0</v>
      </c>
      <c r="AO121" s="0" t="n">
        <v>0</v>
      </c>
      <c r="AP121" s="0" t="n">
        <v>0</v>
      </c>
      <c r="BB121" s="0" t="n">
        <v>2386978316</v>
      </c>
      <c r="BD121" s="0" t="n">
        <v>25985060376</v>
      </c>
      <c r="BE121" s="0" t="s">
        <v>177</v>
      </c>
      <c r="BF121" s="0" t="n">
        <v>22.74</v>
      </c>
      <c r="BG121" s="0" t="s">
        <v>353</v>
      </c>
      <c r="BH121" s="0" t="n">
        <v>0</v>
      </c>
      <c r="BI121" s="0" t="n">
        <v>0</v>
      </c>
      <c r="BJ121" s="0" t="n">
        <v>0</v>
      </c>
      <c r="BL121" s="0" t="s">
        <v>69</v>
      </c>
      <c r="BM121" s="0" t="s">
        <v>79</v>
      </c>
    </row>
    <row r="122" customFormat="false" ht="13.8" hidden="false" customHeight="false" outlineLevel="0" collapsed="false">
      <c r="A122" s="0" t="n">
        <v>54</v>
      </c>
      <c r="B122" s="0" t="n">
        <v>0</v>
      </c>
      <c r="D122" s="0" t="n">
        <v>0</v>
      </c>
      <c r="K122" s="0" t="s">
        <v>59</v>
      </c>
      <c r="L122" s="0" t="s">
        <v>348</v>
      </c>
      <c r="M122" s="0" t="s">
        <v>348</v>
      </c>
      <c r="N122" s="0" t="n">
        <v>0</v>
      </c>
      <c r="O122" s="0" t="n">
        <v>0</v>
      </c>
      <c r="P122" s="0" t="n">
        <v>0</v>
      </c>
      <c r="Q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F122" s="2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O122" s="0" t="n">
        <v>0</v>
      </c>
      <c r="AP122" s="0" t="n">
        <v>0</v>
      </c>
      <c r="BB122" s="0" t="n">
        <v>0</v>
      </c>
      <c r="BD122" s="0" t="n">
        <v>0</v>
      </c>
      <c r="BE122" s="0" t="s">
        <v>354</v>
      </c>
      <c r="BF122" s="0" t="n">
        <v>0</v>
      </c>
      <c r="BH122" s="0" t="n">
        <v>9.29</v>
      </c>
      <c r="BI122" s="0" t="n">
        <v>0</v>
      </c>
      <c r="BJ122" s="0" t="n">
        <v>0</v>
      </c>
      <c r="BL122" s="0" t="s">
        <v>69</v>
      </c>
      <c r="BM122" s="0" t="s">
        <v>79</v>
      </c>
    </row>
    <row r="123" customFormat="false" ht="13.8" hidden="false" customHeight="false" outlineLevel="0" collapsed="false">
      <c r="A123" s="0" t="n">
        <v>55</v>
      </c>
      <c r="B123" s="0" t="n">
        <v>0</v>
      </c>
      <c r="C123" s="0" t="s">
        <v>96</v>
      </c>
      <c r="D123" s="0" t="n">
        <v>169239188</v>
      </c>
      <c r="E123" s="0" t="s">
        <v>66</v>
      </c>
      <c r="F123" s="0" t="s">
        <v>269</v>
      </c>
      <c r="G123" s="0" t="s">
        <v>270</v>
      </c>
      <c r="H123" s="0" t="s">
        <v>69</v>
      </c>
      <c r="K123" s="0" t="s">
        <v>61</v>
      </c>
      <c r="L123" s="0" t="s">
        <v>348</v>
      </c>
      <c r="M123" s="0" t="s">
        <v>348</v>
      </c>
      <c r="N123" s="0" t="n">
        <v>0</v>
      </c>
      <c r="O123" s="0" t="n">
        <v>0</v>
      </c>
      <c r="P123" s="0" t="n">
        <v>0</v>
      </c>
      <c r="Q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F123" s="2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O123" s="0" t="n">
        <v>0</v>
      </c>
      <c r="AP123" s="0" t="n">
        <v>0</v>
      </c>
      <c r="AR123" s="0" t="s">
        <v>355</v>
      </c>
      <c r="BB123" s="0" t="n">
        <v>2422096356</v>
      </c>
      <c r="BD123" s="0" t="n">
        <v>0</v>
      </c>
      <c r="BE123" s="0" t="s">
        <v>356</v>
      </c>
      <c r="BF123" s="0" t="n">
        <v>0</v>
      </c>
      <c r="BH123" s="0" t="n">
        <v>0</v>
      </c>
      <c r="BI123" s="0" t="n">
        <v>0</v>
      </c>
      <c r="BJ123" s="0" t="n">
        <v>15</v>
      </c>
      <c r="BL123" s="0" t="s">
        <v>69</v>
      </c>
      <c r="BM123" s="0" t="s">
        <v>79</v>
      </c>
    </row>
    <row r="124" customFormat="false" ht="13.8" hidden="false" customHeight="false" outlineLevel="0" collapsed="false">
      <c r="A124" s="0" t="n">
        <v>56</v>
      </c>
      <c r="B124" s="0" t="n">
        <v>0</v>
      </c>
      <c r="C124" s="0" t="s">
        <v>96</v>
      </c>
      <c r="D124" s="0" t="n">
        <v>169239188</v>
      </c>
      <c r="E124" s="0" t="s">
        <v>66</v>
      </c>
      <c r="F124" s="0" t="s">
        <v>269</v>
      </c>
      <c r="G124" s="0" t="s">
        <v>270</v>
      </c>
      <c r="H124" s="0" t="s">
        <v>69</v>
      </c>
      <c r="K124" s="0" t="s">
        <v>61</v>
      </c>
      <c r="L124" s="0" t="s">
        <v>348</v>
      </c>
      <c r="M124" s="0" t="s">
        <v>348</v>
      </c>
      <c r="N124" s="0" t="n">
        <v>0</v>
      </c>
      <c r="O124" s="0" t="n">
        <v>0</v>
      </c>
      <c r="P124" s="0" t="n">
        <v>0</v>
      </c>
      <c r="Q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F124" s="2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O124" s="0" t="n">
        <v>0</v>
      </c>
      <c r="AP124" s="0" t="n">
        <v>0</v>
      </c>
      <c r="AR124" s="0" t="s">
        <v>357</v>
      </c>
      <c r="BB124" s="0" t="n">
        <v>2419248291</v>
      </c>
      <c r="BD124" s="0" t="n">
        <v>0</v>
      </c>
      <c r="BE124" s="0" t="s">
        <v>358</v>
      </c>
      <c r="BF124" s="0" t="n">
        <v>0</v>
      </c>
      <c r="BH124" s="0" t="n">
        <v>0</v>
      </c>
      <c r="BI124" s="0" t="n">
        <v>0</v>
      </c>
      <c r="BJ124" s="0" t="n">
        <v>15</v>
      </c>
      <c r="BL124" s="0" t="s">
        <v>69</v>
      </c>
      <c r="BM124" s="0" t="s">
        <v>79</v>
      </c>
    </row>
    <row r="125" customFormat="false" ht="13.8" hidden="false" customHeight="false" outlineLevel="0" collapsed="false">
      <c r="A125" s="0" t="n">
        <v>57</v>
      </c>
      <c r="B125" s="0" t="n">
        <v>0</v>
      </c>
      <c r="C125" s="0" t="s">
        <v>103</v>
      </c>
      <c r="D125" s="0" t="n">
        <v>169134134</v>
      </c>
      <c r="E125" s="0" t="s">
        <v>66</v>
      </c>
      <c r="F125" s="0" t="s">
        <v>277</v>
      </c>
      <c r="G125" s="0" t="s">
        <v>278</v>
      </c>
      <c r="H125" s="0" t="s">
        <v>69</v>
      </c>
      <c r="K125" s="0" t="s">
        <v>61</v>
      </c>
      <c r="L125" s="0" t="s">
        <v>348</v>
      </c>
      <c r="M125" s="0" t="s">
        <v>348</v>
      </c>
      <c r="N125" s="0" t="n">
        <v>0</v>
      </c>
      <c r="O125" s="0" t="n">
        <v>0</v>
      </c>
      <c r="P125" s="0" t="n">
        <v>0</v>
      </c>
      <c r="Q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F125" s="2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O125" s="0" t="n">
        <v>0</v>
      </c>
      <c r="AP125" s="0" t="n">
        <v>0</v>
      </c>
      <c r="AR125" s="0" t="s">
        <v>359</v>
      </c>
      <c r="BB125" s="0" t="n">
        <v>2422593474</v>
      </c>
      <c r="BD125" s="0" t="n">
        <v>0</v>
      </c>
      <c r="BE125" s="0" t="s">
        <v>360</v>
      </c>
      <c r="BF125" s="0" t="n">
        <v>0</v>
      </c>
      <c r="BH125" s="0" t="n">
        <v>0</v>
      </c>
      <c r="BI125" s="0" t="n">
        <v>0</v>
      </c>
      <c r="BJ125" s="0" t="n">
        <v>15</v>
      </c>
      <c r="BL125" s="0" t="s">
        <v>69</v>
      </c>
      <c r="BM125" s="0" t="s">
        <v>79</v>
      </c>
    </row>
    <row r="126" customFormat="false" ht="13.8" hidden="false" customHeight="false" outlineLevel="0" collapsed="false">
      <c r="A126" s="0" t="n">
        <v>58</v>
      </c>
      <c r="B126" s="0" t="n">
        <v>0</v>
      </c>
      <c r="C126" s="0" t="s">
        <v>103</v>
      </c>
      <c r="D126" s="0" t="n">
        <v>60421690</v>
      </c>
      <c r="E126" s="0" t="s">
        <v>66</v>
      </c>
      <c r="F126" s="0" t="s">
        <v>140</v>
      </c>
      <c r="G126" s="0" t="s">
        <v>141</v>
      </c>
      <c r="H126" s="0" t="s">
        <v>69</v>
      </c>
      <c r="K126" s="0" t="s">
        <v>61</v>
      </c>
      <c r="L126" s="0" t="s">
        <v>348</v>
      </c>
      <c r="M126" s="0" t="s">
        <v>348</v>
      </c>
      <c r="N126" s="0" t="n">
        <v>0</v>
      </c>
      <c r="O126" s="0" t="n">
        <v>0</v>
      </c>
      <c r="P126" s="0" t="n">
        <v>0</v>
      </c>
      <c r="Q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F126" s="2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O126" s="0" t="n">
        <v>0</v>
      </c>
      <c r="AP126" s="0" t="n">
        <v>0</v>
      </c>
      <c r="AR126" s="0" t="s">
        <v>361</v>
      </c>
      <c r="BB126" s="0" t="n">
        <v>2418990810</v>
      </c>
      <c r="BD126" s="0" t="n">
        <v>0</v>
      </c>
      <c r="BE126" s="0" t="s">
        <v>362</v>
      </c>
      <c r="BF126" s="0" t="n">
        <v>0</v>
      </c>
      <c r="BH126" s="0" t="n">
        <v>0</v>
      </c>
      <c r="BI126" s="0" t="n">
        <v>0</v>
      </c>
      <c r="BJ126" s="0" t="n">
        <v>15</v>
      </c>
      <c r="BL126" s="0" t="s">
        <v>69</v>
      </c>
      <c r="BM126" s="0" t="s">
        <v>79</v>
      </c>
    </row>
    <row r="127" customFormat="false" ht="13.8" hidden="false" customHeight="false" outlineLevel="0" collapsed="false">
      <c r="A127" s="0" t="n">
        <v>59</v>
      </c>
      <c r="B127" s="0" t="n">
        <v>0</v>
      </c>
      <c r="C127" s="0" t="s">
        <v>83</v>
      </c>
      <c r="D127" s="0" t="n">
        <v>169239495</v>
      </c>
      <c r="E127" s="0" t="s">
        <v>66</v>
      </c>
      <c r="F127" s="0" t="s">
        <v>232</v>
      </c>
      <c r="G127" s="0" t="s">
        <v>193</v>
      </c>
      <c r="H127" s="0" t="s">
        <v>69</v>
      </c>
      <c r="K127" s="0" t="s">
        <v>61</v>
      </c>
      <c r="L127" s="0" t="s">
        <v>348</v>
      </c>
      <c r="M127" s="0" t="s">
        <v>348</v>
      </c>
      <c r="N127" s="0" t="n">
        <v>0</v>
      </c>
      <c r="O127" s="0" t="n">
        <v>0</v>
      </c>
      <c r="P127" s="0" t="n">
        <v>0</v>
      </c>
      <c r="Q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F127" s="2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O127" s="0" t="n">
        <v>0</v>
      </c>
      <c r="AP127" s="0" t="n">
        <v>0</v>
      </c>
      <c r="AR127" s="0" t="s">
        <v>363</v>
      </c>
      <c r="BB127" s="0" t="n">
        <v>2421655581</v>
      </c>
      <c r="BD127" s="0" t="n">
        <v>0</v>
      </c>
      <c r="BE127" s="0" t="s">
        <v>364</v>
      </c>
      <c r="BF127" s="0" t="n">
        <v>0</v>
      </c>
      <c r="BH127" s="0" t="n">
        <v>0</v>
      </c>
      <c r="BI127" s="0" t="n">
        <v>0</v>
      </c>
      <c r="BJ127" s="0" t="n">
        <v>15</v>
      </c>
      <c r="BL127" s="0" t="s">
        <v>69</v>
      </c>
      <c r="BM127" s="0" t="s">
        <v>79</v>
      </c>
    </row>
    <row r="128" customFormat="false" ht="13.8" hidden="false" customHeight="false" outlineLevel="0" collapsed="false">
      <c r="A128" s="0" t="n">
        <v>60</v>
      </c>
      <c r="B128" s="0" t="n">
        <v>0</v>
      </c>
      <c r="C128" s="0" t="s">
        <v>83</v>
      </c>
      <c r="D128" s="0" t="n">
        <v>64969274</v>
      </c>
      <c r="E128" s="0" t="s">
        <v>66</v>
      </c>
      <c r="F128" s="0" t="s">
        <v>84</v>
      </c>
      <c r="G128" s="0" t="s">
        <v>85</v>
      </c>
      <c r="H128" s="0" t="s">
        <v>69</v>
      </c>
      <c r="I128" s="0" t="s">
        <v>86</v>
      </c>
      <c r="J128" s="0" t="s">
        <v>365</v>
      </c>
      <c r="K128" s="0" t="s">
        <v>365</v>
      </c>
      <c r="L128" s="0" t="s">
        <v>87</v>
      </c>
      <c r="M128" s="0" t="s">
        <v>366</v>
      </c>
      <c r="N128" s="0" t="n">
        <v>1</v>
      </c>
      <c r="O128" s="0" t="n">
        <v>746</v>
      </c>
      <c r="P128" s="0" t="n">
        <v>672</v>
      </c>
      <c r="Q128" s="0" t="n">
        <v>0</v>
      </c>
      <c r="S128" s="0" t="n">
        <v>0</v>
      </c>
      <c r="T128" s="0" t="n">
        <v>746</v>
      </c>
      <c r="U128" s="0" t="n">
        <v>0</v>
      </c>
      <c r="V128" s="0" t="n">
        <v>0</v>
      </c>
      <c r="W128" s="0" t="n">
        <v>0.0827</v>
      </c>
      <c r="X128" s="0" t="n">
        <v>0.12</v>
      </c>
      <c r="Y128" s="0" t="n">
        <v>0.1</v>
      </c>
      <c r="Z128" s="0" t="n">
        <v>0.01</v>
      </c>
      <c r="AA128" s="0" t="n">
        <v>9.83</v>
      </c>
      <c r="AB128" s="0" t="n">
        <v>16.616</v>
      </c>
      <c r="AC128" s="0" t="n">
        <v>10.08</v>
      </c>
      <c r="AD128" s="0" t="n">
        <v>1.5</v>
      </c>
      <c r="AE128" s="0" t="s">
        <v>81</v>
      </c>
      <c r="AF128" s="2" t="n">
        <v>-4.02166666666667</v>
      </c>
      <c r="AG128" s="0" t="n">
        <v>-0.8</v>
      </c>
      <c r="AH128" s="0" t="n">
        <v>650.13</v>
      </c>
      <c r="AI128" s="0" t="n">
        <v>0</v>
      </c>
      <c r="AJ128" s="0" t="n">
        <v>0</v>
      </c>
      <c r="AK128" s="0" t="n">
        <v>0</v>
      </c>
      <c r="AO128" s="0" t="n">
        <v>0</v>
      </c>
      <c r="AP128" s="0" t="n">
        <v>0</v>
      </c>
      <c r="AR128" s="0" t="s">
        <v>69</v>
      </c>
      <c r="AS128" s="0" t="s">
        <v>82</v>
      </c>
      <c r="AT128" s="0" t="n">
        <v>134374</v>
      </c>
      <c r="AX128" s="0" t="s">
        <v>88</v>
      </c>
      <c r="AY128" s="0" t="s">
        <v>77</v>
      </c>
      <c r="BB128" s="0" t="n">
        <v>0</v>
      </c>
      <c r="BD128" s="0" t="n">
        <v>22047902982</v>
      </c>
      <c r="BE128" s="0" t="s">
        <v>89</v>
      </c>
      <c r="BF128" s="0" t="n">
        <v>0</v>
      </c>
      <c r="BH128" s="0" t="n">
        <v>0</v>
      </c>
      <c r="BI128" s="0" t="n">
        <v>0</v>
      </c>
      <c r="BJ128" s="0" t="n">
        <v>0</v>
      </c>
      <c r="BL128" s="0" t="s">
        <v>69</v>
      </c>
      <c r="BM128" s="0" t="s">
        <v>79</v>
      </c>
    </row>
    <row r="129" customFormat="false" ht="13.8" hidden="false" customHeight="false" outlineLevel="0" collapsed="false">
      <c r="A129" s="0" t="n">
        <v>61</v>
      </c>
      <c r="B129" s="0" t="n">
        <v>0</v>
      </c>
      <c r="C129" s="0" t="s">
        <v>162</v>
      </c>
      <c r="D129" s="0" t="n">
        <v>64977688</v>
      </c>
      <c r="E129" s="0" t="s">
        <v>163</v>
      </c>
      <c r="F129" s="0" t="s">
        <v>164</v>
      </c>
      <c r="G129" s="0" t="s">
        <v>165</v>
      </c>
      <c r="H129" s="0" t="s">
        <v>69</v>
      </c>
      <c r="I129" s="0" t="s">
        <v>212</v>
      </c>
      <c r="K129" s="0" t="s">
        <v>71</v>
      </c>
      <c r="L129" s="0" t="s">
        <v>261</v>
      </c>
      <c r="M129" s="0" t="s">
        <v>366</v>
      </c>
      <c r="N129" s="0" t="n">
        <v>0</v>
      </c>
      <c r="O129" s="0" t="n">
        <v>0</v>
      </c>
      <c r="P129" s="0" t="n">
        <v>0</v>
      </c>
      <c r="Q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F129" s="2" t="n">
        <v>0</v>
      </c>
      <c r="AG129" s="0" t="n">
        <v>0</v>
      </c>
      <c r="AH129" s="0" t="n">
        <v>0</v>
      </c>
      <c r="AI129" s="0" t="n">
        <v>1</v>
      </c>
      <c r="AJ129" s="0" t="n">
        <v>0</v>
      </c>
      <c r="AK129" s="0" t="n">
        <v>214.69</v>
      </c>
      <c r="AO129" s="0" t="n">
        <v>0</v>
      </c>
      <c r="AP129" s="0" t="n">
        <v>0</v>
      </c>
      <c r="AQ129" s="0" t="s">
        <v>74</v>
      </c>
      <c r="AR129" s="0" t="s">
        <v>367</v>
      </c>
      <c r="AT129" s="0" t="n">
        <v>50006787</v>
      </c>
      <c r="AX129" s="0" t="s">
        <v>76</v>
      </c>
      <c r="AY129" s="0" t="s">
        <v>77</v>
      </c>
      <c r="BB129" s="0" t="n">
        <v>2405396787</v>
      </c>
      <c r="BD129" s="0" t="n">
        <v>26165017213</v>
      </c>
      <c r="BE129" s="0" t="s">
        <v>368</v>
      </c>
      <c r="BF129" s="0" t="n">
        <v>0</v>
      </c>
      <c r="BH129" s="0" t="n">
        <v>0</v>
      </c>
      <c r="BI129" s="0" t="n">
        <v>0</v>
      </c>
      <c r="BJ129" s="0" t="n">
        <v>0</v>
      </c>
      <c r="BL129" s="0" t="s">
        <v>69</v>
      </c>
      <c r="BM129" s="0" t="s">
        <v>79</v>
      </c>
    </row>
    <row r="130" customFormat="false" ht="13.8" hidden="false" customHeight="false" outlineLevel="0" collapsed="false">
      <c r="A130" s="0" t="n">
        <v>62</v>
      </c>
      <c r="B130" s="0" t="n">
        <v>0</v>
      </c>
      <c r="C130" s="0" t="s">
        <v>162</v>
      </c>
      <c r="D130" s="0" t="n">
        <v>64977688</v>
      </c>
      <c r="E130" s="0" t="s">
        <v>163</v>
      </c>
      <c r="F130" s="0" t="s">
        <v>164</v>
      </c>
      <c r="G130" s="0" t="s">
        <v>165</v>
      </c>
      <c r="H130" s="0" t="s">
        <v>69</v>
      </c>
      <c r="I130" s="0" t="s">
        <v>212</v>
      </c>
      <c r="J130" s="0" t="s">
        <v>80</v>
      </c>
      <c r="K130" s="0" t="s">
        <v>80</v>
      </c>
      <c r="L130" s="0" t="s">
        <v>261</v>
      </c>
      <c r="M130" s="0" t="s">
        <v>366</v>
      </c>
      <c r="N130" s="0" t="n">
        <v>1</v>
      </c>
      <c r="O130" s="0" t="n">
        <v>448</v>
      </c>
      <c r="P130" s="0" t="n">
        <v>380</v>
      </c>
      <c r="Q130" s="0" t="n">
        <v>0</v>
      </c>
      <c r="S130" s="0" t="n">
        <v>0</v>
      </c>
      <c r="T130" s="0" t="n">
        <v>448</v>
      </c>
      <c r="U130" s="0" t="n">
        <v>0</v>
      </c>
      <c r="V130" s="0" t="n">
        <v>0</v>
      </c>
      <c r="W130" s="0" t="n">
        <v>0.1265</v>
      </c>
      <c r="X130" s="0" t="n">
        <v>0.16</v>
      </c>
      <c r="Y130" s="0" t="n">
        <v>0.13</v>
      </c>
      <c r="Z130" s="0" t="n">
        <v>0</v>
      </c>
      <c r="AA130" s="0" t="n">
        <v>1.38</v>
      </c>
      <c r="AB130" s="0" t="n">
        <v>16.186</v>
      </c>
      <c r="AC130" s="0" t="n">
        <v>1.9</v>
      </c>
      <c r="AD130" s="0" t="n">
        <v>0.5</v>
      </c>
      <c r="AE130" s="0" t="s">
        <v>81</v>
      </c>
      <c r="AF130" s="2" t="n">
        <v>-12.105</v>
      </c>
      <c r="AG130" s="0" t="n">
        <v>-2.42</v>
      </c>
      <c r="AH130" s="0" t="n">
        <v>376.44</v>
      </c>
      <c r="AI130" s="0" t="n">
        <v>0</v>
      </c>
      <c r="AJ130" s="0" t="n">
        <v>0</v>
      </c>
      <c r="AK130" s="0" t="n">
        <v>0</v>
      </c>
      <c r="AO130" s="0" t="n">
        <v>0</v>
      </c>
      <c r="AP130" s="0" t="n">
        <v>0</v>
      </c>
      <c r="AR130" s="0" t="s">
        <v>367</v>
      </c>
      <c r="AS130" s="0" t="s">
        <v>369</v>
      </c>
      <c r="AT130" s="0" t="n">
        <v>50006787</v>
      </c>
      <c r="AX130" s="0" t="s">
        <v>76</v>
      </c>
      <c r="AY130" s="0" t="s">
        <v>77</v>
      </c>
      <c r="BB130" s="0" t="n">
        <v>2405396787</v>
      </c>
      <c r="BD130" s="0" t="n">
        <v>26165017213</v>
      </c>
      <c r="BE130" s="0" t="s">
        <v>368</v>
      </c>
      <c r="BF130" s="0" t="n">
        <v>0</v>
      </c>
      <c r="BH130" s="0" t="n">
        <v>0</v>
      </c>
      <c r="BI130" s="0" t="n">
        <v>0</v>
      </c>
      <c r="BJ130" s="0" t="n">
        <v>0</v>
      </c>
      <c r="BL130" s="0" t="s">
        <v>69</v>
      </c>
      <c r="BM130" s="0" t="s">
        <v>79</v>
      </c>
    </row>
    <row r="131" customFormat="false" ht="13.8" hidden="false" customHeight="false" outlineLevel="0" collapsed="false">
      <c r="A131" s="0" t="n">
        <v>63</v>
      </c>
      <c r="B131" s="0" t="n">
        <v>0</v>
      </c>
      <c r="D131" s="0" t="n">
        <v>0</v>
      </c>
      <c r="K131" s="0" t="s">
        <v>57</v>
      </c>
      <c r="L131" s="0" t="s">
        <v>366</v>
      </c>
      <c r="M131" s="0" t="s">
        <v>366</v>
      </c>
      <c r="N131" s="0" t="n">
        <v>2</v>
      </c>
      <c r="O131" s="0" t="n">
        <v>0</v>
      </c>
      <c r="P131" s="0" t="n">
        <v>0</v>
      </c>
      <c r="Q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F131" s="2" t="n">
        <v>-187.041666666667</v>
      </c>
      <c r="AG131" s="0" t="n">
        <v>-37.41</v>
      </c>
      <c r="AH131" s="0" t="n">
        <v>0</v>
      </c>
      <c r="AI131" s="0" t="n">
        <v>0</v>
      </c>
      <c r="AJ131" s="0" t="n">
        <v>0</v>
      </c>
      <c r="AK131" s="0" t="n">
        <v>0</v>
      </c>
      <c r="AO131" s="0" t="n">
        <v>0</v>
      </c>
      <c r="AP131" s="0" t="n">
        <v>0</v>
      </c>
      <c r="BB131" s="0" t="n">
        <v>2381277434</v>
      </c>
      <c r="BD131" s="0" t="n">
        <v>25948331543</v>
      </c>
      <c r="BE131" s="0" t="s">
        <v>370</v>
      </c>
      <c r="BF131" s="0" t="n">
        <v>224.45</v>
      </c>
      <c r="BG131" s="0" t="s">
        <v>371</v>
      </c>
      <c r="BH131" s="0" t="n">
        <v>0</v>
      </c>
      <c r="BI131" s="0" t="n">
        <v>0</v>
      </c>
      <c r="BJ131" s="0" t="n">
        <v>0</v>
      </c>
      <c r="BL131" s="0" t="s">
        <v>69</v>
      </c>
      <c r="BM131" s="0" t="s">
        <v>79</v>
      </c>
    </row>
    <row r="132" customFormat="false" ht="13.8" hidden="false" customHeight="false" outlineLevel="0" collapsed="false">
      <c r="A132" s="0" t="n">
        <v>64</v>
      </c>
      <c r="B132" s="0" t="n">
        <v>0</v>
      </c>
      <c r="D132" s="0" t="n">
        <v>0</v>
      </c>
      <c r="K132" s="0" t="s">
        <v>57</v>
      </c>
      <c r="L132" s="0" t="s">
        <v>366</v>
      </c>
      <c r="M132" s="0" t="s">
        <v>366</v>
      </c>
      <c r="N132" s="0" t="n">
        <v>2</v>
      </c>
      <c r="O132" s="0" t="n">
        <v>0</v>
      </c>
      <c r="P132" s="0" t="n">
        <v>0</v>
      </c>
      <c r="Q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F132" s="2" t="n">
        <v>-133.416666666667</v>
      </c>
      <c r="AG132" s="0" t="n">
        <v>-26.68</v>
      </c>
      <c r="AH132" s="0" t="n">
        <v>0</v>
      </c>
      <c r="AI132" s="0" t="n">
        <v>0</v>
      </c>
      <c r="AJ132" s="0" t="n">
        <v>0</v>
      </c>
      <c r="AK132" s="0" t="n">
        <v>0</v>
      </c>
      <c r="AO132" s="0" t="n">
        <v>0</v>
      </c>
      <c r="AP132" s="0" t="n">
        <v>0</v>
      </c>
      <c r="BB132" s="0" t="n">
        <v>2402720238</v>
      </c>
      <c r="BD132" s="0" t="n">
        <v>26148745519</v>
      </c>
      <c r="BE132" s="0" t="s">
        <v>296</v>
      </c>
      <c r="BF132" s="0" t="n">
        <v>160.1</v>
      </c>
      <c r="BG132" s="0" t="s">
        <v>372</v>
      </c>
      <c r="BH132" s="0" t="n">
        <v>0</v>
      </c>
      <c r="BI132" s="0" t="n">
        <v>0</v>
      </c>
      <c r="BJ132" s="0" t="n">
        <v>0</v>
      </c>
      <c r="BL132" s="0" t="s">
        <v>69</v>
      </c>
      <c r="BM132" s="0" t="s">
        <v>79</v>
      </c>
    </row>
    <row r="133" customFormat="false" ht="13.8" hidden="false" customHeight="false" outlineLevel="0" collapsed="false">
      <c r="A133" s="0" t="n">
        <v>65</v>
      </c>
      <c r="B133" s="0" t="n">
        <v>0</v>
      </c>
      <c r="D133" s="0" t="n">
        <v>0</v>
      </c>
      <c r="K133" s="0" t="s">
        <v>373</v>
      </c>
      <c r="L133" s="0" t="s">
        <v>366</v>
      </c>
      <c r="M133" s="0" t="s">
        <v>366</v>
      </c>
      <c r="N133" s="0" t="n">
        <v>0</v>
      </c>
      <c r="O133" s="0" t="n">
        <v>0</v>
      </c>
      <c r="P133" s="0" t="n">
        <v>0</v>
      </c>
      <c r="Q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F133" s="2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O133" s="0" t="n">
        <v>0</v>
      </c>
      <c r="AP133" s="0" t="n">
        <v>0</v>
      </c>
      <c r="AQ133" s="0" t="s">
        <v>374</v>
      </c>
      <c r="BB133" s="0" t="n">
        <v>0</v>
      </c>
      <c r="BD133" s="0" t="n">
        <v>0</v>
      </c>
      <c r="BE133" s="0" t="s">
        <v>375</v>
      </c>
      <c r="BF133" s="0" t="n">
        <v>0</v>
      </c>
      <c r="BH133" s="0" t="n">
        <v>0</v>
      </c>
      <c r="BI133" s="0" t="n">
        <v>33</v>
      </c>
      <c r="BJ133" s="0" t="n">
        <v>0</v>
      </c>
      <c r="BL133" s="0" t="s">
        <v>69</v>
      </c>
      <c r="BM133" s="0" t="s">
        <v>79</v>
      </c>
    </row>
    <row r="134" customFormat="false" ht="13.8" hidden="false" customHeight="false" outlineLevel="0" collapsed="false">
      <c r="A134" s="0" t="n">
        <v>66</v>
      </c>
      <c r="B134" s="0" t="n">
        <v>0</v>
      </c>
      <c r="C134" s="0" t="s">
        <v>162</v>
      </c>
      <c r="D134" s="0" t="n">
        <v>64977688</v>
      </c>
      <c r="E134" s="0" t="s">
        <v>163</v>
      </c>
      <c r="F134" s="0" t="s">
        <v>164</v>
      </c>
      <c r="G134" s="0" t="s">
        <v>165</v>
      </c>
      <c r="H134" s="0" t="s">
        <v>69</v>
      </c>
      <c r="K134" s="0" t="s">
        <v>61</v>
      </c>
      <c r="L134" s="0" t="s">
        <v>366</v>
      </c>
      <c r="M134" s="0" t="s">
        <v>366</v>
      </c>
      <c r="N134" s="0" t="n">
        <v>0</v>
      </c>
      <c r="O134" s="0" t="n">
        <v>0</v>
      </c>
      <c r="P134" s="0" t="n">
        <v>0</v>
      </c>
      <c r="Q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F134" s="2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O134" s="0" t="n">
        <v>0</v>
      </c>
      <c r="AP134" s="0" t="n">
        <v>0</v>
      </c>
      <c r="AR134" s="0" t="s">
        <v>376</v>
      </c>
      <c r="BB134" s="0" t="n">
        <v>2428982126</v>
      </c>
      <c r="BD134" s="0" t="n">
        <v>0</v>
      </c>
      <c r="BE134" s="0" t="s">
        <v>377</v>
      </c>
      <c r="BF134" s="0" t="n">
        <v>0</v>
      </c>
      <c r="BH134" s="0" t="n">
        <v>0</v>
      </c>
      <c r="BI134" s="0" t="n">
        <v>0</v>
      </c>
      <c r="BJ134" s="0" t="n">
        <v>15</v>
      </c>
      <c r="BL134" s="0" t="s">
        <v>69</v>
      </c>
      <c r="BM134" s="0" t="s">
        <v>79</v>
      </c>
    </row>
    <row r="135" customFormat="false" ht="13.8" hidden="false" customHeight="false" outlineLevel="0" collapsed="false">
      <c r="A135" s="0" t="n">
        <v>67</v>
      </c>
      <c r="B135" s="0" t="n">
        <v>0</v>
      </c>
      <c r="C135" s="0" t="s">
        <v>65</v>
      </c>
      <c r="D135" s="0" t="n">
        <v>118987447</v>
      </c>
      <c r="E135" s="0" t="s">
        <v>66</v>
      </c>
      <c r="F135" s="0" t="s">
        <v>172</v>
      </c>
      <c r="G135" s="0" t="s">
        <v>173</v>
      </c>
      <c r="H135" s="0" t="s">
        <v>69</v>
      </c>
      <c r="K135" s="0" t="s">
        <v>61</v>
      </c>
      <c r="L135" s="0" t="s">
        <v>366</v>
      </c>
      <c r="M135" s="0" t="s">
        <v>366</v>
      </c>
      <c r="N135" s="0" t="n">
        <v>0</v>
      </c>
      <c r="O135" s="0" t="n">
        <v>0</v>
      </c>
      <c r="P135" s="0" t="n">
        <v>0</v>
      </c>
      <c r="Q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F135" s="2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O135" s="0" t="n">
        <v>0</v>
      </c>
      <c r="AP135" s="0" t="n">
        <v>0</v>
      </c>
      <c r="AR135" s="0" t="s">
        <v>378</v>
      </c>
      <c r="BB135" s="0" t="n">
        <v>2428063635</v>
      </c>
      <c r="BD135" s="0" t="n">
        <v>0</v>
      </c>
      <c r="BE135" s="0" t="s">
        <v>379</v>
      </c>
      <c r="BF135" s="0" t="n">
        <v>0</v>
      </c>
      <c r="BH135" s="0" t="n">
        <v>0</v>
      </c>
      <c r="BI135" s="0" t="n">
        <v>0</v>
      </c>
      <c r="BJ135" s="0" t="n">
        <v>15</v>
      </c>
      <c r="BL135" s="0" t="s">
        <v>69</v>
      </c>
      <c r="BM135" s="0" t="s">
        <v>79</v>
      </c>
    </row>
    <row r="136" customFormat="false" ht="13.8" hidden="false" customHeight="false" outlineLevel="0" collapsed="false">
      <c r="A136" s="0" t="n">
        <v>68</v>
      </c>
      <c r="B136" s="0" t="n">
        <v>0</v>
      </c>
      <c r="D136" s="0" t="n">
        <v>0</v>
      </c>
      <c r="K136" s="0" t="s">
        <v>59</v>
      </c>
      <c r="L136" s="0" t="s">
        <v>366</v>
      </c>
      <c r="M136" s="0" t="s">
        <v>366</v>
      </c>
      <c r="N136" s="0" t="n">
        <v>0</v>
      </c>
      <c r="O136" s="0" t="n">
        <v>0</v>
      </c>
      <c r="P136" s="0" t="n">
        <v>0</v>
      </c>
      <c r="Q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F136" s="2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O136" s="0" t="n">
        <v>0</v>
      </c>
      <c r="AP136" s="0" t="n">
        <v>0</v>
      </c>
      <c r="BB136" s="0" t="n">
        <v>0</v>
      </c>
      <c r="BD136" s="0" t="n">
        <v>0</v>
      </c>
      <c r="BE136" s="0" t="s">
        <v>380</v>
      </c>
      <c r="BF136" s="0" t="n">
        <v>0</v>
      </c>
      <c r="BH136" s="0" t="n">
        <v>9.29</v>
      </c>
      <c r="BI136" s="0" t="n">
        <v>0</v>
      </c>
      <c r="BJ136" s="0" t="n">
        <v>0</v>
      </c>
      <c r="BL136" s="0" t="s">
        <v>69</v>
      </c>
      <c r="BM136" s="0" t="s">
        <v>79</v>
      </c>
    </row>
    <row r="137" customFormat="false" ht="13.8" hidden="false" customHeight="false" outlineLevel="0" collapsed="false">
      <c r="A137" s="0" t="n">
        <v>69</v>
      </c>
      <c r="B137" s="0" t="n">
        <v>0</v>
      </c>
      <c r="C137" s="0" t="s">
        <v>65</v>
      </c>
      <c r="D137" s="0" t="n">
        <v>118987447</v>
      </c>
      <c r="E137" s="0" t="s">
        <v>66</v>
      </c>
      <c r="F137" s="0" t="s">
        <v>172</v>
      </c>
      <c r="G137" s="0" t="s">
        <v>173</v>
      </c>
      <c r="H137" s="0" t="s">
        <v>69</v>
      </c>
      <c r="I137" s="0" t="s">
        <v>209</v>
      </c>
      <c r="K137" s="0" t="s">
        <v>71</v>
      </c>
      <c r="L137" s="0" t="s">
        <v>187</v>
      </c>
      <c r="M137" s="0" t="s">
        <v>381</v>
      </c>
      <c r="N137" s="0" t="n">
        <v>0</v>
      </c>
      <c r="O137" s="0" t="n">
        <v>0</v>
      </c>
      <c r="P137" s="0" t="n">
        <v>0</v>
      </c>
      <c r="Q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F137" s="2" t="n">
        <v>0</v>
      </c>
      <c r="AG137" s="0" t="n">
        <v>0</v>
      </c>
      <c r="AH137" s="0" t="n">
        <v>0</v>
      </c>
      <c r="AI137" s="0" t="n">
        <v>1</v>
      </c>
      <c r="AJ137" s="0" t="n">
        <v>0</v>
      </c>
      <c r="AK137" s="0" t="n">
        <v>139</v>
      </c>
      <c r="AO137" s="0" t="n">
        <v>0</v>
      </c>
      <c r="AP137" s="0" t="n">
        <v>0</v>
      </c>
      <c r="AQ137" s="0" t="s">
        <v>74</v>
      </c>
      <c r="AR137" s="0" t="s">
        <v>220</v>
      </c>
      <c r="AT137" s="0" t="n">
        <v>306507</v>
      </c>
      <c r="AX137" s="0" t="s">
        <v>76</v>
      </c>
      <c r="AY137" s="0" t="s">
        <v>77</v>
      </c>
      <c r="BB137" s="0" t="n">
        <v>2392788327</v>
      </c>
      <c r="BD137" s="0" t="n">
        <v>26057268699</v>
      </c>
      <c r="BE137" s="0" t="s">
        <v>221</v>
      </c>
      <c r="BF137" s="0" t="n">
        <v>0</v>
      </c>
      <c r="BH137" s="0" t="n">
        <v>0</v>
      </c>
      <c r="BI137" s="0" t="n">
        <v>0</v>
      </c>
      <c r="BJ137" s="0" t="n">
        <v>0</v>
      </c>
      <c r="BL137" s="0" t="s">
        <v>69</v>
      </c>
      <c r="BM137" s="0" t="s">
        <v>79</v>
      </c>
    </row>
    <row r="138" customFormat="false" ht="13.8" hidden="false" customHeight="false" outlineLevel="0" collapsed="false">
      <c r="A138" s="0" t="n">
        <v>70</v>
      </c>
      <c r="B138" s="0" t="n">
        <v>0</v>
      </c>
      <c r="C138" s="0" t="s">
        <v>65</v>
      </c>
      <c r="D138" s="0" t="n">
        <v>118987447</v>
      </c>
      <c r="E138" s="0" t="s">
        <v>66</v>
      </c>
      <c r="F138" s="0" t="s">
        <v>172</v>
      </c>
      <c r="G138" s="0" t="s">
        <v>173</v>
      </c>
      <c r="H138" s="0" t="s">
        <v>69</v>
      </c>
      <c r="I138" s="0" t="s">
        <v>209</v>
      </c>
      <c r="J138" s="0" t="s">
        <v>80</v>
      </c>
      <c r="K138" s="0" t="s">
        <v>80</v>
      </c>
      <c r="L138" s="0" t="s">
        <v>187</v>
      </c>
      <c r="M138" s="0" t="s">
        <v>381</v>
      </c>
      <c r="N138" s="0" t="n">
        <v>1</v>
      </c>
      <c r="O138" s="0" t="n">
        <v>694</v>
      </c>
      <c r="P138" s="0" t="n">
        <v>624</v>
      </c>
      <c r="Q138" s="0" t="n">
        <v>0</v>
      </c>
      <c r="S138" s="0" t="n">
        <v>0</v>
      </c>
      <c r="T138" s="0" t="n">
        <v>694</v>
      </c>
      <c r="U138" s="0" t="n">
        <v>0</v>
      </c>
      <c r="V138" s="0" t="n">
        <v>0</v>
      </c>
      <c r="W138" s="0" t="n">
        <v>0.0841</v>
      </c>
      <c r="X138" s="0" t="n">
        <v>0.12</v>
      </c>
      <c r="Y138" s="0" t="n">
        <v>0.1</v>
      </c>
      <c r="Z138" s="0" t="n">
        <v>0.01</v>
      </c>
      <c r="AA138" s="0" t="n">
        <v>8.18</v>
      </c>
      <c r="AB138" s="0" t="n">
        <v>20.547</v>
      </c>
      <c r="AC138" s="0" t="n">
        <v>9.36</v>
      </c>
      <c r="AD138" s="0" t="n">
        <v>1.5</v>
      </c>
      <c r="AE138" s="0" t="s">
        <v>81</v>
      </c>
      <c r="AF138" s="2" t="n">
        <v>-8.9475</v>
      </c>
      <c r="AG138" s="0" t="n">
        <v>-1.79</v>
      </c>
      <c r="AH138" s="0" t="n">
        <v>604.83</v>
      </c>
      <c r="AI138" s="0" t="n">
        <v>0</v>
      </c>
      <c r="AJ138" s="0" t="n">
        <v>0</v>
      </c>
      <c r="AK138" s="0" t="n">
        <v>0</v>
      </c>
      <c r="AO138" s="0" t="n">
        <v>0</v>
      </c>
      <c r="AP138" s="0" t="n">
        <v>0</v>
      </c>
      <c r="AR138" s="0" t="s">
        <v>220</v>
      </c>
      <c r="AS138" s="0" t="s">
        <v>82</v>
      </c>
      <c r="AT138" s="0" t="n">
        <v>306507</v>
      </c>
      <c r="AX138" s="0" t="s">
        <v>76</v>
      </c>
      <c r="AY138" s="0" t="s">
        <v>77</v>
      </c>
      <c r="BB138" s="0" t="n">
        <v>2392788327</v>
      </c>
      <c r="BD138" s="0" t="n">
        <v>26057268699</v>
      </c>
      <c r="BE138" s="0" t="s">
        <v>221</v>
      </c>
      <c r="BF138" s="0" t="n">
        <v>0</v>
      </c>
      <c r="BH138" s="0" t="n">
        <v>0</v>
      </c>
      <c r="BI138" s="0" t="n">
        <v>0</v>
      </c>
      <c r="BJ138" s="0" t="n">
        <v>0</v>
      </c>
      <c r="BL138" s="0" t="s">
        <v>69</v>
      </c>
      <c r="BM138" s="0" t="s">
        <v>79</v>
      </c>
    </row>
    <row r="139" customFormat="false" ht="13.8" hidden="false" customHeight="false" outlineLevel="0" collapsed="false">
      <c r="A139" s="0" t="n">
        <v>71</v>
      </c>
      <c r="B139" s="0" t="n">
        <v>0</v>
      </c>
      <c r="C139" s="0" t="s">
        <v>103</v>
      </c>
      <c r="D139" s="0" t="n">
        <v>60421690</v>
      </c>
      <c r="E139" s="0" t="s">
        <v>66</v>
      </c>
      <c r="F139" s="0" t="s">
        <v>140</v>
      </c>
      <c r="G139" s="0" t="s">
        <v>141</v>
      </c>
      <c r="H139" s="0" t="s">
        <v>69</v>
      </c>
      <c r="I139" s="0" t="s">
        <v>142</v>
      </c>
      <c r="K139" s="0" t="s">
        <v>71</v>
      </c>
      <c r="L139" s="0" t="s">
        <v>261</v>
      </c>
      <c r="M139" s="0" t="s">
        <v>381</v>
      </c>
      <c r="N139" s="0" t="n">
        <v>0</v>
      </c>
      <c r="O139" s="0" t="n">
        <v>0</v>
      </c>
      <c r="P139" s="0" t="n">
        <v>0</v>
      </c>
      <c r="Q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F139" s="2" t="n">
        <v>0</v>
      </c>
      <c r="AG139" s="0" t="n">
        <v>0</v>
      </c>
      <c r="AH139" s="0" t="n">
        <v>0</v>
      </c>
      <c r="AI139" s="0" t="n">
        <v>1</v>
      </c>
      <c r="AJ139" s="0" t="n">
        <v>0</v>
      </c>
      <c r="AK139" s="0" t="n">
        <v>151.46</v>
      </c>
      <c r="AO139" s="0" t="n">
        <v>0</v>
      </c>
      <c r="AP139" s="0" t="n">
        <v>0</v>
      </c>
      <c r="AQ139" s="0" t="s">
        <v>74</v>
      </c>
      <c r="AR139" s="0" t="s">
        <v>382</v>
      </c>
      <c r="AT139" s="0" t="n">
        <v>3477</v>
      </c>
      <c r="AX139" s="0" t="s">
        <v>76</v>
      </c>
      <c r="AY139" s="0" t="s">
        <v>77</v>
      </c>
      <c r="BB139" s="0" t="n">
        <v>2405919488</v>
      </c>
      <c r="BD139" s="0" t="n">
        <v>26167621363</v>
      </c>
      <c r="BE139" s="0" t="s">
        <v>383</v>
      </c>
      <c r="BF139" s="0" t="n">
        <v>0</v>
      </c>
      <c r="BH139" s="0" t="n">
        <v>0</v>
      </c>
      <c r="BI139" s="0" t="n">
        <v>0</v>
      </c>
      <c r="BJ139" s="0" t="n">
        <v>0</v>
      </c>
      <c r="BL139" s="0" t="s">
        <v>69</v>
      </c>
      <c r="BM139" s="0" t="s">
        <v>79</v>
      </c>
    </row>
    <row r="140" customFormat="false" ht="13.8" hidden="false" customHeight="false" outlineLevel="0" collapsed="false">
      <c r="A140" s="0" t="n">
        <v>72</v>
      </c>
      <c r="B140" s="0" t="n">
        <v>0</v>
      </c>
      <c r="C140" s="0" t="s">
        <v>103</v>
      </c>
      <c r="D140" s="0" t="n">
        <v>60421690</v>
      </c>
      <c r="E140" s="0" t="s">
        <v>66</v>
      </c>
      <c r="F140" s="0" t="s">
        <v>140</v>
      </c>
      <c r="G140" s="0" t="s">
        <v>141</v>
      </c>
      <c r="H140" s="0" t="s">
        <v>69</v>
      </c>
      <c r="I140" s="0" t="s">
        <v>142</v>
      </c>
      <c r="J140" s="0" t="s">
        <v>80</v>
      </c>
      <c r="K140" s="0" t="s">
        <v>80</v>
      </c>
      <c r="L140" s="0" t="s">
        <v>261</v>
      </c>
      <c r="M140" s="0" t="s">
        <v>381</v>
      </c>
      <c r="N140" s="0" t="n">
        <v>1</v>
      </c>
      <c r="O140" s="0" t="n">
        <v>599</v>
      </c>
      <c r="P140" s="0" t="n">
        <v>539</v>
      </c>
      <c r="Q140" s="0" t="n">
        <v>0</v>
      </c>
      <c r="S140" s="0" t="n">
        <v>0</v>
      </c>
      <c r="T140" s="0" t="n">
        <v>599</v>
      </c>
      <c r="U140" s="0" t="n">
        <v>0</v>
      </c>
      <c r="V140" s="0" t="n">
        <v>0</v>
      </c>
      <c r="W140" s="0" t="n">
        <v>0.0835</v>
      </c>
      <c r="X140" s="0" t="n">
        <v>0.15</v>
      </c>
      <c r="Y140" s="0" t="n">
        <v>0.13</v>
      </c>
      <c r="Z140" s="0" t="n">
        <v>0.04</v>
      </c>
      <c r="AA140" s="0" t="n">
        <v>26.67</v>
      </c>
      <c r="AB140" s="0" t="n">
        <v>0</v>
      </c>
      <c r="AC140" s="0" t="n">
        <v>8.08</v>
      </c>
      <c r="AD140" s="0" t="n">
        <v>1.5</v>
      </c>
      <c r="AE140" s="0" t="s">
        <v>81</v>
      </c>
      <c r="AF140" s="2" t="n">
        <v>26.6666666666667</v>
      </c>
      <c r="AG140" s="0" t="n">
        <v>5.33</v>
      </c>
      <c r="AH140" s="0" t="n">
        <v>498.92</v>
      </c>
      <c r="AI140" s="0" t="n">
        <v>0</v>
      </c>
      <c r="AJ140" s="0" t="n">
        <v>0</v>
      </c>
      <c r="AK140" s="0" t="n">
        <v>0</v>
      </c>
      <c r="AO140" s="0" t="n">
        <v>0</v>
      </c>
      <c r="AP140" s="0" t="n">
        <v>0</v>
      </c>
      <c r="AR140" s="0" t="s">
        <v>382</v>
      </c>
      <c r="AS140" s="0" t="s">
        <v>82</v>
      </c>
      <c r="AT140" s="0" t="n">
        <v>3477</v>
      </c>
      <c r="AX140" s="0" t="s">
        <v>76</v>
      </c>
      <c r="AY140" s="0" t="s">
        <v>77</v>
      </c>
      <c r="BB140" s="0" t="n">
        <v>2405919488</v>
      </c>
      <c r="BD140" s="0" t="n">
        <v>26167621363</v>
      </c>
      <c r="BE140" s="0" t="s">
        <v>383</v>
      </c>
      <c r="BF140" s="0" t="n">
        <v>0</v>
      </c>
      <c r="BH140" s="0" t="n">
        <v>0</v>
      </c>
      <c r="BI140" s="0" t="n">
        <v>0</v>
      </c>
      <c r="BJ140" s="0" t="n">
        <v>0</v>
      </c>
      <c r="BL140" s="0" t="s">
        <v>69</v>
      </c>
      <c r="BM140" s="0" t="s">
        <v>79</v>
      </c>
    </row>
    <row r="141" customFormat="false" ht="13.8" hidden="false" customHeight="false" outlineLevel="0" collapsed="false">
      <c r="A141" s="0" t="n">
        <v>73</v>
      </c>
      <c r="B141" s="0" t="n">
        <v>0</v>
      </c>
      <c r="C141" s="0" t="s">
        <v>83</v>
      </c>
      <c r="D141" s="0" t="n">
        <v>169108481</v>
      </c>
      <c r="E141" s="0" t="s">
        <v>115</v>
      </c>
      <c r="F141" s="0" t="s">
        <v>116</v>
      </c>
      <c r="G141" s="0" t="s">
        <v>117</v>
      </c>
      <c r="H141" s="0" t="s">
        <v>69</v>
      </c>
      <c r="I141" s="0" t="s">
        <v>118</v>
      </c>
      <c r="K141" s="0" t="s">
        <v>71</v>
      </c>
      <c r="L141" s="0" t="s">
        <v>304</v>
      </c>
      <c r="M141" s="0" t="s">
        <v>381</v>
      </c>
      <c r="N141" s="0" t="n">
        <v>0</v>
      </c>
      <c r="O141" s="0" t="n">
        <v>0</v>
      </c>
      <c r="P141" s="0" t="n">
        <v>0</v>
      </c>
      <c r="Q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F141" s="2" t="n">
        <v>0</v>
      </c>
      <c r="AG141" s="0" t="n">
        <v>0</v>
      </c>
      <c r="AH141" s="0" t="n">
        <v>0</v>
      </c>
      <c r="AI141" s="0" t="n">
        <v>1</v>
      </c>
      <c r="AJ141" s="0" t="n">
        <v>0</v>
      </c>
      <c r="AK141" s="0" t="n">
        <v>214.69</v>
      </c>
      <c r="AO141" s="0" t="n">
        <v>0</v>
      </c>
      <c r="AP141" s="0" t="n">
        <v>0</v>
      </c>
      <c r="AQ141" s="0" t="s">
        <v>74</v>
      </c>
      <c r="AR141" s="0" t="s">
        <v>384</v>
      </c>
      <c r="AT141" s="0" t="n">
        <v>303966</v>
      </c>
      <c r="AX141" s="0" t="s">
        <v>76</v>
      </c>
      <c r="AY141" s="0" t="s">
        <v>77</v>
      </c>
      <c r="BB141" s="0" t="n">
        <v>2409325420</v>
      </c>
      <c r="BD141" s="0" t="n">
        <v>26193501041</v>
      </c>
      <c r="BE141" s="0" t="s">
        <v>385</v>
      </c>
      <c r="BF141" s="0" t="n">
        <v>0</v>
      </c>
      <c r="BH141" s="0" t="n">
        <v>0</v>
      </c>
      <c r="BI141" s="0" t="n">
        <v>0</v>
      </c>
      <c r="BJ141" s="0" t="n">
        <v>0</v>
      </c>
      <c r="BL141" s="0" t="s">
        <v>69</v>
      </c>
      <c r="BM141" s="0" t="s">
        <v>79</v>
      </c>
    </row>
    <row r="142" customFormat="false" ht="13.8" hidden="false" customHeight="false" outlineLevel="0" collapsed="false">
      <c r="A142" s="0" t="n">
        <v>74</v>
      </c>
      <c r="B142" s="0" t="n">
        <v>0</v>
      </c>
      <c r="C142" s="0" t="s">
        <v>83</v>
      </c>
      <c r="D142" s="0" t="n">
        <v>169108481</v>
      </c>
      <c r="E142" s="0" t="s">
        <v>115</v>
      </c>
      <c r="F142" s="0" t="s">
        <v>116</v>
      </c>
      <c r="G142" s="0" t="s">
        <v>117</v>
      </c>
      <c r="H142" s="0" t="s">
        <v>69</v>
      </c>
      <c r="I142" s="0" t="s">
        <v>118</v>
      </c>
      <c r="J142" s="0" t="s">
        <v>80</v>
      </c>
      <c r="K142" s="0" t="s">
        <v>80</v>
      </c>
      <c r="L142" s="0" t="s">
        <v>304</v>
      </c>
      <c r="M142" s="0" t="s">
        <v>381</v>
      </c>
      <c r="N142" s="0" t="n">
        <v>1</v>
      </c>
      <c r="O142" s="0" t="n">
        <v>2304</v>
      </c>
      <c r="P142" s="0" t="n">
        <v>2077</v>
      </c>
      <c r="Q142" s="0" t="n">
        <v>0</v>
      </c>
      <c r="S142" s="0" t="n">
        <v>0</v>
      </c>
      <c r="T142" s="0" t="n">
        <v>2304</v>
      </c>
      <c r="U142" s="0" t="n">
        <v>0</v>
      </c>
      <c r="V142" s="0" t="n">
        <v>0</v>
      </c>
      <c r="W142" s="0" t="n">
        <v>0.0821</v>
      </c>
      <c r="X142" s="0" t="n">
        <v>0.14</v>
      </c>
      <c r="Y142" s="0" t="n">
        <v>0.11</v>
      </c>
      <c r="Z142" s="0" t="n">
        <v>0.03</v>
      </c>
      <c r="AA142" s="0" t="n">
        <v>71.18</v>
      </c>
      <c r="AB142" s="0" t="n">
        <v>0</v>
      </c>
      <c r="AC142" s="0" t="n">
        <v>31.14</v>
      </c>
      <c r="AD142" s="0" t="n">
        <v>1.5</v>
      </c>
      <c r="AE142" s="0" t="s">
        <v>81</v>
      </c>
      <c r="AF142" s="2" t="n">
        <v>71.1833333333333</v>
      </c>
      <c r="AG142" s="0" t="n">
        <v>14.24</v>
      </c>
      <c r="AH142" s="0" t="n">
        <v>1960.44</v>
      </c>
      <c r="AI142" s="0" t="n">
        <v>0</v>
      </c>
      <c r="AJ142" s="0" t="n">
        <v>0</v>
      </c>
      <c r="AK142" s="0" t="n">
        <v>0</v>
      </c>
      <c r="AO142" s="0" t="n">
        <v>0</v>
      </c>
      <c r="AP142" s="0" t="n">
        <v>0</v>
      </c>
      <c r="AR142" s="0" t="s">
        <v>384</v>
      </c>
      <c r="AS142" s="0" t="s">
        <v>82</v>
      </c>
      <c r="AT142" s="0" t="n">
        <v>303966</v>
      </c>
      <c r="AX142" s="0" t="s">
        <v>76</v>
      </c>
      <c r="AY142" s="0" t="s">
        <v>77</v>
      </c>
      <c r="BB142" s="0" t="n">
        <v>2409325420</v>
      </c>
      <c r="BD142" s="0" t="n">
        <v>26193501041</v>
      </c>
      <c r="BE142" s="0" t="s">
        <v>385</v>
      </c>
      <c r="BF142" s="0" t="n">
        <v>0</v>
      </c>
      <c r="BH142" s="0" t="n">
        <v>0</v>
      </c>
      <c r="BI142" s="0" t="n">
        <v>0</v>
      </c>
      <c r="BJ142" s="0" t="n">
        <v>0</v>
      </c>
      <c r="BL142" s="0" t="s">
        <v>69</v>
      </c>
      <c r="BM142" s="0" t="s">
        <v>79</v>
      </c>
    </row>
    <row r="143" customFormat="false" ht="13.8" hidden="false" customHeight="false" outlineLevel="0" collapsed="false">
      <c r="A143" s="0" t="n">
        <v>75</v>
      </c>
      <c r="B143" s="0" t="n">
        <v>0</v>
      </c>
      <c r="C143" s="0" t="s">
        <v>83</v>
      </c>
      <c r="D143" s="0" t="n">
        <v>64975800</v>
      </c>
      <c r="E143" s="0" t="s">
        <v>66</v>
      </c>
      <c r="F143" s="0" t="s">
        <v>192</v>
      </c>
      <c r="G143" s="0" t="s">
        <v>193</v>
      </c>
      <c r="H143" s="0" t="s">
        <v>69</v>
      </c>
      <c r="I143" s="0" t="s">
        <v>194</v>
      </c>
      <c r="K143" s="0" t="s">
        <v>71</v>
      </c>
      <c r="L143" s="0" t="s">
        <v>304</v>
      </c>
      <c r="M143" s="0" t="s">
        <v>381</v>
      </c>
      <c r="N143" s="0" t="n">
        <v>0</v>
      </c>
      <c r="O143" s="0" t="n">
        <v>0</v>
      </c>
      <c r="P143" s="0" t="n">
        <v>0</v>
      </c>
      <c r="Q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F143" s="2" t="n">
        <v>0</v>
      </c>
      <c r="AG143" s="0" t="n">
        <v>0</v>
      </c>
      <c r="AH143" s="0" t="n">
        <v>0</v>
      </c>
      <c r="AI143" s="0" t="n">
        <v>1</v>
      </c>
      <c r="AJ143" s="0" t="n">
        <v>0</v>
      </c>
      <c r="AK143" s="0" t="n">
        <v>146.6</v>
      </c>
      <c r="AO143" s="0" t="n">
        <v>0</v>
      </c>
      <c r="AP143" s="0" t="n">
        <v>0</v>
      </c>
      <c r="AQ143" s="0" t="s">
        <v>74</v>
      </c>
      <c r="AR143" s="0" t="s">
        <v>386</v>
      </c>
      <c r="AT143" s="0" t="n">
        <v>303966</v>
      </c>
      <c r="AX143" s="0" t="s">
        <v>76</v>
      </c>
      <c r="AY143" s="0" t="s">
        <v>77</v>
      </c>
      <c r="BB143" s="0" t="n">
        <v>2409325410</v>
      </c>
      <c r="BD143" s="0" t="n">
        <v>26193501030</v>
      </c>
      <c r="BE143" s="0" t="s">
        <v>387</v>
      </c>
      <c r="BF143" s="0" t="n">
        <v>0</v>
      </c>
      <c r="BH143" s="0" t="n">
        <v>0</v>
      </c>
      <c r="BI143" s="0" t="n">
        <v>0</v>
      </c>
      <c r="BJ143" s="0" t="n">
        <v>0</v>
      </c>
      <c r="BL143" s="0" t="s">
        <v>69</v>
      </c>
      <c r="BM143" s="0" t="s">
        <v>79</v>
      </c>
    </row>
    <row r="144" customFormat="false" ht="13.8" hidden="false" customHeight="false" outlineLevel="0" collapsed="false">
      <c r="A144" s="0" t="n">
        <v>76</v>
      </c>
      <c r="B144" s="0" t="n">
        <v>0</v>
      </c>
      <c r="C144" s="0" t="s">
        <v>83</v>
      </c>
      <c r="D144" s="0" t="n">
        <v>64975800</v>
      </c>
      <c r="E144" s="0" t="s">
        <v>66</v>
      </c>
      <c r="F144" s="0" t="s">
        <v>192</v>
      </c>
      <c r="G144" s="0" t="s">
        <v>193</v>
      </c>
      <c r="H144" s="0" t="s">
        <v>69</v>
      </c>
      <c r="I144" s="0" t="s">
        <v>194</v>
      </c>
      <c r="J144" s="0" t="s">
        <v>80</v>
      </c>
      <c r="K144" s="0" t="s">
        <v>80</v>
      </c>
      <c r="L144" s="0" t="s">
        <v>304</v>
      </c>
      <c r="M144" s="0" t="s">
        <v>381</v>
      </c>
      <c r="N144" s="0" t="n">
        <v>1</v>
      </c>
      <c r="O144" s="0" t="n">
        <v>840</v>
      </c>
      <c r="P144" s="0" t="n">
        <v>757</v>
      </c>
      <c r="Q144" s="0" t="n">
        <v>0</v>
      </c>
      <c r="S144" s="0" t="n">
        <v>0</v>
      </c>
      <c r="T144" s="0" t="n">
        <v>840</v>
      </c>
      <c r="U144" s="0" t="n">
        <v>0</v>
      </c>
      <c r="V144" s="0" t="n">
        <v>0</v>
      </c>
      <c r="W144" s="0" t="n">
        <v>0.0823</v>
      </c>
      <c r="X144" s="0" t="n">
        <v>0.14</v>
      </c>
      <c r="Y144" s="0" t="n">
        <v>0.11</v>
      </c>
      <c r="Z144" s="0" t="n">
        <v>0.03</v>
      </c>
      <c r="AA144" s="0" t="n">
        <v>25.75</v>
      </c>
      <c r="AB144" s="0" t="n">
        <v>0</v>
      </c>
      <c r="AC144" s="0" t="n">
        <v>11.36</v>
      </c>
      <c r="AD144" s="0" t="n">
        <v>1.5</v>
      </c>
      <c r="AE144" s="0" t="s">
        <v>81</v>
      </c>
      <c r="AF144" s="2" t="n">
        <v>25.75</v>
      </c>
      <c r="AG144" s="0" t="n">
        <v>5.15</v>
      </c>
      <c r="AH144" s="0" t="n">
        <v>714.74</v>
      </c>
      <c r="AI144" s="0" t="n">
        <v>0</v>
      </c>
      <c r="AJ144" s="0" t="n">
        <v>0</v>
      </c>
      <c r="AK144" s="0" t="n">
        <v>0</v>
      </c>
      <c r="AO144" s="0" t="n">
        <v>0</v>
      </c>
      <c r="AP144" s="0" t="n">
        <v>0</v>
      </c>
      <c r="AR144" s="0" t="s">
        <v>386</v>
      </c>
      <c r="AS144" s="0" t="s">
        <v>82</v>
      </c>
      <c r="AT144" s="0" t="n">
        <v>303966</v>
      </c>
      <c r="AX144" s="0" t="s">
        <v>76</v>
      </c>
      <c r="AY144" s="0" t="s">
        <v>77</v>
      </c>
      <c r="BB144" s="0" t="n">
        <v>2409325410</v>
      </c>
      <c r="BD144" s="0" t="n">
        <v>26193501030</v>
      </c>
      <c r="BE144" s="0" t="s">
        <v>387</v>
      </c>
      <c r="BF144" s="0" t="n">
        <v>0</v>
      </c>
      <c r="BH144" s="0" t="n">
        <v>0</v>
      </c>
      <c r="BI144" s="0" t="n">
        <v>0</v>
      </c>
      <c r="BJ144" s="0" t="n">
        <v>0</v>
      </c>
      <c r="BL144" s="0" t="s">
        <v>69</v>
      </c>
      <c r="BM144" s="0" t="s">
        <v>79</v>
      </c>
    </row>
    <row r="145" customFormat="false" ht="13.8" hidden="false" customHeight="false" outlineLevel="0" collapsed="false">
      <c r="A145" s="0" t="n">
        <v>77</v>
      </c>
      <c r="B145" s="0" t="n">
        <v>0</v>
      </c>
      <c r="D145" s="0" t="n">
        <v>0</v>
      </c>
      <c r="K145" s="0" t="s">
        <v>57</v>
      </c>
      <c r="L145" s="0" t="s">
        <v>381</v>
      </c>
      <c r="M145" s="0" t="s">
        <v>381</v>
      </c>
      <c r="N145" s="0" t="n">
        <v>2</v>
      </c>
      <c r="O145" s="0" t="n">
        <v>0</v>
      </c>
      <c r="P145" s="0" t="n">
        <v>0</v>
      </c>
      <c r="Q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F145" s="2" t="n">
        <v>-25.7583333333333</v>
      </c>
      <c r="AG145" s="0" t="n">
        <v>-5.15</v>
      </c>
      <c r="AH145" s="0" t="n">
        <v>0</v>
      </c>
      <c r="AI145" s="0" t="n">
        <v>0</v>
      </c>
      <c r="AJ145" s="0" t="n">
        <v>0</v>
      </c>
      <c r="AK145" s="0" t="n">
        <v>0</v>
      </c>
      <c r="AO145" s="0" t="n">
        <v>0</v>
      </c>
      <c r="AP145" s="0" t="n">
        <v>0</v>
      </c>
      <c r="BB145" s="0" t="n">
        <v>0</v>
      </c>
      <c r="BD145" s="0" t="n">
        <v>20144450969</v>
      </c>
      <c r="BE145" s="0" t="s">
        <v>388</v>
      </c>
      <c r="BF145" s="0" t="n">
        <v>30.91</v>
      </c>
      <c r="BG145" s="0" t="s">
        <v>389</v>
      </c>
      <c r="BH145" s="0" t="n">
        <v>0</v>
      </c>
      <c r="BI145" s="0" t="n">
        <v>0</v>
      </c>
      <c r="BJ145" s="0" t="n">
        <v>0</v>
      </c>
      <c r="BL145" s="0" t="s">
        <v>69</v>
      </c>
      <c r="BM145" s="0" t="s">
        <v>79</v>
      </c>
    </row>
    <row r="146" customFormat="false" ht="13.8" hidden="false" customHeight="false" outlineLevel="0" collapsed="false">
      <c r="A146" s="0" t="n">
        <v>78</v>
      </c>
      <c r="B146" s="0" t="n">
        <v>0</v>
      </c>
      <c r="D146" s="0" t="n">
        <v>0</v>
      </c>
      <c r="K146" s="0" t="s">
        <v>57</v>
      </c>
      <c r="L146" s="0" t="s">
        <v>381</v>
      </c>
      <c r="M146" s="0" t="s">
        <v>381</v>
      </c>
      <c r="N146" s="0" t="n">
        <v>2</v>
      </c>
      <c r="O146" s="0" t="n">
        <v>0</v>
      </c>
      <c r="P146" s="0" t="n">
        <v>0</v>
      </c>
      <c r="Q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F146" s="2" t="n">
        <v>-72.6833333333333</v>
      </c>
      <c r="AG146" s="0" t="n">
        <v>-14.54</v>
      </c>
      <c r="AH146" s="0" t="n">
        <v>0</v>
      </c>
      <c r="AI146" s="0" t="n">
        <v>0</v>
      </c>
      <c r="AJ146" s="0" t="n">
        <v>0</v>
      </c>
      <c r="AK146" s="0" t="n">
        <v>0</v>
      </c>
      <c r="AO146" s="0" t="n">
        <v>0</v>
      </c>
      <c r="AP146" s="0" t="n">
        <v>0</v>
      </c>
      <c r="BB146" s="0" t="n">
        <v>2391655326</v>
      </c>
      <c r="BD146" s="0" t="n">
        <v>26053741370</v>
      </c>
      <c r="BE146" s="0" t="s">
        <v>215</v>
      </c>
      <c r="BF146" s="0" t="n">
        <v>87.22</v>
      </c>
      <c r="BG146" s="0" t="s">
        <v>390</v>
      </c>
      <c r="BH146" s="0" t="n">
        <v>0</v>
      </c>
      <c r="BI146" s="0" t="n">
        <v>0</v>
      </c>
      <c r="BJ146" s="0" t="n">
        <v>0</v>
      </c>
      <c r="BL146" s="0" t="s">
        <v>69</v>
      </c>
      <c r="BM146" s="0" t="s">
        <v>79</v>
      </c>
    </row>
    <row r="147" customFormat="false" ht="13.8" hidden="false" customHeight="false" outlineLevel="0" collapsed="false">
      <c r="A147" s="0" t="n">
        <v>79</v>
      </c>
      <c r="B147" s="0" t="n">
        <v>0</v>
      </c>
      <c r="D147" s="0" t="n">
        <v>0</v>
      </c>
      <c r="K147" s="0" t="s">
        <v>57</v>
      </c>
      <c r="L147" s="0" t="s">
        <v>381</v>
      </c>
      <c r="M147" s="0" t="s">
        <v>381</v>
      </c>
      <c r="N147" s="0" t="n">
        <v>2</v>
      </c>
      <c r="O147" s="0" t="n">
        <v>0</v>
      </c>
      <c r="P147" s="0" t="n">
        <v>0</v>
      </c>
      <c r="Q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F147" s="2" t="n">
        <v>-42.3083333333333</v>
      </c>
      <c r="AG147" s="0" t="n">
        <v>-8.46</v>
      </c>
      <c r="AH147" s="0" t="n">
        <v>0</v>
      </c>
      <c r="AI147" s="0" t="n">
        <v>0</v>
      </c>
      <c r="AJ147" s="0" t="n">
        <v>0</v>
      </c>
      <c r="AK147" s="0" t="n">
        <v>0</v>
      </c>
      <c r="AO147" s="0" t="n">
        <v>0</v>
      </c>
      <c r="AP147" s="0" t="n">
        <v>0</v>
      </c>
      <c r="BB147" s="0" t="n">
        <v>2401435818</v>
      </c>
      <c r="BD147" s="0" t="n">
        <v>26139311467</v>
      </c>
      <c r="BE147" s="0" t="s">
        <v>302</v>
      </c>
      <c r="BF147" s="0" t="n">
        <v>50.77</v>
      </c>
      <c r="BG147" s="0" t="s">
        <v>391</v>
      </c>
      <c r="BH147" s="0" t="n">
        <v>0</v>
      </c>
      <c r="BI147" s="0" t="n">
        <v>0</v>
      </c>
      <c r="BJ147" s="0" t="n">
        <v>0</v>
      </c>
      <c r="BL147" s="0" t="s">
        <v>69</v>
      </c>
      <c r="BM147" s="0" t="s">
        <v>79</v>
      </c>
    </row>
    <row r="148" customFormat="false" ht="13.8" hidden="false" customHeight="false" outlineLevel="0" collapsed="false">
      <c r="A148" s="0" t="n">
        <v>80</v>
      </c>
      <c r="B148" s="0" t="n">
        <v>0</v>
      </c>
      <c r="D148" s="0" t="n">
        <v>0</v>
      </c>
      <c r="K148" s="0" t="s">
        <v>57</v>
      </c>
      <c r="L148" s="0" t="s">
        <v>381</v>
      </c>
      <c r="M148" s="0" t="s">
        <v>381</v>
      </c>
      <c r="N148" s="0" t="n">
        <v>2</v>
      </c>
      <c r="O148" s="0" t="n">
        <v>0</v>
      </c>
      <c r="P148" s="0" t="n">
        <v>0</v>
      </c>
      <c r="Q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F148" s="2" t="n">
        <v>-29.3083333333333</v>
      </c>
      <c r="AG148" s="0" t="n">
        <v>-5.86</v>
      </c>
      <c r="AH148" s="0" t="n">
        <v>0</v>
      </c>
      <c r="AI148" s="0" t="n">
        <v>0</v>
      </c>
      <c r="AJ148" s="0" t="n">
        <v>0</v>
      </c>
      <c r="AK148" s="0" t="n">
        <v>0</v>
      </c>
      <c r="AO148" s="0" t="n">
        <v>0</v>
      </c>
      <c r="AP148" s="0" t="n">
        <v>0</v>
      </c>
      <c r="BB148" s="0" t="n">
        <v>2401673395</v>
      </c>
      <c r="BD148" s="0" t="n">
        <v>26139548889</v>
      </c>
      <c r="BE148" s="0" t="s">
        <v>300</v>
      </c>
      <c r="BF148" s="0" t="n">
        <v>35.17</v>
      </c>
      <c r="BG148" s="0" t="s">
        <v>392</v>
      </c>
      <c r="BH148" s="0" t="n">
        <v>0</v>
      </c>
      <c r="BI148" s="0" t="n">
        <v>0</v>
      </c>
      <c r="BJ148" s="0" t="n">
        <v>0</v>
      </c>
      <c r="BL148" s="0" t="s">
        <v>69</v>
      </c>
      <c r="BM148" s="0" t="s">
        <v>79</v>
      </c>
    </row>
    <row r="149" customFormat="false" ht="13.8" hidden="false" customHeight="false" outlineLevel="0" collapsed="false">
      <c r="A149" s="0" t="n">
        <v>81</v>
      </c>
      <c r="B149" s="0" t="n">
        <v>0</v>
      </c>
      <c r="D149" s="0" t="n">
        <v>0</v>
      </c>
      <c r="K149" s="0" t="s">
        <v>57</v>
      </c>
      <c r="L149" s="0" t="s">
        <v>381</v>
      </c>
      <c r="M149" s="0" t="s">
        <v>381</v>
      </c>
      <c r="N149" s="0" t="n">
        <v>2</v>
      </c>
      <c r="O149" s="0" t="n">
        <v>0</v>
      </c>
      <c r="P149" s="0" t="n">
        <v>0</v>
      </c>
      <c r="Q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F149" s="2" t="n">
        <v>-40.1666666666667</v>
      </c>
      <c r="AG149" s="0" t="n">
        <v>-8.03</v>
      </c>
      <c r="AH149" s="0" t="n">
        <v>0</v>
      </c>
      <c r="AI149" s="0" t="n">
        <v>0</v>
      </c>
      <c r="AJ149" s="0" t="n">
        <v>0</v>
      </c>
      <c r="AK149" s="0" t="n">
        <v>0</v>
      </c>
      <c r="AO149" s="0" t="n">
        <v>0</v>
      </c>
      <c r="AP149" s="0" t="n">
        <v>0</v>
      </c>
      <c r="BB149" s="0" t="n">
        <v>2401673395</v>
      </c>
      <c r="BD149" s="0" t="n">
        <v>26139548889</v>
      </c>
      <c r="BE149" s="0" t="s">
        <v>300</v>
      </c>
      <c r="BF149" s="0" t="n">
        <v>48.2</v>
      </c>
      <c r="BG149" s="0" t="s">
        <v>392</v>
      </c>
      <c r="BH149" s="0" t="n">
        <v>0</v>
      </c>
      <c r="BI149" s="0" t="n">
        <v>0</v>
      </c>
      <c r="BJ149" s="0" t="n">
        <v>0</v>
      </c>
      <c r="BL149" s="0" t="s">
        <v>69</v>
      </c>
      <c r="BM149" s="0" t="s">
        <v>79</v>
      </c>
    </row>
    <row r="150" customFormat="false" ht="13.8" hidden="false" customHeight="false" outlineLevel="0" collapsed="false">
      <c r="A150" s="0" t="n">
        <v>82</v>
      </c>
      <c r="B150" s="0" t="n">
        <v>0</v>
      </c>
      <c r="C150" s="0" t="s">
        <v>65</v>
      </c>
      <c r="D150" s="0" t="n">
        <v>118987447</v>
      </c>
      <c r="E150" s="0" t="s">
        <v>66</v>
      </c>
      <c r="F150" s="0" t="s">
        <v>172</v>
      </c>
      <c r="G150" s="0" t="s">
        <v>173</v>
      </c>
      <c r="H150" s="0" t="s">
        <v>69</v>
      </c>
      <c r="K150" s="0" t="s">
        <v>61</v>
      </c>
      <c r="L150" s="0" t="s">
        <v>381</v>
      </c>
      <c r="M150" s="0" t="s">
        <v>381</v>
      </c>
      <c r="N150" s="0" t="n">
        <v>0</v>
      </c>
      <c r="O150" s="0" t="n">
        <v>0</v>
      </c>
      <c r="P150" s="0" t="n">
        <v>0</v>
      </c>
      <c r="Q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F150" s="2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O150" s="0" t="n">
        <v>0</v>
      </c>
      <c r="AP150" s="0" t="n">
        <v>0</v>
      </c>
      <c r="AR150" s="0" t="s">
        <v>393</v>
      </c>
      <c r="BB150" s="0" t="n">
        <v>2400997237</v>
      </c>
      <c r="BD150" s="0" t="n">
        <v>0</v>
      </c>
      <c r="BE150" s="0" t="s">
        <v>394</v>
      </c>
      <c r="BF150" s="0" t="n">
        <v>0</v>
      </c>
      <c r="BH150" s="0" t="n">
        <v>0</v>
      </c>
      <c r="BI150" s="0" t="n">
        <v>0</v>
      </c>
      <c r="BJ150" s="0" t="n">
        <v>15</v>
      </c>
      <c r="BL150" s="0" t="s">
        <v>69</v>
      </c>
      <c r="BM150" s="0" t="s">
        <v>79</v>
      </c>
    </row>
    <row r="151" customFormat="false" ht="13.8" hidden="false" customHeight="false" outlineLevel="0" collapsed="false">
      <c r="A151" s="0" t="n">
        <v>83</v>
      </c>
      <c r="B151" s="0" t="n">
        <v>0</v>
      </c>
      <c r="C151" s="0" t="s">
        <v>103</v>
      </c>
      <c r="D151" s="0" t="n">
        <v>169134134</v>
      </c>
      <c r="E151" s="0" t="s">
        <v>66</v>
      </c>
      <c r="F151" s="0" t="s">
        <v>277</v>
      </c>
      <c r="G151" s="0" t="s">
        <v>278</v>
      </c>
      <c r="H151" s="0" t="s">
        <v>69</v>
      </c>
      <c r="K151" s="0" t="s">
        <v>61</v>
      </c>
      <c r="L151" s="0" t="s">
        <v>381</v>
      </c>
      <c r="M151" s="0" t="s">
        <v>381</v>
      </c>
      <c r="N151" s="0" t="n">
        <v>0</v>
      </c>
      <c r="O151" s="0" t="n">
        <v>0</v>
      </c>
      <c r="P151" s="0" t="n">
        <v>0</v>
      </c>
      <c r="Q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F151" s="2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O151" s="0" t="n">
        <v>0</v>
      </c>
      <c r="AP151" s="0" t="n">
        <v>0</v>
      </c>
      <c r="AR151" s="0" t="s">
        <v>395</v>
      </c>
      <c r="BB151" s="0" t="n">
        <v>2433120526</v>
      </c>
      <c r="BD151" s="0" t="n">
        <v>0</v>
      </c>
      <c r="BE151" s="0" t="s">
        <v>396</v>
      </c>
      <c r="BF151" s="0" t="n">
        <v>0</v>
      </c>
      <c r="BH151" s="0" t="n">
        <v>0</v>
      </c>
      <c r="BI151" s="0" t="n">
        <v>0</v>
      </c>
      <c r="BJ151" s="0" t="n">
        <v>15</v>
      </c>
      <c r="BL151" s="0" t="s">
        <v>69</v>
      </c>
      <c r="BM151" s="0" t="s">
        <v>79</v>
      </c>
    </row>
    <row r="152" customFormat="false" ht="13.8" hidden="false" customHeight="false" outlineLevel="0" collapsed="false">
      <c r="A152" s="0" t="n">
        <v>84</v>
      </c>
      <c r="B152" s="0" t="n">
        <v>0</v>
      </c>
      <c r="D152" s="0" t="n">
        <v>0</v>
      </c>
      <c r="K152" s="0" t="s">
        <v>59</v>
      </c>
      <c r="L152" s="0" t="s">
        <v>381</v>
      </c>
      <c r="M152" s="0" t="s">
        <v>381</v>
      </c>
      <c r="N152" s="0" t="n">
        <v>0</v>
      </c>
      <c r="O152" s="0" t="n">
        <v>0</v>
      </c>
      <c r="P152" s="0" t="n">
        <v>0</v>
      </c>
      <c r="Q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F152" s="2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O152" s="0" t="n">
        <v>0</v>
      </c>
      <c r="AP152" s="0" t="n">
        <v>0</v>
      </c>
      <c r="BB152" s="0" t="n">
        <v>0</v>
      </c>
      <c r="BD152" s="0" t="n">
        <v>0</v>
      </c>
      <c r="BE152" s="0" t="s">
        <v>397</v>
      </c>
      <c r="BF152" s="0" t="n">
        <v>0</v>
      </c>
      <c r="BH152" s="0" t="n">
        <v>9.29</v>
      </c>
      <c r="BI152" s="0" t="n">
        <v>0</v>
      </c>
      <c r="BJ152" s="0" t="n">
        <v>0</v>
      </c>
      <c r="BL152" s="0" t="s">
        <v>69</v>
      </c>
      <c r="BM152" s="0" t="s">
        <v>79</v>
      </c>
    </row>
    <row r="153" customFormat="false" ht="13.8" hidden="false" customHeight="false" outlineLevel="0" collapsed="false">
      <c r="A153" s="0" t="n">
        <v>85</v>
      </c>
      <c r="B153" s="0" t="n">
        <v>0</v>
      </c>
      <c r="C153" s="0" t="s">
        <v>65</v>
      </c>
      <c r="D153" s="0" t="n">
        <v>118987447</v>
      </c>
      <c r="E153" s="0" t="s">
        <v>66</v>
      </c>
      <c r="F153" s="0" t="s">
        <v>172</v>
      </c>
      <c r="G153" s="0" t="s">
        <v>173</v>
      </c>
      <c r="H153" s="0" t="s">
        <v>69</v>
      </c>
      <c r="I153" s="0" t="s">
        <v>209</v>
      </c>
      <c r="K153" s="0" t="s">
        <v>71</v>
      </c>
      <c r="L153" s="0" t="s">
        <v>261</v>
      </c>
      <c r="M153" s="0" t="s">
        <v>398</v>
      </c>
      <c r="N153" s="0" t="n">
        <v>0</v>
      </c>
      <c r="O153" s="0" t="n">
        <v>0</v>
      </c>
      <c r="P153" s="0" t="n">
        <v>0</v>
      </c>
      <c r="Q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F153" s="2" t="n">
        <v>0</v>
      </c>
      <c r="AG153" s="0" t="n">
        <v>0</v>
      </c>
      <c r="AH153" s="0" t="n">
        <v>0</v>
      </c>
      <c r="AI153" s="0" t="n">
        <v>1</v>
      </c>
      <c r="AJ153" s="0" t="n">
        <v>0</v>
      </c>
      <c r="AK153" s="0" t="n">
        <v>139</v>
      </c>
      <c r="AO153" s="0" t="n">
        <v>0</v>
      </c>
      <c r="AP153" s="0" t="n">
        <v>0</v>
      </c>
      <c r="AQ153" s="0" t="s">
        <v>74</v>
      </c>
      <c r="AR153" s="0" t="s">
        <v>399</v>
      </c>
      <c r="AT153" s="0" t="n">
        <v>50005274</v>
      </c>
      <c r="AX153" s="0" t="s">
        <v>76</v>
      </c>
      <c r="AY153" s="0" t="s">
        <v>77</v>
      </c>
      <c r="BB153" s="0" t="n">
        <v>2404410023</v>
      </c>
      <c r="BD153" s="0" t="n">
        <v>26161506856</v>
      </c>
      <c r="BE153" s="0" t="s">
        <v>400</v>
      </c>
      <c r="BF153" s="0" t="n">
        <v>0</v>
      </c>
      <c r="BH153" s="0" t="n">
        <v>0</v>
      </c>
      <c r="BI153" s="0" t="n">
        <v>0</v>
      </c>
      <c r="BJ153" s="0" t="n">
        <v>0</v>
      </c>
      <c r="BL153" s="0" t="s">
        <v>69</v>
      </c>
      <c r="BM153" s="0" t="s">
        <v>79</v>
      </c>
    </row>
    <row r="154" customFormat="false" ht="13.8" hidden="false" customHeight="false" outlineLevel="0" collapsed="false">
      <c r="A154" s="0" t="n">
        <v>86</v>
      </c>
      <c r="B154" s="0" t="n">
        <v>0</v>
      </c>
      <c r="C154" s="0" t="s">
        <v>65</v>
      </c>
      <c r="D154" s="0" t="n">
        <v>118987447</v>
      </c>
      <c r="E154" s="0" t="s">
        <v>66</v>
      </c>
      <c r="F154" s="0" t="s">
        <v>172</v>
      </c>
      <c r="G154" s="0" t="s">
        <v>173</v>
      </c>
      <c r="H154" s="0" t="s">
        <v>69</v>
      </c>
      <c r="I154" s="0" t="s">
        <v>209</v>
      </c>
      <c r="J154" s="0" t="s">
        <v>80</v>
      </c>
      <c r="K154" s="0" t="s">
        <v>80</v>
      </c>
      <c r="L154" s="0" t="s">
        <v>261</v>
      </c>
      <c r="M154" s="0" t="s">
        <v>398</v>
      </c>
      <c r="N154" s="0" t="n">
        <v>1</v>
      </c>
      <c r="O154" s="0" t="n">
        <v>561</v>
      </c>
      <c r="P154" s="0" t="n">
        <v>505</v>
      </c>
      <c r="Q154" s="0" t="n">
        <v>0</v>
      </c>
      <c r="S154" s="0" t="n">
        <v>0</v>
      </c>
      <c r="T154" s="0" t="n">
        <v>561</v>
      </c>
      <c r="U154" s="0" t="n">
        <v>0</v>
      </c>
      <c r="V154" s="0" t="n">
        <v>0</v>
      </c>
      <c r="W154" s="0" t="n">
        <v>0.0832</v>
      </c>
      <c r="X154" s="0" t="n">
        <v>0.16</v>
      </c>
      <c r="Y154" s="0" t="n">
        <v>0.13</v>
      </c>
      <c r="Z154" s="0" t="n">
        <v>0.05</v>
      </c>
      <c r="AA154" s="0" t="n">
        <v>27.53</v>
      </c>
      <c r="AB154" s="0" t="n">
        <v>13.602</v>
      </c>
      <c r="AC154" s="0" t="n">
        <v>7.58</v>
      </c>
      <c r="AD154" s="0" t="n">
        <v>1.5</v>
      </c>
      <c r="AE154" s="0" t="s">
        <v>81</v>
      </c>
      <c r="AF154" s="2" t="n">
        <v>16.19</v>
      </c>
      <c r="AG154" s="0" t="n">
        <v>3.24</v>
      </c>
      <c r="AH154" s="0" t="n">
        <v>464.39</v>
      </c>
      <c r="AI154" s="0" t="n">
        <v>0</v>
      </c>
      <c r="AJ154" s="0" t="n">
        <v>0</v>
      </c>
      <c r="AK154" s="0" t="n">
        <v>0</v>
      </c>
      <c r="AO154" s="0" t="n">
        <v>0</v>
      </c>
      <c r="AP154" s="0" t="n">
        <v>0</v>
      </c>
      <c r="AR154" s="0" t="s">
        <v>399</v>
      </c>
      <c r="AS154" s="0" t="s">
        <v>82</v>
      </c>
      <c r="AT154" s="0" t="n">
        <v>50005274</v>
      </c>
      <c r="AX154" s="0" t="s">
        <v>76</v>
      </c>
      <c r="AY154" s="0" t="s">
        <v>77</v>
      </c>
      <c r="BB154" s="0" t="n">
        <v>2404410023</v>
      </c>
      <c r="BD154" s="0" t="n">
        <v>26161506856</v>
      </c>
      <c r="BE154" s="0" t="s">
        <v>400</v>
      </c>
      <c r="BF154" s="0" t="n">
        <v>0</v>
      </c>
      <c r="BH154" s="0" t="n">
        <v>0</v>
      </c>
      <c r="BI154" s="0" t="n">
        <v>0</v>
      </c>
      <c r="BJ154" s="0" t="n">
        <v>0</v>
      </c>
      <c r="BL154" s="0" t="s">
        <v>69</v>
      </c>
      <c r="BM154" s="0" t="s">
        <v>79</v>
      </c>
    </row>
    <row r="155" customFormat="false" ht="13.8" hidden="false" customHeight="false" outlineLevel="0" collapsed="false">
      <c r="A155" s="0" t="n">
        <v>87</v>
      </c>
      <c r="B155" s="0" t="n">
        <v>0</v>
      </c>
      <c r="C155" s="0" t="s">
        <v>83</v>
      </c>
      <c r="D155" s="0" t="n">
        <v>64971656</v>
      </c>
      <c r="E155" s="0" t="s">
        <v>66</v>
      </c>
      <c r="F155" s="0" t="s">
        <v>401</v>
      </c>
      <c r="G155" s="0" t="s">
        <v>402</v>
      </c>
      <c r="H155" s="0" t="s">
        <v>69</v>
      </c>
      <c r="I155" s="0" t="s">
        <v>403</v>
      </c>
      <c r="K155" s="0" t="s">
        <v>71</v>
      </c>
      <c r="L155" s="0" t="s">
        <v>317</v>
      </c>
      <c r="M155" s="0" t="s">
        <v>398</v>
      </c>
      <c r="N155" s="0" t="n">
        <v>0</v>
      </c>
      <c r="O155" s="0" t="n">
        <v>0</v>
      </c>
      <c r="P155" s="0" t="n">
        <v>0</v>
      </c>
      <c r="Q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F155" s="2" t="n">
        <v>0</v>
      </c>
      <c r="AG155" s="0" t="n">
        <v>0</v>
      </c>
      <c r="AH155" s="0" t="n">
        <v>0</v>
      </c>
      <c r="AI155" s="0" t="n">
        <v>1</v>
      </c>
      <c r="AJ155" s="0" t="n">
        <v>0</v>
      </c>
      <c r="AK155" s="0" t="n">
        <v>111.4</v>
      </c>
      <c r="AO155" s="0" t="n">
        <v>0</v>
      </c>
      <c r="AP155" s="0" t="n">
        <v>0</v>
      </c>
      <c r="AQ155" s="0" t="s">
        <v>74</v>
      </c>
      <c r="AR155" s="0" t="s">
        <v>404</v>
      </c>
      <c r="AT155" s="0" t="n">
        <v>208676</v>
      </c>
      <c r="AX155" s="0" t="s">
        <v>76</v>
      </c>
      <c r="AY155" s="0" t="s">
        <v>77</v>
      </c>
      <c r="BB155" s="0" t="n">
        <v>2415051113</v>
      </c>
      <c r="BD155" s="0" t="n">
        <v>26212749192</v>
      </c>
      <c r="BE155" s="0" t="s">
        <v>405</v>
      </c>
      <c r="BF155" s="0" t="n">
        <v>0</v>
      </c>
      <c r="BH155" s="0" t="n">
        <v>0</v>
      </c>
      <c r="BI155" s="0" t="n">
        <v>0</v>
      </c>
      <c r="BJ155" s="0" t="n">
        <v>0</v>
      </c>
      <c r="BL155" s="0" t="s">
        <v>69</v>
      </c>
      <c r="BM155" s="0" t="s">
        <v>79</v>
      </c>
    </row>
    <row r="156" customFormat="false" ht="13.8" hidden="false" customHeight="false" outlineLevel="0" collapsed="false">
      <c r="A156" s="0" t="n">
        <v>88</v>
      </c>
      <c r="B156" s="0" t="n">
        <v>0</v>
      </c>
      <c r="C156" s="0" t="s">
        <v>83</v>
      </c>
      <c r="D156" s="0" t="n">
        <v>64971656</v>
      </c>
      <c r="E156" s="0" t="s">
        <v>66</v>
      </c>
      <c r="F156" s="0" t="s">
        <v>401</v>
      </c>
      <c r="G156" s="0" t="s">
        <v>402</v>
      </c>
      <c r="H156" s="0" t="s">
        <v>69</v>
      </c>
      <c r="I156" s="0" t="s">
        <v>403</v>
      </c>
      <c r="J156" s="0" t="s">
        <v>80</v>
      </c>
      <c r="K156" s="0" t="s">
        <v>80</v>
      </c>
      <c r="L156" s="0" t="s">
        <v>317</v>
      </c>
      <c r="M156" s="0" t="s">
        <v>398</v>
      </c>
      <c r="N156" s="0" t="n">
        <v>1</v>
      </c>
      <c r="O156" s="0" t="n">
        <v>735</v>
      </c>
      <c r="P156" s="0" t="n">
        <v>662</v>
      </c>
      <c r="Q156" s="0" t="n">
        <v>0</v>
      </c>
      <c r="S156" s="0" t="n">
        <v>0</v>
      </c>
      <c r="T156" s="0" t="n">
        <v>735</v>
      </c>
      <c r="U156" s="0" t="n">
        <v>0</v>
      </c>
      <c r="V156" s="0" t="n">
        <v>0</v>
      </c>
      <c r="W156" s="0" t="n">
        <v>0.0828</v>
      </c>
      <c r="X156" s="0" t="n">
        <v>0.11</v>
      </c>
      <c r="Y156" s="0" t="n">
        <v>0.1</v>
      </c>
      <c r="Z156" s="0" t="n">
        <v>0.01</v>
      </c>
      <c r="AA156" s="0" t="n">
        <v>9.6</v>
      </c>
      <c r="AB156" s="0" t="n">
        <v>18.962</v>
      </c>
      <c r="AC156" s="0" t="n">
        <v>9.93</v>
      </c>
      <c r="AD156" s="0" t="n">
        <v>1.5</v>
      </c>
      <c r="AE156" s="0" t="s">
        <v>81</v>
      </c>
      <c r="AF156" s="2" t="n">
        <v>-6.20166666666667</v>
      </c>
      <c r="AG156" s="0" t="n">
        <v>-1.24</v>
      </c>
      <c r="AH156" s="0" t="n">
        <v>640.55</v>
      </c>
      <c r="AI156" s="0" t="n">
        <v>0</v>
      </c>
      <c r="AJ156" s="0" t="n">
        <v>0</v>
      </c>
      <c r="AK156" s="0" t="n">
        <v>0</v>
      </c>
      <c r="AO156" s="0" t="n">
        <v>0</v>
      </c>
      <c r="AP156" s="0" t="n">
        <v>0</v>
      </c>
      <c r="AR156" s="0" t="s">
        <v>404</v>
      </c>
      <c r="AS156" s="0" t="s">
        <v>82</v>
      </c>
      <c r="AT156" s="0" t="n">
        <v>208676</v>
      </c>
      <c r="AX156" s="0" t="s">
        <v>76</v>
      </c>
      <c r="AY156" s="0" t="s">
        <v>77</v>
      </c>
      <c r="BB156" s="0" t="n">
        <v>2415051113</v>
      </c>
      <c r="BD156" s="0" t="n">
        <v>26212749192</v>
      </c>
      <c r="BE156" s="0" t="s">
        <v>405</v>
      </c>
      <c r="BF156" s="0" t="n">
        <v>0</v>
      </c>
      <c r="BH156" s="0" t="n">
        <v>0</v>
      </c>
      <c r="BI156" s="0" t="n">
        <v>0</v>
      </c>
      <c r="BJ156" s="0" t="n">
        <v>0</v>
      </c>
      <c r="BL156" s="0" t="s">
        <v>69</v>
      </c>
      <c r="BM156" s="0" t="s">
        <v>79</v>
      </c>
    </row>
    <row r="157" customFormat="false" ht="13.8" hidden="false" customHeight="false" outlineLevel="0" collapsed="false">
      <c r="A157" s="0" t="n">
        <v>89</v>
      </c>
      <c r="B157" s="0" t="n">
        <v>0</v>
      </c>
      <c r="C157" s="0" t="s">
        <v>83</v>
      </c>
      <c r="D157" s="0" t="n">
        <v>169239495</v>
      </c>
      <c r="E157" s="0" t="s">
        <v>66</v>
      </c>
      <c r="F157" s="0" t="s">
        <v>232</v>
      </c>
      <c r="G157" s="0" t="s">
        <v>193</v>
      </c>
      <c r="H157" s="0" t="s">
        <v>69</v>
      </c>
      <c r="I157" s="0" t="s">
        <v>233</v>
      </c>
      <c r="K157" s="0" t="s">
        <v>71</v>
      </c>
      <c r="L157" s="0" t="s">
        <v>335</v>
      </c>
      <c r="M157" s="0" t="s">
        <v>398</v>
      </c>
      <c r="N157" s="0" t="n">
        <v>0</v>
      </c>
      <c r="O157" s="0" t="n">
        <v>0</v>
      </c>
      <c r="P157" s="0" t="n">
        <v>0</v>
      </c>
      <c r="Q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F157" s="2" t="n">
        <v>0</v>
      </c>
      <c r="AG157" s="0" t="n">
        <v>0</v>
      </c>
      <c r="AH157" s="0" t="n">
        <v>0</v>
      </c>
      <c r="AI157" s="0" t="n">
        <v>1</v>
      </c>
      <c r="AJ157" s="0" t="n">
        <v>0</v>
      </c>
      <c r="AK157" s="0" t="n">
        <v>214.69</v>
      </c>
      <c r="AO157" s="0" t="n">
        <v>0</v>
      </c>
      <c r="AP157" s="0" t="n">
        <v>0</v>
      </c>
      <c r="AQ157" s="0" t="s">
        <v>74</v>
      </c>
      <c r="AR157" s="0" t="s">
        <v>363</v>
      </c>
      <c r="AT157" s="0" t="n">
        <v>212823</v>
      </c>
      <c r="AX157" s="0" t="s">
        <v>76</v>
      </c>
      <c r="AY157" s="0" t="s">
        <v>77</v>
      </c>
      <c r="BB157" s="0" t="n">
        <v>2421655581</v>
      </c>
      <c r="BD157" s="0" t="n">
        <v>26241339891</v>
      </c>
      <c r="BE157" s="0" t="s">
        <v>364</v>
      </c>
      <c r="BF157" s="0" t="n">
        <v>0</v>
      </c>
      <c r="BH157" s="0" t="n">
        <v>0</v>
      </c>
      <c r="BI157" s="0" t="n">
        <v>0</v>
      </c>
      <c r="BJ157" s="0" t="n">
        <v>0</v>
      </c>
      <c r="BL157" s="0" t="s">
        <v>69</v>
      </c>
      <c r="BM157" s="0" t="s">
        <v>79</v>
      </c>
    </row>
    <row r="158" customFormat="false" ht="13.8" hidden="false" customHeight="false" outlineLevel="0" collapsed="false">
      <c r="A158" s="0" t="n">
        <v>90</v>
      </c>
      <c r="B158" s="0" t="n">
        <v>0</v>
      </c>
      <c r="C158" s="0" t="s">
        <v>83</v>
      </c>
      <c r="D158" s="0" t="n">
        <v>169239495</v>
      </c>
      <c r="E158" s="0" t="s">
        <v>66</v>
      </c>
      <c r="F158" s="0" t="s">
        <v>232</v>
      </c>
      <c r="G158" s="0" t="s">
        <v>193</v>
      </c>
      <c r="H158" s="0" t="s">
        <v>69</v>
      </c>
      <c r="I158" s="0" t="s">
        <v>233</v>
      </c>
      <c r="J158" s="0" t="s">
        <v>80</v>
      </c>
      <c r="K158" s="0" t="s">
        <v>80</v>
      </c>
      <c r="L158" s="0" t="s">
        <v>335</v>
      </c>
      <c r="M158" s="0" t="s">
        <v>398</v>
      </c>
      <c r="N158" s="0" t="n">
        <v>1</v>
      </c>
      <c r="O158" s="0" t="n">
        <v>1404</v>
      </c>
      <c r="P158" s="0" t="n">
        <v>1239</v>
      </c>
      <c r="Q158" s="0" t="n">
        <v>0</v>
      </c>
      <c r="S158" s="0" t="n">
        <v>0</v>
      </c>
      <c r="T158" s="0" t="n">
        <v>1404</v>
      </c>
      <c r="U158" s="0" t="n">
        <v>0</v>
      </c>
      <c r="V158" s="0" t="n">
        <v>0</v>
      </c>
      <c r="W158" s="0" t="n">
        <v>0.0979</v>
      </c>
      <c r="X158" s="0" t="n">
        <v>0.12</v>
      </c>
      <c r="Y158" s="0" t="n">
        <v>0.1</v>
      </c>
      <c r="Z158" s="0" t="n">
        <v>0</v>
      </c>
      <c r="AA158" s="0" t="n">
        <v>-2.95</v>
      </c>
      <c r="AB158" s="0" t="n">
        <v>0</v>
      </c>
      <c r="AC158" s="0" t="n">
        <v>18.59</v>
      </c>
      <c r="AD158" s="0" t="n">
        <v>1.5</v>
      </c>
      <c r="AE158" s="0" t="s">
        <v>81</v>
      </c>
      <c r="AF158" s="2" t="n">
        <v>-2.95</v>
      </c>
      <c r="AG158" s="0" t="n">
        <v>-0.59</v>
      </c>
      <c r="AH158" s="0" t="n">
        <v>1223.95</v>
      </c>
      <c r="AI158" s="0" t="n">
        <v>0</v>
      </c>
      <c r="AJ158" s="0" t="n">
        <v>0</v>
      </c>
      <c r="AK158" s="0" t="n">
        <v>0</v>
      </c>
      <c r="AO158" s="0" t="n">
        <v>0</v>
      </c>
      <c r="AP158" s="0" t="n">
        <v>0</v>
      </c>
      <c r="AR158" s="0" t="s">
        <v>363</v>
      </c>
      <c r="AS158" s="0" t="s">
        <v>82</v>
      </c>
      <c r="AT158" s="0" t="n">
        <v>212823</v>
      </c>
      <c r="AX158" s="0" t="s">
        <v>76</v>
      </c>
      <c r="AY158" s="0" t="s">
        <v>77</v>
      </c>
      <c r="BB158" s="0" t="n">
        <v>2421655581</v>
      </c>
      <c r="BD158" s="0" t="n">
        <v>26241339891</v>
      </c>
      <c r="BE158" s="0" t="s">
        <v>364</v>
      </c>
      <c r="BF158" s="0" t="n">
        <v>0</v>
      </c>
      <c r="BH158" s="0" t="n">
        <v>0</v>
      </c>
      <c r="BI158" s="0" t="n">
        <v>0</v>
      </c>
      <c r="BJ158" s="0" t="n">
        <v>0</v>
      </c>
      <c r="BL158" s="0" t="s">
        <v>69</v>
      </c>
      <c r="BM158" s="0" t="s">
        <v>79</v>
      </c>
    </row>
    <row r="159" customFormat="false" ht="13.8" hidden="false" customHeight="false" outlineLevel="0" collapsed="false">
      <c r="A159" s="0" t="n">
        <v>91</v>
      </c>
      <c r="B159" s="0" t="n">
        <v>0</v>
      </c>
      <c r="D159" s="0" t="n">
        <v>0</v>
      </c>
      <c r="K159" s="0" t="s">
        <v>57</v>
      </c>
      <c r="L159" s="0" t="s">
        <v>398</v>
      </c>
      <c r="M159" s="0" t="s">
        <v>398</v>
      </c>
      <c r="N159" s="0" t="n">
        <v>2</v>
      </c>
      <c r="O159" s="0" t="n">
        <v>0</v>
      </c>
      <c r="P159" s="0" t="n">
        <v>0</v>
      </c>
      <c r="Q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F159" s="2" t="n">
        <v>-21.4833333333333</v>
      </c>
      <c r="AG159" s="0" t="n">
        <v>-4.3</v>
      </c>
      <c r="AH159" s="0" t="n">
        <v>0</v>
      </c>
      <c r="AI159" s="0" t="n">
        <v>0</v>
      </c>
      <c r="AJ159" s="0" t="n">
        <v>0</v>
      </c>
      <c r="AK159" s="0" t="n">
        <v>0</v>
      </c>
      <c r="AO159" s="0" t="n">
        <v>0</v>
      </c>
      <c r="AP159" s="0" t="n">
        <v>0</v>
      </c>
      <c r="BB159" s="0" t="n">
        <v>2392788327</v>
      </c>
      <c r="BD159" s="0" t="n">
        <v>26057268699</v>
      </c>
      <c r="BE159" s="0" t="s">
        <v>221</v>
      </c>
      <c r="BF159" s="0" t="n">
        <v>25.78</v>
      </c>
      <c r="BG159" s="0" t="s">
        <v>406</v>
      </c>
      <c r="BH159" s="0" t="n">
        <v>0</v>
      </c>
      <c r="BI159" s="0" t="n">
        <v>0</v>
      </c>
      <c r="BJ159" s="0" t="n">
        <v>0</v>
      </c>
      <c r="BL159" s="0" t="s">
        <v>69</v>
      </c>
      <c r="BM159" s="0" t="s">
        <v>79</v>
      </c>
    </row>
    <row r="160" customFormat="false" ht="13.8" hidden="false" customHeight="false" outlineLevel="0" collapsed="false">
      <c r="A160" s="0" t="n">
        <v>92</v>
      </c>
      <c r="B160" s="0" t="n">
        <v>0</v>
      </c>
      <c r="D160" s="0" t="n">
        <v>0</v>
      </c>
      <c r="K160" s="0" t="s">
        <v>57</v>
      </c>
      <c r="L160" s="0" t="s">
        <v>398</v>
      </c>
      <c r="M160" s="0" t="s">
        <v>398</v>
      </c>
      <c r="N160" s="0" t="n">
        <v>2</v>
      </c>
      <c r="O160" s="0" t="n">
        <v>0</v>
      </c>
      <c r="P160" s="0" t="n">
        <v>0</v>
      </c>
      <c r="Q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F160" s="2" t="n">
        <v>-20.1416666666667</v>
      </c>
      <c r="AG160" s="0" t="n">
        <v>-4.03</v>
      </c>
      <c r="AH160" s="0" t="n">
        <v>0</v>
      </c>
      <c r="AI160" s="0" t="n">
        <v>0</v>
      </c>
      <c r="AJ160" s="0" t="n">
        <v>0</v>
      </c>
      <c r="AK160" s="0" t="n">
        <v>0</v>
      </c>
      <c r="AO160" s="0" t="n">
        <v>0</v>
      </c>
      <c r="AP160" s="0" t="n">
        <v>0</v>
      </c>
      <c r="BB160" s="0" t="n">
        <v>2405019548</v>
      </c>
      <c r="BD160" s="0" t="n">
        <v>26163998093</v>
      </c>
      <c r="BE160" s="0" t="s">
        <v>407</v>
      </c>
      <c r="BF160" s="0" t="n">
        <v>24.17</v>
      </c>
      <c r="BH160" s="0" t="n">
        <v>0</v>
      </c>
      <c r="BI160" s="0" t="n">
        <v>0</v>
      </c>
      <c r="BJ160" s="0" t="n">
        <v>0</v>
      </c>
      <c r="BL160" s="0" t="s">
        <v>69</v>
      </c>
      <c r="BM160" s="0" t="s">
        <v>79</v>
      </c>
    </row>
    <row r="161" customFormat="false" ht="13.8" hidden="false" customHeight="false" outlineLevel="0" collapsed="false">
      <c r="A161" s="0" t="n">
        <v>93</v>
      </c>
      <c r="B161" s="0" t="n">
        <v>0</v>
      </c>
      <c r="D161" s="0" t="n">
        <v>0</v>
      </c>
      <c r="K161" s="0" t="s">
        <v>57</v>
      </c>
      <c r="L161" s="0" t="s">
        <v>398</v>
      </c>
      <c r="M161" s="0" t="s">
        <v>398</v>
      </c>
      <c r="N161" s="0" t="n">
        <v>2</v>
      </c>
      <c r="O161" s="0" t="n">
        <v>0</v>
      </c>
      <c r="P161" s="0" t="n">
        <v>0</v>
      </c>
      <c r="Q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F161" s="2" t="n">
        <v>-16.8083333333333</v>
      </c>
      <c r="AG161" s="0" t="n">
        <v>-3.36</v>
      </c>
      <c r="AH161" s="0" t="n">
        <v>0</v>
      </c>
      <c r="AI161" s="0" t="n">
        <v>0</v>
      </c>
      <c r="AJ161" s="0" t="n">
        <v>0</v>
      </c>
      <c r="AK161" s="0" t="n">
        <v>0</v>
      </c>
      <c r="AO161" s="0" t="n">
        <v>0</v>
      </c>
      <c r="AP161" s="0" t="n">
        <v>0</v>
      </c>
      <c r="BB161" s="0" t="n">
        <v>2409325410</v>
      </c>
      <c r="BD161" s="0" t="n">
        <v>26193501030</v>
      </c>
      <c r="BE161" s="0" t="s">
        <v>387</v>
      </c>
      <c r="BF161" s="0" t="n">
        <v>20.17</v>
      </c>
      <c r="BG161" s="0" t="s">
        <v>408</v>
      </c>
      <c r="BH161" s="0" t="n">
        <v>0</v>
      </c>
      <c r="BI161" s="0" t="n">
        <v>0</v>
      </c>
      <c r="BJ161" s="0" t="n">
        <v>0</v>
      </c>
      <c r="BL161" s="0" t="s">
        <v>69</v>
      </c>
      <c r="BM161" s="0" t="s">
        <v>79</v>
      </c>
    </row>
    <row r="162" customFormat="false" ht="13.8" hidden="false" customHeight="false" outlineLevel="0" collapsed="false">
      <c r="A162" s="0" t="n">
        <v>94</v>
      </c>
      <c r="B162" s="0" t="n">
        <v>0</v>
      </c>
      <c r="D162" s="0" t="n">
        <v>0</v>
      </c>
      <c r="K162" s="0" t="s">
        <v>57</v>
      </c>
      <c r="L162" s="0" t="s">
        <v>398</v>
      </c>
      <c r="M162" s="0" t="s">
        <v>398</v>
      </c>
      <c r="N162" s="0" t="n">
        <v>2</v>
      </c>
      <c r="O162" s="0" t="n">
        <v>0</v>
      </c>
      <c r="P162" s="0" t="n">
        <v>0</v>
      </c>
      <c r="Q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F162" s="2" t="n">
        <v>-24.2416666666667</v>
      </c>
      <c r="AG162" s="0" t="n">
        <v>-4.85</v>
      </c>
      <c r="AH162" s="0" t="n">
        <v>0</v>
      </c>
      <c r="AI162" s="0" t="n">
        <v>0</v>
      </c>
      <c r="AJ162" s="0" t="n">
        <v>0</v>
      </c>
      <c r="AK162" s="0" t="n">
        <v>0</v>
      </c>
      <c r="AO162" s="0" t="n">
        <v>0</v>
      </c>
      <c r="AP162" s="0" t="n">
        <v>0</v>
      </c>
      <c r="BB162" s="0" t="n">
        <v>2409325420</v>
      </c>
      <c r="BD162" s="0" t="n">
        <v>26193501041</v>
      </c>
      <c r="BE162" s="0" t="s">
        <v>385</v>
      </c>
      <c r="BF162" s="0" t="n">
        <v>29.09</v>
      </c>
      <c r="BG162" s="0" t="s">
        <v>408</v>
      </c>
      <c r="BH162" s="0" t="n">
        <v>0</v>
      </c>
      <c r="BI162" s="0" t="n">
        <v>0</v>
      </c>
      <c r="BJ162" s="0" t="n">
        <v>0</v>
      </c>
      <c r="BL162" s="0" t="s">
        <v>69</v>
      </c>
      <c r="BM162" s="0" t="s">
        <v>79</v>
      </c>
    </row>
    <row r="163" customFormat="false" ht="13.8" hidden="false" customHeight="false" outlineLevel="0" collapsed="false">
      <c r="A163" s="0" t="n">
        <v>95</v>
      </c>
      <c r="B163" s="0" t="n">
        <v>0</v>
      </c>
      <c r="D163" s="0" t="n">
        <v>0</v>
      </c>
      <c r="K163" s="0" t="s">
        <v>57</v>
      </c>
      <c r="L163" s="0" t="s">
        <v>398</v>
      </c>
      <c r="M163" s="0" t="s">
        <v>398</v>
      </c>
      <c r="N163" s="0" t="n">
        <v>2</v>
      </c>
      <c r="O163" s="0" t="n">
        <v>0</v>
      </c>
      <c r="P163" s="0" t="n">
        <v>0</v>
      </c>
      <c r="Q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F163" s="2" t="n">
        <v>-15.825</v>
      </c>
      <c r="AG163" s="0" t="n">
        <v>-3.17</v>
      </c>
      <c r="AH163" s="0" t="n">
        <v>0</v>
      </c>
      <c r="AI163" s="0" t="n">
        <v>0</v>
      </c>
      <c r="AJ163" s="0" t="n">
        <v>0</v>
      </c>
      <c r="AK163" s="0" t="n">
        <v>0</v>
      </c>
      <c r="AO163" s="0" t="n">
        <v>0</v>
      </c>
      <c r="AP163" s="0" t="n">
        <v>0</v>
      </c>
      <c r="BB163" s="0" t="n">
        <v>2405019546</v>
      </c>
      <c r="BD163" s="0" t="n">
        <v>26163998090</v>
      </c>
      <c r="BE163" s="0" t="s">
        <v>409</v>
      </c>
      <c r="BF163" s="0" t="n">
        <v>18.99</v>
      </c>
      <c r="BH163" s="0" t="n">
        <v>0</v>
      </c>
      <c r="BI163" s="0" t="n">
        <v>0</v>
      </c>
      <c r="BJ163" s="0" t="n">
        <v>0</v>
      </c>
      <c r="BL163" s="0" t="s">
        <v>69</v>
      </c>
      <c r="BM163" s="0" t="s">
        <v>79</v>
      </c>
    </row>
    <row r="164" customFormat="false" ht="13.8" hidden="false" customHeight="false" outlineLevel="0" collapsed="false">
      <c r="A164" s="0" t="n">
        <v>96</v>
      </c>
      <c r="B164" s="0" t="n">
        <v>0</v>
      </c>
      <c r="D164" s="0" t="n">
        <v>0</v>
      </c>
      <c r="K164" s="0" t="s">
        <v>57</v>
      </c>
      <c r="L164" s="0" t="s">
        <v>398</v>
      </c>
      <c r="M164" s="0" t="s">
        <v>398</v>
      </c>
      <c r="N164" s="0" t="n">
        <v>2</v>
      </c>
      <c r="O164" s="0" t="n">
        <v>0</v>
      </c>
      <c r="P164" s="0" t="n">
        <v>0</v>
      </c>
      <c r="Q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F164" s="2" t="n">
        <v>-34.9583333333333</v>
      </c>
      <c r="AG164" s="0" t="n">
        <v>-6.99</v>
      </c>
      <c r="AH164" s="0" t="n">
        <v>0</v>
      </c>
      <c r="AI164" s="0" t="n">
        <v>0</v>
      </c>
      <c r="AJ164" s="0" t="n">
        <v>0</v>
      </c>
      <c r="AK164" s="0" t="n">
        <v>0</v>
      </c>
      <c r="AO164" s="0" t="n">
        <v>0</v>
      </c>
      <c r="AP164" s="0" t="n">
        <v>0</v>
      </c>
      <c r="BB164" s="0" t="n">
        <v>2405396787</v>
      </c>
      <c r="BD164" s="0" t="n">
        <v>26165017213</v>
      </c>
      <c r="BE164" s="0" t="s">
        <v>368</v>
      </c>
      <c r="BF164" s="0" t="n">
        <v>41.95</v>
      </c>
      <c r="BG164" s="0" t="s">
        <v>410</v>
      </c>
      <c r="BH164" s="0" t="n">
        <v>0</v>
      </c>
      <c r="BI164" s="0" t="n">
        <v>0</v>
      </c>
      <c r="BJ164" s="0" t="n">
        <v>0</v>
      </c>
      <c r="BL164" s="0" t="s">
        <v>69</v>
      </c>
      <c r="BM164" s="0" t="s">
        <v>79</v>
      </c>
    </row>
    <row r="165" customFormat="false" ht="13.8" hidden="false" customHeight="false" outlineLevel="0" collapsed="false">
      <c r="A165" s="0" t="n">
        <v>97</v>
      </c>
      <c r="B165" s="0" t="n">
        <v>0</v>
      </c>
      <c r="D165" s="0" t="n">
        <v>0</v>
      </c>
      <c r="K165" s="0" t="s">
        <v>59</v>
      </c>
      <c r="L165" s="0" t="s">
        <v>398</v>
      </c>
      <c r="M165" s="0" t="s">
        <v>398</v>
      </c>
      <c r="N165" s="0" t="n">
        <v>0</v>
      </c>
      <c r="O165" s="0" t="n">
        <v>0</v>
      </c>
      <c r="P165" s="0" t="n">
        <v>0</v>
      </c>
      <c r="Q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F165" s="2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O165" s="0" t="n">
        <v>0</v>
      </c>
      <c r="AP165" s="0" t="n">
        <v>0</v>
      </c>
      <c r="BB165" s="0" t="n">
        <v>0</v>
      </c>
      <c r="BD165" s="0" t="n">
        <v>0</v>
      </c>
      <c r="BE165" s="0" t="s">
        <v>411</v>
      </c>
      <c r="BF165" s="0" t="n">
        <v>0</v>
      </c>
      <c r="BH165" s="0" t="n">
        <v>9.29</v>
      </c>
      <c r="BI165" s="0" t="n">
        <v>0</v>
      </c>
      <c r="BJ165" s="0" t="n">
        <v>0</v>
      </c>
      <c r="BL165" s="0" t="s">
        <v>69</v>
      </c>
      <c r="BM165" s="0" t="s">
        <v>79</v>
      </c>
    </row>
    <row r="166" customFormat="false" ht="13.8" hidden="false" customHeight="false" outlineLevel="0" collapsed="false">
      <c r="A166" s="0" t="n">
        <v>98</v>
      </c>
      <c r="B166" s="0" t="n">
        <v>0</v>
      </c>
      <c r="C166" s="0" t="s">
        <v>96</v>
      </c>
      <c r="D166" s="0" t="n">
        <v>169239188</v>
      </c>
      <c r="E166" s="0" t="s">
        <v>66</v>
      </c>
      <c r="F166" s="0" t="s">
        <v>269</v>
      </c>
      <c r="G166" s="0" t="s">
        <v>270</v>
      </c>
      <c r="H166" s="0" t="s">
        <v>69</v>
      </c>
      <c r="I166" s="0" t="s">
        <v>271</v>
      </c>
      <c r="K166" s="0" t="s">
        <v>71</v>
      </c>
      <c r="L166" s="0" t="s">
        <v>335</v>
      </c>
      <c r="M166" s="0" t="s">
        <v>412</v>
      </c>
      <c r="N166" s="0" t="n">
        <v>0</v>
      </c>
      <c r="O166" s="0" t="n">
        <v>0</v>
      </c>
      <c r="P166" s="0" t="n">
        <v>0</v>
      </c>
      <c r="Q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F166" s="2" t="n">
        <v>0</v>
      </c>
      <c r="AG166" s="0" t="n">
        <v>0</v>
      </c>
      <c r="AH166" s="0" t="n">
        <v>0</v>
      </c>
      <c r="AI166" s="0" t="n">
        <v>1</v>
      </c>
      <c r="AJ166" s="0" t="n">
        <v>0</v>
      </c>
      <c r="AK166" s="0" t="n">
        <v>412.9</v>
      </c>
      <c r="AO166" s="0" t="n">
        <v>0</v>
      </c>
      <c r="AP166" s="0" t="n">
        <v>0</v>
      </c>
      <c r="AQ166" s="0" t="s">
        <v>74</v>
      </c>
      <c r="AR166" s="0" t="s">
        <v>357</v>
      </c>
      <c r="AT166" s="0" t="n">
        <v>333103</v>
      </c>
      <c r="AX166" s="0" t="s">
        <v>76</v>
      </c>
      <c r="AY166" s="0" t="s">
        <v>77</v>
      </c>
      <c r="BB166" s="0" t="n">
        <v>2419248291</v>
      </c>
      <c r="BD166" s="0" t="n">
        <v>26231259426</v>
      </c>
      <c r="BE166" s="0" t="s">
        <v>358</v>
      </c>
      <c r="BF166" s="0" t="n">
        <v>0</v>
      </c>
      <c r="BH166" s="0" t="n">
        <v>0</v>
      </c>
      <c r="BI166" s="0" t="n">
        <v>0</v>
      </c>
      <c r="BJ166" s="0" t="n">
        <v>0</v>
      </c>
      <c r="BL166" s="0" t="s">
        <v>69</v>
      </c>
      <c r="BM166" s="0" t="s">
        <v>79</v>
      </c>
    </row>
    <row r="167" customFormat="false" ht="13.8" hidden="false" customHeight="false" outlineLevel="0" collapsed="false">
      <c r="A167" s="0" t="n">
        <v>99</v>
      </c>
      <c r="B167" s="0" t="n">
        <v>0</v>
      </c>
      <c r="C167" s="0" t="s">
        <v>96</v>
      </c>
      <c r="D167" s="0" t="n">
        <v>169239188</v>
      </c>
      <c r="E167" s="0" t="s">
        <v>66</v>
      </c>
      <c r="F167" s="0" t="s">
        <v>269</v>
      </c>
      <c r="G167" s="0" t="s">
        <v>270</v>
      </c>
      <c r="H167" s="0" t="s">
        <v>69</v>
      </c>
      <c r="I167" s="0" t="s">
        <v>271</v>
      </c>
      <c r="J167" s="0" t="s">
        <v>80</v>
      </c>
      <c r="K167" s="0" t="s">
        <v>80</v>
      </c>
      <c r="L167" s="0" t="s">
        <v>335</v>
      </c>
      <c r="M167" s="0" t="s">
        <v>412</v>
      </c>
      <c r="N167" s="0" t="n">
        <v>1</v>
      </c>
      <c r="O167" s="0" t="n">
        <v>1326</v>
      </c>
      <c r="P167" s="0" t="n">
        <v>1171</v>
      </c>
      <c r="Q167" s="0" t="n">
        <v>0</v>
      </c>
      <c r="S167" s="0" t="n">
        <v>0</v>
      </c>
      <c r="T167" s="0" t="n">
        <v>1326</v>
      </c>
      <c r="U167" s="0" t="n">
        <v>0</v>
      </c>
      <c r="V167" s="0" t="n">
        <v>0</v>
      </c>
      <c r="W167" s="0" t="n">
        <v>0.0974</v>
      </c>
      <c r="X167" s="0" t="n">
        <v>0.12</v>
      </c>
      <c r="Y167" s="0" t="n">
        <v>0.1</v>
      </c>
      <c r="Z167" s="0" t="n">
        <v>0</v>
      </c>
      <c r="AA167" s="0" t="n">
        <v>-0.66</v>
      </c>
      <c r="AB167" s="0" t="n">
        <v>0</v>
      </c>
      <c r="AC167" s="0" t="n">
        <v>17.57</v>
      </c>
      <c r="AD167" s="0" t="n">
        <v>1.5</v>
      </c>
      <c r="AE167" s="0" t="s">
        <v>81</v>
      </c>
      <c r="AF167" s="2" t="n">
        <v>-0.658333333333333</v>
      </c>
      <c r="AG167" s="0" t="n">
        <v>-0.13</v>
      </c>
      <c r="AH167" s="0" t="n">
        <v>1154.22</v>
      </c>
      <c r="AI167" s="0" t="n">
        <v>0</v>
      </c>
      <c r="AJ167" s="0" t="n">
        <v>0</v>
      </c>
      <c r="AK167" s="0" t="n">
        <v>0</v>
      </c>
      <c r="AO167" s="0" t="n">
        <v>0</v>
      </c>
      <c r="AP167" s="0" t="n">
        <v>0</v>
      </c>
      <c r="AR167" s="0" t="s">
        <v>357</v>
      </c>
      <c r="AS167" s="0" t="s">
        <v>82</v>
      </c>
      <c r="AT167" s="0" t="n">
        <v>333103</v>
      </c>
      <c r="AX167" s="0" t="s">
        <v>76</v>
      </c>
      <c r="AY167" s="0" t="s">
        <v>77</v>
      </c>
      <c r="BB167" s="0" t="n">
        <v>2419248291</v>
      </c>
      <c r="BD167" s="0" t="n">
        <v>26231259426</v>
      </c>
      <c r="BE167" s="0" t="s">
        <v>358</v>
      </c>
      <c r="BF167" s="0" t="n">
        <v>0</v>
      </c>
      <c r="BH167" s="0" t="n">
        <v>0</v>
      </c>
      <c r="BI167" s="0" t="n">
        <v>0</v>
      </c>
      <c r="BJ167" s="0" t="n">
        <v>0</v>
      </c>
      <c r="BL167" s="0" t="s">
        <v>69</v>
      </c>
      <c r="BM167" s="0" t="s">
        <v>79</v>
      </c>
    </row>
    <row r="168" customFormat="false" ht="13.8" hidden="false" customHeight="false" outlineLevel="0" collapsed="false">
      <c r="A168" s="0" t="n">
        <v>100</v>
      </c>
      <c r="B168" s="0" t="n">
        <v>0</v>
      </c>
      <c r="C168" s="0" t="s">
        <v>103</v>
      </c>
      <c r="D168" s="0" t="n">
        <v>169134134</v>
      </c>
      <c r="E168" s="0" t="s">
        <v>66</v>
      </c>
      <c r="F168" s="0" t="s">
        <v>277</v>
      </c>
      <c r="G168" s="0" t="s">
        <v>278</v>
      </c>
      <c r="H168" s="0" t="s">
        <v>69</v>
      </c>
      <c r="I168" s="0" t="s">
        <v>279</v>
      </c>
      <c r="K168" s="0" t="s">
        <v>71</v>
      </c>
      <c r="L168" s="0" t="s">
        <v>335</v>
      </c>
      <c r="M168" s="0" t="s">
        <v>412</v>
      </c>
      <c r="N168" s="0" t="n">
        <v>0</v>
      </c>
      <c r="O168" s="0" t="n">
        <v>0</v>
      </c>
      <c r="P168" s="0" t="n">
        <v>0</v>
      </c>
      <c r="Q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F168" s="2" t="n">
        <v>0</v>
      </c>
      <c r="AG168" s="0" t="n">
        <v>0</v>
      </c>
      <c r="AH168" s="0" t="n">
        <v>0</v>
      </c>
      <c r="AI168" s="0" t="n">
        <v>1</v>
      </c>
      <c r="AJ168" s="0" t="n">
        <v>0</v>
      </c>
      <c r="AK168" s="0" t="n">
        <v>313.8</v>
      </c>
      <c r="AO168" s="0" t="n">
        <v>0</v>
      </c>
      <c r="AP168" s="0" t="n">
        <v>0</v>
      </c>
      <c r="AQ168" s="0" t="s">
        <v>74</v>
      </c>
      <c r="AR168" s="0" t="s">
        <v>359</v>
      </c>
      <c r="AT168" s="0" t="n">
        <v>159382</v>
      </c>
      <c r="AX168" s="0" t="s">
        <v>76</v>
      </c>
      <c r="AY168" s="0" t="s">
        <v>77</v>
      </c>
      <c r="BB168" s="0" t="n">
        <v>2422593474</v>
      </c>
      <c r="BD168" s="0" t="n">
        <v>26242779259</v>
      </c>
      <c r="BE168" s="0" t="s">
        <v>360</v>
      </c>
      <c r="BF168" s="0" t="n">
        <v>0</v>
      </c>
      <c r="BH168" s="0" t="n">
        <v>0</v>
      </c>
      <c r="BI168" s="0" t="n">
        <v>0</v>
      </c>
      <c r="BJ168" s="0" t="n">
        <v>0</v>
      </c>
      <c r="BL168" s="0" t="s">
        <v>69</v>
      </c>
      <c r="BM168" s="0" t="s">
        <v>79</v>
      </c>
    </row>
    <row r="169" customFormat="false" ht="13.8" hidden="false" customHeight="false" outlineLevel="0" collapsed="false">
      <c r="A169" s="0" t="n">
        <v>101</v>
      </c>
      <c r="B169" s="0" t="n">
        <v>0</v>
      </c>
      <c r="C169" s="0" t="s">
        <v>103</v>
      </c>
      <c r="D169" s="0" t="n">
        <v>169134134</v>
      </c>
      <c r="E169" s="0" t="s">
        <v>66</v>
      </c>
      <c r="F169" s="0" t="s">
        <v>277</v>
      </c>
      <c r="G169" s="0" t="s">
        <v>278</v>
      </c>
      <c r="H169" s="0" t="s">
        <v>69</v>
      </c>
      <c r="I169" s="0" t="s">
        <v>279</v>
      </c>
      <c r="J169" s="0" t="s">
        <v>80</v>
      </c>
      <c r="K169" s="0" t="s">
        <v>80</v>
      </c>
      <c r="L169" s="0" t="s">
        <v>335</v>
      </c>
      <c r="M169" s="0" t="s">
        <v>412</v>
      </c>
      <c r="N169" s="0" t="n">
        <v>1</v>
      </c>
      <c r="O169" s="0" t="n">
        <v>1529</v>
      </c>
      <c r="P169" s="0" t="n">
        <v>1421</v>
      </c>
      <c r="Q169" s="0" t="n">
        <v>0</v>
      </c>
      <c r="S169" s="0" t="n">
        <v>0</v>
      </c>
      <c r="T169" s="0" t="n">
        <v>1529</v>
      </c>
      <c r="U169" s="0" t="n">
        <v>0</v>
      </c>
      <c r="V169" s="0" t="n">
        <v>0</v>
      </c>
      <c r="W169" s="0" t="n">
        <v>0.0589</v>
      </c>
      <c r="X169" s="0" t="n">
        <v>0.11</v>
      </c>
      <c r="Y169" s="0" t="n">
        <v>0.1</v>
      </c>
      <c r="Z169" s="0" t="n">
        <v>0.04</v>
      </c>
      <c r="AA169" s="0" t="n">
        <v>56.53</v>
      </c>
      <c r="AB169" s="0" t="n">
        <v>39.498</v>
      </c>
      <c r="AC169" s="0" t="n">
        <v>7.82</v>
      </c>
      <c r="AD169" s="0" t="n">
        <v>0.55</v>
      </c>
      <c r="AE169" s="0" t="s">
        <v>81</v>
      </c>
      <c r="AF169" s="2" t="n">
        <v>23.61</v>
      </c>
      <c r="AG169" s="0" t="n">
        <v>4.72</v>
      </c>
      <c r="AH169" s="0" t="n">
        <v>1345.35</v>
      </c>
      <c r="AI169" s="0" t="n">
        <v>0</v>
      </c>
      <c r="AJ169" s="0" t="n">
        <v>0</v>
      </c>
      <c r="AK169" s="0" t="n">
        <v>0</v>
      </c>
      <c r="AO169" s="0" t="n">
        <v>0</v>
      </c>
      <c r="AP169" s="0" t="n">
        <v>0</v>
      </c>
      <c r="AR169" s="0" t="s">
        <v>359</v>
      </c>
      <c r="AS169" s="0" t="s">
        <v>159</v>
      </c>
      <c r="AT169" s="0" t="n">
        <v>159382</v>
      </c>
      <c r="AX169" s="0" t="s">
        <v>76</v>
      </c>
      <c r="AY169" s="0" t="s">
        <v>77</v>
      </c>
      <c r="BB169" s="0" t="n">
        <v>2422593474</v>
      </c>
      <c r="BD169" s="0" t="n">
        <v>26242779259</v>
      </c>
      <c r="BE169" s="0" t="s">
        <v>360</v>
      </c>
      <c r="BF169" s="0" t="n">
        <v>0</v>
      </c>
      <c r="BH169" s="0" t="n">
        <v>0</v>
      </c>
      <c r="BI169" s="0" t="n">
        <v>0</v>
      </c>
      <c r="BJ169" s="0" t="n">
        <v>0</v>
      </c>
      <c r="BL169" s="0" t="s">
        <v>69</v>
      </c>
      <c r="BM169" s="0" t="s">
        <v>79</v>
      </c>
    </row>
    <row r="170" customFormat="false" ht="13.8" hidden="false" customHeight="false" outlineLevel="0" collapsed="false">
      <c r="A170" s="0" t="n">
        <v>102</v>
      </c>
      <c r="B170" s="0" t="n">
        <v>0</v>
      </c>
      <c r="C170" s="0" t="s">
        <v>65</v>
      </c>
      <c r="D170" s="0" t="n">
        <v>118987447</v>
      </c>
      <c r="E170" s="0" t="s">
        <v>66</v>
      </c>
      <c r="F170" s="0" t="s">
        <v>172</v>
      </c>
      <c r="G170" s="0" t="s">
        <v>173</v>
      </c>
      <c r="H170" s="0" t="s">
        <v>69</v>
      </c>
      <c r="I170" s="0" t="s">
        <v>209</v>
      </c>
      <c r="K170" s="0" t="s">
        <v>71</v>
      </c>
      <c r="L170" s="0" t="s">
        <v>187</v>
      </c>
      <c r="M170" s="0" t="s">
        <v>412</v>
      </c>
      <c r="N170" s="0" t="n">
        <v>0</v>
      </c>
      <c r="O170" s="0" t="n">
        <v>0</v>
      </c>
      <c r="P170" s="0" t="n">
        <v>0</v>
      </c>
      <c r="Q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F170" s="2" t="n">
        <v>0</v>
      </c>
      <c r="AG170" s="0" t="n">
        <v>0</v>
      </c>
      <c r="AH170" s="0" t="n">
        <v>0</v>
      </c>
      <c r="AI170" s="0" t="n">
        <v>1</v>
      </c>
      <c r="AJ170" s="0" t="n">
        <v>0</v>
      </c>
      <c r="AK170" s="0" t="n">
        <v>139</v>
      </c>
      <c r="AO170" s="0" t="n">
        <v>0</v>
      </c>
      <c r="AP170" s="0" t="n">
        <v>0</v>
      </c>
      <c r="AQ170" s="0" t="s">
        <v>74</v>
      </c>
      <c r="AR170" s="0" t="s">
        <v>222</v>
      </c>
      <c r="AT170" s="0" t="n">
        <v>3957</v>
      </c>
      <c r="AX170" s="0" t="s">
        <v>76</v>
      </c>
      <c r="AY170" s="0" t="s">
        <v>77</v>
      </c>
      <c r="BB170" s="0" t="n">
        <v>2393025118</v>
      </c>
      <c r="BD170" s="0" t="n">
        <v>26057505200</v>
      </c>
      <c r="BE170" s="0" t="s">
        <v>223</v>
      </c>
      <c r="BF170" s="0" t="n">
        <v>0</v>
      </c>
      <c r="BH170" s="0" t="n">
        <v>0</v>
      </c>
      <c r="BI170" s="0" t="n">
        <v>0</v>
      </c>
      <c r="BJ170" s="0" t="n">
        <v>0</v>
      </c>
      <c r="BL170" s="0" t="s">
        <v>69</v>
      </c>
      <c r="BM170" s="0" t="s">
        <v>79</v>
      </c>
    </row>
    <row r="171" customFormat="false" ht="13.8" hidden="false" customHeight="false" outlineLevel="0" collapsed="false">
      <c r="A171" s="0" t="n">
        <v>103</v>
      </c>
      <c r="B171" s="0" t="n">
        <v>0</v>
      </c>
      <c r="C171" s="0" t="s">
        <v>65</v>
      </c>
      <c r="D171" s="0" t="n">
        <v>118987447</v>
      </c>
      <c r="E171" s="0" t="s">
        <v>66</v>
      </c>
      <c r="F171" s="0" t="s">
        <v>172</v>
      </c>
      <c r="G171" s="0" t="s">
        <v>173</v>
      </c>
      <c r="H171" s="0" t="s">
        <v>69</v>
      </c>
      <c r="I171" s="0" t="s">
        <v>209</v>
      </c>
      <c r="J171" s="0" t="s">
        <v>80</v>
      </c>
      <c r="K171" s="0" t="s">
        <v>80</v>
      </c>
      <c r="L171" s="0" t="s">
        <v>187</v>
      </c>
      <c r="M171" s="0" t="s">
        <v>412</v>
      </c>
      <c r="N171" s="0" t="n">
        <v>1</v>
      </c>
      <c r="O171" s="0" t="n">
        <v>694</v>
      </c>
      <c r="P171" s="0" t="n">
        <v>644</v>
      </c>
      <c r="Q171" s="0" t="n">
        <v>0</v>
      </c>
      <c r="S171" s="0" t="n">
        <v>0</v>
      </c>
      <c r="T171" s="0" t="n">
        <v>694</v>
      </c>
      <c r="U171" s="0" t="n">
        <v>0</v>
      </c>
      <c r="V171" s="0" t="n">
        <v>0</v>
      </c>
      <c r="W171" s="0" t="n">
        <v>0.06</v>
      </c>
      <c r="X171" s="0" t="n">
        <v>0.12</v>
      </c>
      <c r="Y171" s="0" t="n">
        <v>0.1</v>
      </c>
      <c r="Z171" s="0" t="n">
        <v>0.04</v>
      </c>
      <c r="AA171" s="0" t="n">
        <v>24.84</v>
      </c>
      <c r="AB171" s="0" t="n">
        <v>0</v>
      </c>
      <c r="AC171" s="0" t="n">
        <v>3.35</v>
      </c>
      <c r="AD171" s="0" t="n">
        <v>0.52</v>
      </c>
      <c r="AE171" s="0" t="s">
        <v>81</v>
      </c>
      <c r="AF171" s="2" t="n">
        <v>24.8416666666667</v>
      </c>
      <c r="AG171" s="0" t="n">
        <v>4.97</v>
      </c>
      <c r="AH171" s="0" t="n">
        <v>610.84</v>
      </c>
      <c r="AI171" s="0" t="n">
        <v>0</v>
      </c>
      <c r="AJ171" s="0" t="n">
        <v>0</v>
      </c>
      <c r="AK171" s="0" t="n">
        <v>0</v>
      </c>
      <c r="AO171" s="0" t="n">
        <v>0</v>
      </c>
      <c r="AP171" s="0" t="n">
        <v>0</v>
      </c>
      <c r="AR171" s="0" t="s">
        <v>222</v>
      </c>
      <c r="AS171" s="0" t="s">
        <v>413</v>
      </c>
      <c r="AT171" s="0" t="n">
        <v>3957</v>
      </c>
      <c r="AX171" s="0" t="s">
        <v>76</v>
      </c>
      <c r="AY171" s="0" t="s">
        <v>77</v>
      </c>
      <c r="BB171" s="0" t="n">
        <v>2393025118</v>
      </c>
      <c r="BD171" s="0" t="n">
        <v>26057505200</v>
      </c>
      <c r="BE171" s="0" t="s">
        <v>223</v>
      </c>
      <c r="BF171" s="0" t="n">
        <v>0</v>
      </c>
      <c r="BH171" s="0" t="n">
        <v>0</v>
      </c>
      <c r="BI171" s="0" t="n">
        <v>0</v>
      </c>
      <c r="BJ171" s="0" t="n">
        <v>0</v>
      </c>
      <c r="BL171" s="0" t="s">
        <v>69</v>
      </c>
      <c r="BM171" s="0" t="s">
        <v>79</v>
      </c>
    </row>
    <row r="172" customFormat="false" ht="13.8" hidden="false" customHeight="false" outlineLevel="0" collapsed="false">
      <c r="A172" s="0" t="n">
        <v>104</v>
      </c>
      <c r="B172" s="0" t="n">
        <v>0</v>
      </c>
      <c r="C172" s="0" t="s">
        <v>65</v>
      </c>
      <c r="D172" s="0" t="n">
        <v>118987447</v>
      </c>
      <c r="E172" s="0" t="s">
        <v>66</v>
      </c>
      <c r="F172" s="0" t="s">
        <v>172</v>
      </c>
      <c r="G172" s="0" t="s">
        <v>173</v>
      </c>
      <c r="H172" s="0" t="s">
        <v>69</v>
      </c>
      <c r="I172" s="0" t="s">
        <v>209</v>
      </c>
      <c r="K172" s="0" t="s">
        <v>71</v>
      </c>
      <c r="L172" s="0" t="s">
        <v>261</v>
      </c>
      <c r="M172" s="0" t="s">
        <v>412</v>
      </c>
      <c r="N172" s="0" t="n">
        <v>0</v>
      </c>
      <c r="O172" s="0" t="n">
        <v>0</v>
      </c>
      <c r="P172" s="0" t="n">
        <v>0</v>
      </c>
      <c r="Q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F172" s="2" t="n">
        <v>0</v>
      </c>
      <c r="AG172" s="0" t="n">
        <v>0</v>
      </c>
      <c r="AH172" s="0" t="n">
        <v>0</v>
      </c>
      <c r="AI172" s="0" t="n">
        <v>1</v>
      </c>
      <c r="AJ172" s="0" t="n">
        <v>0</v>
      </c>
      <c r="AK172" s="0" t="n">
        <v>139</v>
      </c>
      <c r="AO172" s="0" t="n">
        <v>0</v>
      </c>
      <c r="AP172" s="0" t="n">
        <v>0</v>
      </c>
      <c r="AQ172" s="0" t="s">
        <v>74</v>
      </c>
      <c r="AR172" s="0" t="s">
        <v>414</v>
      </c>
      <c r="AT172" s="0" t="n">
        <v>3477</v>
      </c>
      <c r="AX172" s="0" t="s">
        <v>76</v>
      </c>
      <c r="AY172" s="0" t="s">
        <v>77</v>
      </c>
      <c r="BB172" s="0" t="n">
        <v>2405919486</v>
      </c>
      <c r="BD172" s="0" t="n">
        <v>26167621360</v>
      </c>
      <c r="BE172" s="0" t="s">
        <v>415</v>
      </c>
      <c r="BF172" s="0" t="n">
        <v>0</v>
      </c>
      <c r="BH172" s="0" t="n">
        <v>0</v>
      </c>
      <c r="BI172" s="0" t="n">
        <v>0</v>
      </c>
      <c r="BJ172" s="0" t="n">
        <v>0</v>
      </c>
      <c r="BL172" s="0" t="s">
        <v>69</v>
      </c>
      <c r="BM172" s="0" t="s">
        <v>79</v>
      </c>
    </row>
    <row r="173" customFormat="false" ht="13.8" hidden="false" customHeight="false" outlineLevel="0" collapsed="false">
      <c r="A173" s="0" t="n">
        <v>105</v>
      </c>
      <c r="B173" s="0" t="n">
        <v>0</v>
      </c>
      <c r="C173" s="0" t="s">
        <v>65</v>
      </c>
      <c r="D173" s="0" t="n">
        <v>118987447</v>
      </c>
      <c r="E173" s="0" t="s">
        <v>66</v>
      </c>
      <c r="F173" s="0" t="s">
        <v>172</v>
      </c>
      <c r="G173" s="0" t="s">
        <v>173</v>
      </c>
      <c r="H173" s="0" t="s">
        <v>69</v>
      </c>
      <c r="I173" s="0" t="s">
        <v>209</v>
      </c>
      <c r="J173" s="0" t="s">
        <v>80</v>
      </c>
      <c r="K173" s="0" t="s">
        <v>80</v>
      </c>
      <c r="L173" s="0" t="s">
        <v>261</v>
      </c>
      <c r="M173" s="0" t="s">
        <v>412</v>
      </c>
      <c r="N173" s="0" t="n">
        <v>1</v>
      </c>
      <c r="O173" s="0" t="n">
        <v>561</v>
      </c>
      <c r="P173" s="0" t="n">
        <v>505</v>
      </c>
      <c r="Q173" s="0" t="n">
        <v>0</v>
      </c>
      <c r="S173" s="0" t="n">
        <v>0</v>
      </c>
      <c r="T173" s="0" t="n">
        <v>561</v>
      </c>
      <c r="U173" s="0" t="n">
        <v>0</v>
      </c>
      <c r="V173" s="0" t="n">
        <v>0</v>
      </c>
      <c r="W173" s="0" t="n">
        <v>0.0832</v>
      </c>
      <c r="X173" s="0" t="n">
        <v>0.15</v>
      </c>
      <c r="Y173" s="0" t="n">
        <v>0.13</v>
      </c>
      <c r="Z173" s="0" t="n">
        <v>0.04</v>
      </c>
      <c r="AA173" s="0" t="n">
        <v>25.23</v>
      </c>
      <c r="AB173" s="0" t="n">
        <v>0</v>
      </c>
      <c r="AC173" s="0" t="n">
        <v>7.57</v>
      </c>
      <c r="AD173" s="0" t="n">
        <v>1.5</v>
      </c>
      <c r="AE173" s="0" t="s">
        <v>81</v>
      </c>
      <c r="AF173" s="2" t="n">
        <v>25.2333333333333</v>
      </c>
      <c r="AG173" s="0" t="n">
        <v>5.05</v>
      </c>
      <c r="AH173" s="0" t="n">
        <v>467.15</v>
      </c>
      <c r="AI173" s="0" t="n">
        <v>0</v>
      </c>
      <c r="AJ173" s="0" t="n">
        <v>0</v>
      </c>
      <c r="AK173" s="0" t="n">
        <v>0</v>
      </c>
      <c r="AO173" s="0" t="n">
        <v>0</v>
      </c>
      <c r="AP173" s="0" t="n">
        <v>0</v>
      </c>
      <c r="AR173" s="0" t="s">
        <v>414</v>
      </c>
      <c r="AS173" s="0" t="s">
        <v>82</v>
      </c>
      <c r="AT173" s="0" t="n">
        <v>3477</v>
      </c>
      <c r="AX173" s="0" t="s">
        <v>76</v>
      </c>
      <c r="AY173" s="0" t="s">
        <v>77</v>
      </c>
      <c r="BB173" s="0" t="n">
        <v>2405919486</v>
      </c>
      <c r="BD173" s="0" t="n">
        <v>26167621360</v>
      </c>
      <c r="BE173" s="0" t="s">
        <v>415</v>
      </c>
      <c r="BF173" s="0" t="n">
        <v>0</v>
      </c>
      <c r="BH173" s="0" t="n">
        <v>0</v>
      </c>
      <c r="BI173" s="0" t="n">
        <v>0</v>
      </c>
      <c r="BJ173" s="0" t="n">
        <v>0</v>
      </c>
      <c r="BL173" s="0" t="s">
        <v>69</v>
      </c>
      <c r="BM173" s="0" t="s">
        <v>79</v>
      </c>
    </row>
    <row r="174" customFormat="false" ht="13.8" hidden="false" customHeight="false" outlineLevel="0" collapsed="false">
      <c r="A174" s="0" t="n">
        <v>106</v>
      </c>
      <c r="B174" s="0" t="n">
        <v>19952650</v>
      </c>
      <c r="C174" s="0" t="s">
        <v>83</v>
      </c>
      <c r="D174" s="0" t="n">
        <v>64970649</v>
      </c>
      <c r="E174" s="0" t="s">
        <v>66</v>
      </c>
      <c r="F174" s="0" t="s">
        <v>416</v>
      </c>
      <c r="G174" s="0" t="s">
        <v>417</v>
      </c>
      <c r="H174" s="0" t="s">
        <v>69</v>
      </c>
      <c r="I174" s="0" t="s">
        <v>418</v>
      </c>
      <c r="K174" s="0" t="s">
        <v>71</v>
      </c>
      <c r="L174" s="0" t="s">
        <v>304</v>
      </c>
      <c r="M174" s="0" t="s">
        <v>412</v>
      </c>
      <c r="N174" s="0" t="n">
        <v>0</v>
      </c>
      <c r="O174" s="0" t="n">
        <v>0</v>
      </c>
      <c r="P174" s="0" t="n">
        <v>0</v>
      </c>
      <c r="Q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F174" s="2" t="n">
        <v>0</v>
      </c>
      <c r="AG174" s="0" t="n">
        <v>0</v>
      </c>
      <c r="AH174" s="0" t="n">
        <v>0</v>
      </c>
      <c r="AI174" s="0" t="n">
        <v>1</v>
      </c>
      <c r="AJ174" s="0" t="n">
        <v>0</v>
      </c>
      <c r="AK174" s="0" t="n">
        <v>161.53</v>
      </c>
      <c r="AO174" s="0" t="n">
        <v>0</v>
      </c>
      <c r="AP174" s="0" t="n">
        <v>0</v>
      </c>
      <c r="AQ174" s="0" t="s">
        <v>74</v>
      </c>
      <c r="AR174" s="0" t="s">
        <v>69</v>
      </c>
      <c r="AT174" s="0" t="n">
        <v>309605</v>
      </c>
      <c r="AX174" s="0" t="s">
        <v>419</v>
      </c>
      <c r="AY174" s="0" t="s">
        <v>77</v>
      </c>
      <c r="AZ174" s="0" t="s">
        <v>157</v>
      </c>
      <c r="BB174" s="0" t="n">
        <v>0</v>
      </c>
      <c r="BD174" s="0" t="n">
        <v>20144450969</v>
      </c>
      <c r="BE174" s="0" t="s">
        <v>388</v>
      </c>
      <c r="BF174" s="0" t="n">
        <v>0</v>
      </c>
      <c r="BH174" s="0" t="n">
        <v>0</v>
      </c>
      <c r="BI174" s="0" t="n">
        <v>0</v>
      </c>
      <c r="BJ174" s="0" t="n">
        <v>0</v>
      </c>
      <c r="BL174" s="0" t="s">
        <v>69</v>
      </c>
      <c r="BM174" s="0" t="s">
        <v>79</v>
      </c>
    </row>
    <row r="175" customFormat="false" ht="13.8" hidden="false" customHeight="false" outlineLevel="0" collapsed="false">
      <c r="A175" s="0" t="n">
        <v>107</v>
      </c>
      <c r="B175" s="0" t="n">
        <v>19952650</v>
      </c>
      <c r="C175" s="0" t="s">
        <v>83</v>
      </c>
      <c r="D175" s="0" t="n">
        <v>64970649</v>
      </c>
      <c r="E175" s="0" t="s">
        <v>66</v>
      </c>
      <c r="F175" s="0" t="s">
        <v>416</v>
      </c>
      <c r="G175" s="0" t="s">
        <v>417</v>
      </c>
      <c r="H175" s="0" t="s">
        <v>69</v>
      </c>
      <c r="I175" s="0" t="s">
        <v>418</v>
      </c>
      <c r="J175" s="0" t="s">
        <v>80</v>
      </c>
      <c r="K175" s="0" t="s">
        <v>80</v>
      </c>
      <c r="L175" s="0" t="s">
        <v>304</v>
      </c>
      <c r="M175" s="0" t="s">
        <v>412</v>
      </c>
      <c r="N175" s="0" t="n">
        <v>1</v>
      </c>
      <c r="O175" s="0" t="n">
        <v>735</v>
      </c>
      <c r="P175" s="0" t="n">
        <v>662</v>
      </c>
      <c r="Q175" s="0" t="n">
        <v>0</v>
      </c>
      <c r="S175" s="0" t="n">
        <v>0</v>
      </c>
      <c r="T175" s="0" t="n">
        <v>735</v>
      </c>
      <c r="U175" s="0" t="n">
        <v>0</v>
      </c>
      <c r="V175" s="0" t="n">
        <v>0</v>
      </c>
      <c r="W175" s="0" t="n">
        <v>0.0828</v>
      </c>
      <c r="X175" s="0" t="n">
        <v>0.11</v>
      </c>
      <c r="Y175" s="0" t="n">
        <v>0.1</v>
      </c>
      <c r="Z175" s="0" t="n">
        <v>0.01</v>
      </c>
      <c r="AA175" s="0" t="n">
        <v>9.6</v>
      </c>
      <c r="AB175" s="0" t="n">
        <v>19.618</v>
      </c>
      <c r="AC175" s="0" t="n">
        <v>9.93</v>
      </c>
      <c r="AD175" s="0" t="n">
        <v>1.5</v>
      </c>
      <c r="AE175" s="0" t="s">
        <v>81</v>
      </c>
      <c r="AF175" s="2" t="n">
        <v>-6.74833333333333</v>
      </c>
      <c r="AG175" s="0" t="n">
        <v>-1.35</v>
      </c>
      <c r="AH175" s="0" t="n">
        <v>640.55</v>
      </c>
      <c r="AI175" s="0" t="n">
        <v>0</v>
      </c>
      <c r="AJ175" s="0" t="n">
        <v>0</v>
      </c>
      <c r="AK175" s="0" t="n">
        <v>0</v>
      </c>
      <c r="AO175" s="0" t="n">
        <v>0</v>
      </c>
      <c r="AP175" s="0" t="n">
        <v>0</v>
      </c>
      <c r="AR175" s="0" t="s">
        <v>69</v>
      </c>
      <c r="AS175" s="0" t="s">
        <v>82</v>
      </c>
      <c r="AT175" s="0" t="n">
        <v>309605</v>
      </c>
      <c r="AX175" s="0" t="s">
        <v>419</v>
      </c>
      <c r="AY175" s="0" t="s">
        <v>77</v>
      </c>
      <c r="AZ175" s="0" t="s">
        <v>157</v>
      </c>
      <c r="BB175" s="0" t="n">
        <v>0</v>
      </c>
      <c r="BD175" s="0" t="n">
        <v>20144450969</v>
      </c>
      <c r="BE175" s="0" t="s">
        <v>388</v>
      </c>
      <c r="BF175" s="0" t="n">
        <v>0</v>
      </c>
      <c r="BH175" s="0" t="n">
        <v>0</v>
      </c>
      <c r="BI175" s="0" t="n">
        <v>0</v>
      </c>
      <c r="BJ175" s="0" t="n">
        <v>0</v>
      </c>
      <c r="BL175" s="0" t="s">
        <v>69</v>
      </c>
      <c r="BM175" s="0" t="s">
        <v>79</v>
      </c>
    </row>
    <row r="176" customFormat="false" ht="13.8" hidden="false" customHeight="false" outlineLevel="0" collapsed="false">
      <c r="A176" s="0" t="n">
        <v>108</v>
      </c>
      <c r="B176" s="0" t="n">
        <v>0</v>
      </c>
      <c r="C176" s="0" t="s">
        <v>65</v>
      </c>
      <c r="D176" s="0" t="n">
        <v>118987447</v>
      </c>
      <c r="E176" s="0" t="s">
        <v>66</v>
      </c>
      <c r="F176" s="0" t="s">
        <v>172</v>
      </c>
      <c r="G176" s="0" t="s">
        <v>173</v>
      </c>
      <c r="H176" s="0" t="s">
        <v>69</v>
      </c>
      <c r="I176" s="0" t="s">
        <v>209</v>
      </c>
      <c r="K176" s="0" t="s">
        <v>71</v>
      </c>
      <c r="L176" s="0" t="s">
        <v>261</v>
      </c>
      <c r="M176" s="0" t="s">
        <v>412</v>
      </c>
      <c r="N176" s="0" t="n">
        <v>0</v>
      </c>
      <c r="O176" s="0" t="n">
        <v>0</v>
      </c>
      <c r="P176" s="0" t="n">
        <v>0</v>
      </c>
      <c r="Q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F176" s="2" t="n">
        <v>0</v>
      </c>
      <c r="AG176" s="0" t="n">
        <v>0</v>
      </c>
      <c r="AH176" s="0" t="n">
        <v>0</v>
      </c>
      <c r="AI176" s="0" t="n">
        <v>1</v>
      </c>
      <c r="AJ176" s="0" t="n">
        <v>0</v>
      </c>
      <c r="AK176" s="0" t="n">
        <v>139</v>
      </c>
      <c r="AO176" s="0" t="n">
        <v>0</v>
      </c>
      <c r="AP176" s="0" t="n">
        <v>0</v>
      </c>
      <c r="AQ176" s="0" t="s">
        <v>74</v>
      </c>
      <c r="AR176" s="0" t="s">
        <v>420</v>
      </c>
      <c r="AT176" s="0" t="n">
        <v>1614</v>
      </c>
      <c r="AX176" s="0" t="s">
        <v>76</v>
      </c>
      <c r="AY176" s="0" t="s">
        <v>77</v>
      </c>
      <c r="BB176" s="0" t="n">
        <v>2405019548</v>
      </c>
      <c r="BD176" s="0" t="n">
        <v>26163998093</v>
      </c>
      <c r="BE176" s="0" t="s">
        <v>407</v>
      </c>
      <c r="BF176" s="0" t="n">
        <v>0</v>
      </c>
      <c r="BH176" s="0" t="n">
        <v>0</v>
      </c>
      <c r="BI176" s="0" t="n">
        <v>0</v>
      </c>
      <c r="BJ176" s="0" t="n">
        <v>0</v>
      </c>
      <c r="BL176" s="0" t="s">
        <v>69</v>
      </c>
      <c r="BM176" s="0" t="s">
        <v>79</v>
      </c>
    </row>
    <row r="177" customFormat="false" ht="13.8" hidden="false" customHeight="false" outlineLevel="0" collapsed="false">
      <c r="A177" s="0" t="n">
        <v>109</v>
      </c>
      <c r="B177" s="0" t="n">
        <v>0</v>
      </c>
      <c r="C177" s="0" t="s">
        <v>65</v>
      </c>
      <c r="D177" s="0" t="n">
        <v>118987447</v>
      </c>
      <c r="E177" s="0" t="s">
        <v>66</v>
      </c>
      <c r="F177" s="0" t="s">
        <v>172</v>
      </c>
      <c r="G177" s="0" t="s">
        <v>173</v>
      </c>
      <c r="H177" s="0" t="s">
        <v>69</v>
      </c>
      <c r="I177" s="0" t="s">
        <v>209</v>
      </c>
      <c r="J177" s="0" t="s">
        <v>80</v>
      </c>
      <c r="K177" s="0" t="s">
        <v>80</v>
      </c>
      <c r="L177" s="0" t="s">
        <v>261</v>
      </c>
      <c r="M177" s="0" t="s">
        <v>412</v>
      </c>
      <c r="N177" s="0" t="n">
        <v>1</v>
      </c>
      <c r="O177" s="0" t="n">
        <v>561</v>
      </c>
      <c r="P177" s="0" t="n">
        <v>505</v>
      </c>
      <c r="Q177" s="0" t="n">
        <v>0</v>
      </c>
      <c r="S177" s="0" t="n">
        <v>0</v>
      </c>
      <c r="T177" s="0" t="n">
        <v>561</v>
      </c>
      <c r="U177" s="0" t="n">
        <v>0</v>
      </c>
      <c r="V177" s="0" t="n">
        <v>0</v>
      </c>
      <c r="W177" s="0" t="n">
        <v>0.0832</v>
      </c>
      <c r="X177" s="0" t="n">
        <v>0.16</v>
      </c>
      <c r="Y177" s="0" t="n">
        <v>0.13</v>
      </c>
      <c r="Z177" s="0" t="n">
        <v>0.05</v>
      </c>
      <c r="AA177" s="0" t="n">
        <v>26.54</v>
      </c>
      <c r="AB177" s="0" t="n">
        <v>0</v>
      </c>
      <c r="AC177" s="0" t="n">
        <v>7.57</v>
      </c>
      <c r="AD177" s="0" t="n">
        <v>1.5</v>
      </c>
      <c r="AE177" s="0" t="s">
        <v>81</v>
      </c>
      <c r="AF177" s="2" t="n">
        <v>26.5416666666667</v>
      </c>
      <c r="AG177" s="0" t="n">
        <v>5.31</v>
      </c>
      <c r="AH177" s="0" t="n">
        <v>465.58</v>
      </c>
      <c r="AI177" s="0" t="n">
        <v>0</v>
      </c>
      <c r="AJ177" s="0" t="n">
        <v>0</v>
      </c>
      <c r="AK177" s="0" t="n">
        <v>0</v>
      </c>
      <c r="AO177" s="0" t="n">
        <v>0</v>
      </c>
      <c r="AP177" s="0" t="n">
        <v>0</v>
      </c>
      <c r="AR177" s="0" t="s">
        <v>420</v>
      </c>
      <c r="AS177" s="0" t="s">
        <v>82</v>
      </c>
      <c r="AT177" s="0" t="n">
        <v>1614</v>
      </c>
      <c r="AX177" s="0" t="s">
        <v>76</v>
      </c>
      <c r="AY177" s="0" t="s">
        <v>77</v>
      </c>
      <c r="BB177" s="0" t="n">
        <v>2405019548</v>
      </c>
      <c r="BD177" s="0" t="n">
        <v>26163998093</v>
      </c>
      <c r="BE177" s="0" t="s">
        <v>407</v>
      </c>
      <c r="BF177" s="0" t="n">
        <v>0</v>
      </c>
      <c r="BH177" s="0" t="n">
        <v>0</v>
      </c>
      <c r="BI177" s="0" t="n">
        <v>0</v>
      </c>
      <c r="BJ177" s="0" t="n">
        <v>0</v>
      </c>
      <c r="BL177" s="0" t="s">
        <v>69</v>
      </c>
      <c r="BM177" s="0" t="s">
        <v>79</v>
      </c>
    </row>
    <row r="178" customFormat="false" ht="13.8" hidden="false" customHeight="false" outlineLevel="0" collapsed="false">
      <c r="A178" s="0" t="n">
        <v>110</v>
      </c>
      <c r="B178" s="0" t="n">
        <v>0</v>
      </c>
      <c r="C178" s="0" t="s">
        <v>103</v>
      </c>
      <c r="D178" s="0" t="n">
        <v>60421690</v>
      </c>
      <c r="E178" s="0" t="s">
        <v>66</v>
      </c>
      <c r="F178" s="0" t="s">
        <v>140</v>
      </c>
      <c r="G178" s="0" t="s">
        <v>141</v>
      </c>
      <c r="H178" s="0" t="s">
        <v>69</v>
      </c>
      <c r="I178" s="0" t="s">
        <v>142</v>
      </c>
      <c r="K178" s="0" t="s">
        <v>71</v>
      </c>
      <c r="L178" s="0" t="s">
        <v>261</v>
      </c>
      <c r="M178" s="0" t="s">
        <v>412</v>
      </c>
      <c r="N178" s="0" t="n">
        <v>0</v>
      </c>
      <c r="O178" s="0" t="n">
        <v>0</v>
      </c>
      <c r="P178" s="0" t="n">
        <v>0</v>
      </c>
      <c r="Q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F178" s="2" t="n">
        <v>0</v>
      </c>
      <c r="AG178" s="0" t="n">
        <v>0</v>
      </c>
      <c r="AH178" s="0" t="n">
        <v>0</v>
      </c>
      <c r="AI178" s="0" t="n">
        <v>1</v>
      </c>
      <c r="AJ178" s="0" t="n">
        <v>0</v>
      </c>
      <c r="AK178" s="0" t="n">
        <v>151.46</v>
      </c>
      <c r="AO178" s="0" t="n">
        <v>0</v>
      </c>
      <c r="AP178" s="0" t="n">
        <v>0</v>
      </c>
      <c r="AQ178" s="0" t="s">
        <v>74</v>
      </c>
      <c r="AR178" s="0" t="s">
        <v>421</v>
      </c>
      <c r="AT178" s="0" t="n">
        <v>1614</v>
      </c>
      <c r="AX178" s="0" t="s">
        <v>76</v>
      </c>
      <c r="AY178" s="0" t="s">
        <v>77</v>
      </c>
      <c r="BB178" s="0" t="n">
        <v>2405019546</v>
      </c>
      <c r="BD178" s="0" t="n">
        <v>26163998090</v>
      </c>
      <c r="BE178" s="0" t="s">
        <v>409</v>
      </c>
      <c r="BF178" s="0" t="n">
        <v>0</v>
      </c>
      <c r="BH178" s="0" t="n">
        <v>0</v>
      </c>
      <c r="BI178" s="0" t="n">
        <v>0</v>
      </c>
      <c r="BJ178" s="0" t="n">
        <v>0</v>
      </c>
      <c r="BL178" s="0" t="s">
        <v>69</v>
      </c>
      <c r="BM178" s="0" t="s">
        <v>79</v>
      </c>
    </row>
    <row r="179" customFormat="false" ht="13.8" hidden="false" customHeight="false" outlineLevel="0" collapsed="false">
      <c r="A179" s="0" t="n">
        <v>111</v>
      </c>
      <c r="B179" s="0" t="n">
        <v>0</v>
      </c>
      <c r="C179" s="0" t="s">
        <v>103</v>
      </c>
      <c r="D179" s="0" t="n">
        <v>60421690</v>
      </c>
      <c r="E179" s="0" t="s">
        <v>66</v>
      </c>
      <c r="F179" s="0" t="s">
        <v>140</v>
      </c>
      <c r="G179" s="0" t="s">
        <v>141</v>
      </c>
      <c r="H179" s="0" t="s">
        <v>69</v>
      </c>
      <c r="I179" s="0" t="s">
        <v>142</v>
      </c>
      <c r="J179" s="0" t="s">
        <v>80</v>
      </c>
      <c r="K179" s="0" t="s">
        <v>80</v>
      </c>
      <c r="L179" s="0" t="s">
        <v>261</v>
      </c>
      <c r="M179" s="0" t="s">
        <v>412</v>
      </c>
      <c r="N179" s="0" t="n">
        <v>1</v>
      </c>
      <c r="O179" s="0" t="n">
        <v>599</v>
      </c>
      <c r="P179" s="0" t="n">
        <v>539</v>
      </c>
      <c r="Q179" s="0" t="n">
        <v>0</v>
      </c>
      <c r="S179" s="0" t="n">
        <v>0</v>
      </c>
      <c r="T179" s="0" t="n">
        <v>599</v>
      </c>
      <c r="U179" s="0" t="n">
        <v>0</v>
      </c>
      <c r="V179" s="0" t="n">
        <v>0</v>
      </c>
      <c r="W179" s="0" t="n">
        <v>0.0835</v>
      </c>
      <c r="X179" s="0" t="n">
        <v>0.16</v>
      </c>
      <c r="Y179" s="0" t="n">
        <v>0.13</v>
      </c>
      <c r="Z179" s="0" t="n">
        <v>0.05</v>
      </c>
      <c r="AA179" s="0" t="n">
        <v>28.22</v>
      </c>
      <c r="AB179" s="0" t="n">
        <v>0</v>
      </c>
      <c r="AC179" s="0" t="n">
        <v>8.08</v>
      </c>
      <c r="AD179" s="0" t="n">
        <v>1.5</v>
      </c>
      <c r="AE179" s="0" t="s">
        <v>81</v>
      </c>
      <c r="AF179" s="2" t="n">
        <v>28.2166666666667</v>
      </c>
      <c r="AG179" s="0" t="n">
        <v>5.64</v>
      </c>
      <c r="AH179" s="0" t="n">
        <v>497.06</v>
      </c>
      <c r="AI179" s="0" t="n">
        <v>0</v>
      </c>
      <c r="AJ179" s="0" t="n">
        <v>0</v>
      </c>
      <c r="AK179" s="0" t="n">
        <v>0</v>
      </c>
      <c r="AO179" s="0" t="n">
        <v>0</v>
      </c>
      <c r="AP179" s="0" t="n">
        <v>0</v>
      </c>
      <c r="AR179" s="0" t="s">
        <v>421</v>
      </c>
      <c r="AS179" s="0" t="s">
        <v>82</v>
      </c>
      <c r="AT179" s="0" t="n">
        <v>1614</v>
      </c>
      <c r="AX179" s="0" t="s">
        <v>76</v>
      </c>
      <c r="AY179" s="0" t="s">
        <v>77</v>
      </c>
      <c r="BB179" s="0" t="n">
        <v>2405019546</v>
      </c>
      <c r="BD179" s="0" t="n">
        <v>26163998090</v>
      </c>
      <c r="BE179" s="0" t="s">
        <v>409</v>
      </c>
      <c r="BF179" s="0" t="n">
        <v>0</v>
      </c>
      <c r="BH179" s="0" t="n">
        <v>0</v>
      </c>
      <c r="BI179" s="0" t="n">
        <v>0</v>
      </c>
      <c r="BJ179" s="0" t="n">
        <v>0</v>
      </c>
      <c r="BL179" s="0" t="s">
        <v>69</v>
      </c>
      <c r="BM179" s="0" t="s">
        <v>79</v>
      </c>
    </row>
    <row r="180" customFormat="false" ht="13.8" hidden="false" customHeight="false" outlineLevel="0" collapsed="false">
      <c r="A180" s="0" t="n">
        <v>112</v>
      </c>
      <c r="B180" s="0" t="n">
        <v>0</v>
      </c>
      <c r="D180" s="0" t="n">
        <v>0</v>
      </c>
      <c r="K180" s="0" t="s">
        <v>57</v>
      </c>
      <c r="L180" s="0" t="s">
        <v>412</v>
      </c>
      <c r="M180" s="0" t="s">
        <v>412</v>
      </c>
      <c r="N180" s="0" t="n">
        <v>2</v>
      </c>
      <c r="O180" s="0" t="n">
        <v>0</v>
      </c>
      <c r="P180" s="0" t="n">
        <v>0</v>
      </c>
      <c r="Q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F180" s="2" t="n">
        <v>-28.1083333333333</v>
      </c>
      <c r="AG180" s="0" t="n">
        <v>-5.62</v>
      </c>
      <c r="AH180" s="0" t="n">
        <v>0</v>
      </c>
      <c r="AI180" s="0" t="n">
        <v>0</v>
      </c>
      <c r="AJ180" s="0" t="n">
        <v>0</v>
      </c>
      <c r="AK180" s="0" t="n">
        <v>0</v>
      </c>
      <c r="AO180" s="0" t="n">
        <v>0</v>
      </c>
      <c r="AP180" s="0" t="n">
        <v>0</v>
      </c>
      <c r="BB180" s="0" t="n">
        <v>2405919488</v>
      </c>
      <c r="BD180" s="0" t="n">
        <v>26167621363</v>
      </c>
      <c r="BE180" s="0" t="s">
        <v>383</v>
      </c>
      <c r="BF180" s="0" t="n">
        <v>33.73</v>
      </c>
      <c r="BG180" s="0" t="s">
        <v>422</v>
      </c>
      <c r="BH180" s="0" t="n">
        <v>0</v>
      </c>
      <c r="BI180" s="0" t="n">
        <v>0</v>
      </c>
      <c r="BJ180" s="0" t="n">
        <v>0</v>
      </c>
      <c r="BL180" s="0" t="s">
        <v>69</v>
      </c>
      <c r="BM180" s="0" t="s">
        <v>79</v>
      </c>
    </row>
    <row r="181" customFormat="false" ht="13.8" hidden="false" customHeight="false" outlineLevel="0" collapsed="false">
      <c r="A181" s="0" t="n">
        <v>113</v>
      </c>
      <c r="B181" s="0" t="n">
        <v>0</v>
      </c>
      <c r="D181" s="0" t="n">
        <v>0</v>
      </c>
      <c r="K181" s="0" t="s">
        <v>59</v>
      </c>
      <c r="L181" s="0" t="s">
        <v>412</v>
      </c>
      <c r="M181" s="0" t="s">
        <v>412</v>
      </c>
      <c r="N181" s="0" t="n">
        <v>0</v>
      </c>
      <c r="O181" s="0" t="n">
        <v>0</v>
      </c>
      <c r="P181" s="0" t="n">
        <v>0</v>
      </c>
      <c r="Q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F181" s="2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O181" s="0" t="n">
        <v>0</v>
      </c>
      <c r="AP181" s="0" t="n">
        <v>0</v>
      </c>
      <c r="BB181" s="0" t="n">
        <v>0</v>
      </c>
      <c r="BD181" s="0" t="n">
        <v>0</v>
      </c>
      <c r="BE181" s="0" t="s">
        <v>423</v>
      </c>
      <c r="BF181" s="0" t="n">
        <v>0</v>
      </c>
      <c r="BH181" s="0" t="n">
        <v>9.29</v>
      </c>
      <c r="BI181" s="0" t="n">
        <v>0</v>
      </c>
      <c r="BJ181" s="0" t="n">
        <v>0</v>
      </c>
      <c r="BL181" s="0" t="s">
        <v>69</v>
      </c>
      <c r="BM181" s="0" t="s">
        <v>79</v>
      </c>
    </row>
    <row r="182" customFormat="false" ht="13.8" hidden="false" customHeight="false" outlineLevel="0" collapsed="false">
      <c r="A182" s="0" t="n">
        <v>1</v>
      </c>
      <c r="B182" s="0" t="n">
        <v>0</v>
      </c>
      <c r="C182" s="0" t="s">
        <v>83</v>
      </c>
      <c r="D182" s="0" t="n">
        <v>169239495</v>
      </c>
      <c r="E182" s="0" t="s">
        <v>66</v>
      </c>
      <c r="F182" s="0" t="s">
        <v>232</v>
      </c>
      <c r="G182" s="0" t="s">
        <v>193</v>
      </c>
      <c r="H182" s="0" t="s">
        <v>69</v>
      </c>
      <c r="I182" s="0" t="s">
        <v>233</v>
      </c>
      <c r="K182" s="0" t="s">
        <v>71</v>
      </c>
      <c r="L182" s="0" t="s">
        <v>73</v>
      </c>
      <c r="M182" s="0" t="s">
        <v>317</v>
      </c>
      <c r="N182" s="0" t="n">
        <v>0</v>
      </c>
      <c r="O182" s="0" t="n">
        <v>0</v>
      </c>
      <c r="P182" s="0" t="n">
        <v>0</v>
      </c>
      <c r="Q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F182" s="2" t="n">
        <v>0</v>
      </c>
      <c r="AG182" s="0" t="n">
        <v>0</v>
      </c>
      <c r="AH182" s="0" t="n">
        <v>0</v>
      </c>
      <c r="AI182" s="0" t="n">
        <v>1</v>
      </c>
      <c r="AJ182" s="0" t="n">
        <v>0</v>
      </c>
      <c r="AK182" s="0" t="n">
        <v>207.4</v>
      </c>
      <c r="AO182" s="0" t="n">
        <v>0</v>
      </c>
      <c r="AP182" s="0" t="n">
        <v>0</v>
      </c>
      <c r="AQ182" s="0" t="s">
        <v>74</v>
      </c>
      <c r="AR182" s="0" t="s">
        <v>424</v>
      </c>
      <c r="AT182" s="0" t="n">
        <v>217821</v>
      </c>
      <c r="AX182" s="0" t="s">
        <v>76</v>
      </c>
      <c r="AY182" s="0" t="s">
        <v>425</v>
      </c>
      <c r="BB182" s="0" t="n">
        <v>2381277434</v>
      </c>
      <c r="BD182" s="0" t="n">
        <v>25948331543</v>
      </c>
      <c r="BE182" s="0" t="s">
        <v>370</v>
      </c>
      <c r="BF182" s="0" t="n">
        <v>0</v>
      </c>
      <c r="BH182" s="0" t="n">
        <v>0</v>
      </c>
      <c r="BI182" s="0" t="n">
        <v>0</v>
      </c>
      <c r="BJ182" s="0" t="n">
        <v>0</v>
      </c>
      <c r="BL182" s="0" t="s">
        <v>69</v>
      </c>
      <c r="BM182" s="0" t="s">
        <v>79</v>
      </c>
    </row>
    <row r="183" customFormat="false" ht="13.8" hidden="false" customHeight="false" outlineLevel="0" collapsed="false">
      <c r="A183" s="0" t="n">
        <v>2</v>
      </c>
      <c r="B183" s="0" t="n">
        <v>0</v>
      </c>
      <c r="C183" s="0" t="s">
        <v>83</v>
      </c>
      <c r="D183" s="0" t="n">
        <v>169239495</v>
      </c>
      <c r="E183" s="0" t="s">
        <v>66</v>
      </c>
      <c r="F183" s="0" t="s">
        <v>232</v>
      </c>
      <c r="G183" s="0" t="s">
        <v>193</v>
      </c>
      <c r="H183" s="0" t="s">
        <v>69</v>
      </c>
      <c r="I183" s="0" t="s">
        <v>233</v>
      </c>
      <c r="J183" s="0" t="s">
        <v>80</v>
      </c>
      <c r="K183" s="0" t="s">
        <v>80</v>
      </c>
      <c r="L183" s="0" t="s">
        <v>73</v>
      </c>
      <c r="M183" s="0" t="s">
        <v>317</v>
      </c>
      <c r="N183" s="0" t="n">
        <v>1</v>
      </c>
      <c r="O183" s="0" t="n">
        <v>1261.35</v>
      </c>
      <c r="P183" s="0" t="n">
        <v>1695.75</v>
      </c>
      <c r="Q183" s="0" t="n">
        <v>0</v>
      </c>
      <c r="S183" s="0" t="n">
        <v>0</v>
      </c>
      <c r="T183" s="0" t="n">
        <v>1261.35</v>
      </c>
      <c r="U183" s="0" t="n">
        <v>0</v>
      </c>
      <c r="V183" s="0" t="n">
        <v>0</v>
      </c>
      <c r="W183" s="0" t="n">
        <v>0</v>
      </c>
      <c r="X183" s="0" t="n">
        <v>0.11</v>
      </c>
      <c r="Y183" s="0" t="n">
        <v>0.1</v>
      </c>
      <c r="Z183" s="0" t="n">
        <v>0.1</v>
      </c>
      <c r="AA183" s="0" t="n">
        <v>482.88</v>
      </c>
      <c r="AB183" s="0" t="n">
        <v>0</v>
      </c>
      <c r="AC183" s="0" t="n">
        <v>39.85</v>
      </c>
      <c r="AD183" s="0" t="n">
        <v>2.35</v>
      </c>
      <c r="AE183" s="0" t="s">
        <v>81</v>
      </c>
      <c r="AF183" s="2" t="n">
        <v>482.875</v>
      </c>
      <c r="AG183" s="0" t="n">
        <v>96.58</v>
      </c>
      <c r="AH183" s="0" t="n">
        <v>1076.45</v>
      </c>
      <c r="AI183" s="0" t="n">
        <v>0</v>
      </c>
      <c r="AJ183" s="0" t="n">
        <v>0</v>
      </c>
      <c r="AK183" s="0" t="n">
        <v>0</v>
      </c>
      <c r="AO183" s="0" t="n">
        <v>0</v>
      </c>
      <c r="AP183" s="0" t="n">
        <v>0</v>
      </c>
      <c r="AR183" s="0" t="s">
        <v>424</v>
      </c>
      <c r="AS183" s="0" t="s">
        <v>426</v>
      </c>
      <c r="AT183" s="0" t="n">
        <v>217821</v>
      </c>
      <c r="AX183" s="0" t="s">
        <v>76</v>
      </c>
      <c r="AY183" s="0" t="s">
        <v>425</v>
      </c>
      <c r="BB183" s="0" t="n">
        <v>2381277434</v>
      </c>
      <c r="BD183" s="0" t="n">
        <v>25948331543</v>
      </c>
      <c r="BE183" s="0" t="s">
        <v>370</v>
      </c>
      <c r="BF183" s="0" t="n">
        <v>0</v>
      </c>
      <c r="BH183" s="0" t="n">
        <v>0</v>
      </c>
      <c r="BI183" s="0" t="n">
        <v>0</v>
      </c>
      <c r="BJ183" s="0" t="n">
        <v>0</v>
      </c>
      <c r="BL183" s="0" t="s">
        <v>69</v>
      </c>
      <c r="BM183" s="0" t="s">
        <v>79</v>
      </c>
    </row>
    <row r="184" customFormat="false" ht="13.8" hidden="false" customHeight="false" outlineLevel="0" collapsed="false">
      <c r="A184" s="0" t="n">
        <v>3</v>
      </c>
      <c r="B184" s="0" t="n">
        <v>0</v>
      </c>
      <c r="C184" s="0" t="s">
        <v>65</v>
      </c>
      <c r="D184" s="0" t="n">
        <v>118987447</v>
      </c>
      <c r="E184" s="0" t="s">
        <v>66</v>
      </c>
      <c r="F184" s="0" t="s">
        <v>172</v>
      </c>
      <c r="G184" s="0" t="s">
        <v>173</v>
      </c>
      <c r="H184" s="0" t="s">
        <v>69</v>
      </c>
      <c r="I184" s="0" t="s">
        <v>209</v>
      </c>
      <c r="K184" s="0" t="s">
        <v>71</v>
      </c>
      <c r="L184" s="0" t="s">
        <v>227</v>
      </c>
      <c r="M184" s="0" t="s">
        <v>366</v>
      </c>
      <c r="N184" s="0" t="n">
        <v>0</v>
      </c>
      <c r="O184" s="0" t="n">
        <v>0</v>
      </c>
      <c r="P184" s="0" t="n">
        <v>0</v>
      </c>
      <c r="Q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F184" s="2" t="n">
        <v>0</v>
      </c>
      <c r="AG184" s="0" t="n">
        <v>0</v>
      </c>
      <c r="AH184" s="0" t="n">
        <v>0</v>
      </c>
      <c r="AI184" s="0" t="n">
        <v>1</v>
      </c>
      <c r="AJ184" s="0" t="n">
        <v>0</v>
      </c>
      <c r="AK184" s="0" t="n">
        <v>139</v>
      </c>
      <c r="AO184" s="0" t="n">
        <v>0</v>
      </c>
      <c r="AP184" s="0" t="n">
        <v>0</v>
      </c>
      <c r="AQ184" s="0" t="s">
        <v>74</v>
      </c>
      <c r="AR184" s="0" t="s">
        <v>301</v>
      </c>
      <c r="AT184" s="0" t="n">
        <v>50000441</v>
      </c>
      <c r="AX184" s="0" t="s">
        <v>76</v>
      </c>
      <c r="AY184" s="0" t="s">
        <v>427</v>
      </c>
      <c r="BB184" s="0" t="n">
        <v>2401435818</v>
      </c>
      <c r="BD184" s="0" t="n">
        <v>26139311467</v>
      </c>
      <c r="BE184" s="0" t="s">
        <v>302</v>
      </c>
      <c r="BF184" s="0" t="n">
        <v>0</v>
      </c>
      <c r="BH184" s="0" t="n">
        <v>0</v>
      </c>
      <c r="BI184" s="0" t="n">
        <v>0</v>
      </c>
      <c r="BJ184" s="0" t="n">
        <v>0</v>
      </c>
      <c r="BL184" s="0" t="s">
        <v>69</v>
      </c>
      <c r="BM184" s="0" t="s">
        <v>79</v>
      </c>
    </row>
    <row r="185" customFormat="false" ht="13.8" hidden="false" customHeight="false" outlineLevel="0" collapsed="false">
      <c r="A185" s="0" t="n">
        <v>4</v>
      </c>
      <c r="B185" s="0" t="n">
        <v>0</v>
      </c>
      <c r="C185" s="0" t="s">
        <v>65</v>
      </c>
      <c r="D185" s="0" t="n">
        <v>118987447</v>
      </c>
      <c r="E185" s="0" t="s">
        <v>66</v>
      </c>
      <c r="F185" s="0" t="s">
        <v>172</v>
      </c>
      <c r="G185" s="0" t="s">
        <v>173</v>
      </c>
      <c r="H185" s="0" t="s">
        <v>69</v>
      </c>
      <c r="I185" s="0" t="s">
        <v>209</v>
      </c>
      <c r="J185" s="0" t="s">
        <v>80</v>
      </c>
      <c r="K185" s="0" t="s">
        <v>80</v>
      </c>
      <c r="L185" s="0" t="s">
        <v>227</v>
      </c>
      <c r="M185" s="0" t="s">
        <v>366</v>
      </c>
      <c r="N185" s="0" t="n">
        <v>1</v>
      </c>
      <c r="O185" s="0" t="n">
        <v>693.39</v>
      </c>
      <c r="P185" s="0" t="n">
        <v>883.56</v>
      </c>
      <c r="Q185" s="0" t="n">
        <v>0</v>
      </c>
      <c r="S185" s="0" t="n">
        <v>0</v>
      </c>
      <c r="T185" s="0" t="n">
        <v>693.39</v>
      </c>
      <c r="U185" s="0" t="n">
        <v>0</v>
      </c>
      <c r="V185" s="0" t="n">
        <v>0</v>
      </c>
      <c r="W185" s="0" t="n">
        <v>0</v>
      </c>
      <c r="X185" s="0" t="n">
        <v>0.11</v>
      </c>
      <c r="Y185" s="0" t="n">
        <v>0.1</v>
      </c>
      <c r="Z185" s="0" t="n">
        <v>0.1</v>
      </c>
      <c r="AA185" s="0" t="n">
        <v>224.92</v>
      </c>
      <c r="AB185" s="0" t="n">
        <v>0</v>
      </c>
      <c r="AC185" s="0" t="n">
        <v>14.04</v>
      </c>
      <c r="AD185" s="0" t="n">
        <v>1.59</v>
      </c>
      <c r="AE185" s="0" t="s">
        <v>81</v>
      </c>
      <c r="AF185" s="2" t="n">
        <v>224.916666666667</v>
      </c>
      <c r="AG185" s="0" t="n">
        <v>44.98</v>
      </c>
      <c r="AH185" s="0" t="n">
        <v>599.62</v>
      </c>
      <c r="AI185" s="0" t="n">
        <v>0</v>
      </c>
      <c r="AJ185" s="0" t="n">
        <v>0</v>
      </c>
      <c r="AK185" s="0" t="n">
        <v>0</v>
      </c>
      <c r="AO185" s="0" t="n">
        <v>0</v>
      </c>
      <c r="AP185" s="0" t="n">
        <v>0</v>
      </c>
      <c r="AR185" s="0" t="s">
        <v>301</v>
      </c>
      <c r="AT185" s="0" t="n">
        <v>50000441</v>
      </c>
      <c r="AX185" s="0" t="s">
        <v>76</v>
      </c>
      <c r="AY185" s="0" t="s">
        <v>427</v>
      </c>
      <c r="BB185" s="0" t="n">
        <v>2401435818</v>
      </c>
      <c r="BD185" s="0" t="n">
        <v>26139311467</v>
      </c>
      <c r="BE185" s="0" t="s">
        <v>302</v>
      </c>
      <c r="BF185" s="0" t="n">
        <v>0</v>
      </c>
      <c r="BH185" s="0" t="n">
        <v>0</v>
      </c>
      <c r="BI185" s="0" t="n">
        <v>0</v>
      </c>
      <c r="BJ185" s="0" t="n">
        <v>0</v>
      </c>
      <c r="BL185" s="0" t="s">
        <v>69</v>
      </c>
      <c r="BM185" s="0" t="s">
        <v>79</v>
      </c>
    </row>
    <row r="186" customFormat="false" ht="13.8" hidden="false" customHeight="false" outlineLevel="0" collapsed="false">
      <c r="A186" s="0" t="n">
        <v>5</v>
      </c>
      <c r="B186" s="0" t="n">
        <v>0</v>
      </c>
      <c r="C186" s="0" t="s">
        <v>83</v>
      </c>
      <c r="D186" s="0" t="n">
        <v>64975800</v>
      </c>
      <c r="E186" s="0" t="s">
        <v>66</v>
      </c>
      <c r="F186" s="0" t="s">
        <v>192</v>
      </c>
      <c r="G186" s="0" t="s">
        <v>193</v>
      </c>
      <c r="H186" s="0" t="s">
        <v>69</v>
      </c>
      <c r="I186" s="0" t="s">
        <v>194</v>
      </c>
      <c r="K186" s="0" t="s">
        <v>71</v>
      </c>
      <c r="L186" s="0" t="s">
        <v>304</v>
      </c>
      <c r="M186" s="0" t="s">
        <v>412</v>
      </c>
      <c r="N186" s="0" t="n">
        <v>0</v>
      </c>
      <c r="O186" s="0" t="n">
        <v>0</v>
      </c>
      <c r="P186" s="0" t="n">
        <v>0</v>
      </c>
      <c r="Q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F186" s="2" t="n">
        <v>0</v>
      </c>
      <c r="AG186" s="0" t="n">
        <v>0</v>
      </c>
      <c r="AH186" s="0" t="n">
        <v>0</v>
      </c>
      <c r="AI186" s="0" t="n">
        <v>1</v>
      </c>
      <c r="AJ186" s="0" t="n">
        <v>0</v>
      </c>
      <c r="AK186" s="0" t="n">
        <v>146.6</v>
      </c>
      <c r="AO186" s="0" t="n">
        <v>0</v>
      </c>
      <c r="AP186" s="0" t="n">
        <v>0</v>
      </c>
      <c r="AQ186" s="0" t="s">
        <v>74</v>
      </c>
      <c r="AR186" s="0" t="s">
        <v>428</v>
      </c>
      <c r="AT186" s="0" t="n">
        <v>157107</v>
      </c>
      <c r="AX186" s="0" t="s">
        <v>76</v>
      </c>
      <c r="AY186" s="0" t="s">
        <v>425</v>
      </c>
      <c r="BB186" s="0" t="n">
        <v>2410159911</v>
      </c>
      <c r="BD186" s="0" t="n">
        <v>26205695285</v>
      </c>
      <c r="BE186" s="0" t="s">
        <v>429</v>
      </c>
      <c r="BF186" s="0" t="n">
        <v>0</v>
      </c>
      <c r="BH186" s="0" t="n">
        <v>0</v>
      </c>
      <c r="BI186" s="0" t="n">
        <v>0</v>
      </c>
      <c r="BJ186" s="0" t="n">
        <v>0</v>
      </c>
      <c r="BL186" s="0" t="s">
        <v>69</v>
      </c>
      <c r="BM186" s="0" t="s">
        <v>79</v>
      </c>
    </row>
    <row r="187" customFormat="false" ht="13.8" hidden="false" customHeight="false" outlineLevel="0" collapsed="false">
      <c r="A187" s="0" t="n">
        <v>6</v>
      </c>
      <c r="B187" s="0" t="n">
        <v>0</v>
      </c>
      <c r="C187" s="0" t="s">
        <v>83</v>
      </c>
      <c r="D187" s="0" t="n">
        <v>64975800</v>
      </c>
      <c r="E187" s="0" t="s">
        <v>66</v>
      </c>
      <c r="F187" s="0" t="s">
        <v>192</v>
      </c>
      <c r="G187" s="0" t="s">
        <v>193</v>
      </c>
      <c r="H187" s="0" t="s">
        <v>69</v>
      </c>
      <c r="I187" s="0" t="s">
        <v>194</v>
      </c>
      <c r="J187" s="0" t="s">
        <v>80</v>
      </c>
      <c r="K187" s="0" t="s">
        <v>80</v>
      </c>
      <c r="L187" s="0" t="s">
        <v>304</v>
      </c>
      <c r="M187" s="0" t="s">
        <v>412</v>
      </c>
      <c r="N187" s="0" t="n">
        <v>1</v>
      </c>
      <c r="O187" s="0" t="n">
        <v>839.37</v>
      </c>
      <c r="P187" s="0" t="n">
        <v>1065.21</v>
      </c>
      <c r="Q187" s="0" t="n">
        <v>0</v>
      </c>
      <c r="S187" s="0" t="n">
        <v>0</v>
      </c>
      <c r="T187" s="0" t="n">
        <v>839.37</v>
      </c>
      <c r="U187" s="0" t="n">
        <v>0</v>
      </c>
      <c r="V187" s="0" t="n">
        <v>0</v>
      </c>
      <c r="W187" s="0" t="n">
        <v>0</v>
      </c>
      <c r="X187" s="0" t="n">
        <v>0.13</v>
      </c>
      <c r="Y187" s="0" t="n">
        <v>0.11</v>
      </c>
      <c r="Z187" s="0" t="n">
        <v>0.11</v>
      </c>
      <c r="AA187" s="0" t="n">
        <v>281.16</v>
      </c>
      <c r="AB187" s="0" t="n">
        <v>0</v>
      </c>
      <c r="AC187" s="0" t="n">
        <v>25.03</v>
      </c>
      <c r="AD187" s="0" t="n">
        <v>2.35</v>
      </c>
      <c r="AE187" s="0" t="s">
        <v>81</v>
      </c>
      <c r="AF187" s="2" t="n">
        <v>281.158333333333</v>
      </c>
      <c r="AG187" s="0" t="n">
        <v>56.23</v>
      </c>
      <c r="AH187" s="0" t="n">
        <v>702.79</v>
      </c>
      <c r="AI187" s="0" t="n">
        <v>0</v>
      </c>
      <c r="AJ187" s="0" t="n">
        <v>0</v>
      </c>
      <c r="AK187" s="0" t="n">
        <v>0</v>
      </c>
      <c r="AO187" s="0" t="n">
        <v>0</v>
      </c>
      <c r="AP187" s="0" t="n">
        <v>0</v>
      </c>
      <c r="AR187" s="0" t="s">
        <v>428</v>
      </c>
      <c r="AS187" s="0" t="s">
        <v>426</v>
      </c>
      <c r="AT187" s="0" t="n">
        <v>157107</v>
      </c>
      <c r="AX187" s="0" t="s">
        <v>76</v>
      </c>
      <c r="AY187" s="0" t="s">
        <v>425</v>
      </c>
      <c r="BB187" s="0" t="n">
        <v>2410159911</v>
      </c>
      <c r="BD187" s="0" t="n">
        <v>26205695285</v>
      </c>
      <c r="BE187" s="0" t="s">
        <v>429</v>
      </c>
      <c r="BF187" s="0" t="n">
        <v>0</v>
      </c>
      <c r="BH187" s="0" t="n">
        <v>0</v>
      </c>
      <c r="BI187" s="0" t="n">
        <v>0</v>
      </c>
      <c r="BJ187" s="0" t="n">
        <v>0</v>
      </c>
      <c r="BL187" s="0" t="s">
        <v>69</v>
      </c>
      <c r="BM187" s="0" t="s">
        <v>79</v>
      </c>
    </row>
    <row r="188" customFormat="false" ht="13.8" hidden="false" customHeight="false" outlineLevel="0" collapsed="false">
      <c r="A188" s="0" t="n">
        <v>1</v>
      </c>
      <c r="B188" s="0" t="n">
        <v>0</v>
      </c>
      <c r="C188" s="0" t="s">
        <v>103</v>
      </c>
      <c r="D188" s="0" t="n">
        <v>169134134</v>
      </c>
      <c r="E188" s="0" t="s">
        <v>66</v>
      </c>
      <c r="F188" s="0" t="s">
        <v>277</v>
      </c>
      <c r="G188" s="0" t="s">
        <v>278</v>
      </c>
      <c r="H188" s="0" t="s">
        <v>69</v>
      </c>
      <c r="I188" s="0" t="s">
        <v>279</v>
      </c>
      <c r="K188" s="0" t="s">
        <v>71</v>
      </c>
      <c r="L188" s="0" t="s">
        <v>366</v>
      </c>
      <c r="M188" s="0" t="s">
        <v>430</v>
      </c>
      <c r="N188" s="0" t="n">
        <v>0</v>
      </c>
      <c r="O188" s="0" t="n">
        <v>0</v>
      </c>
      <c r="P188" s="0" t="n">
        <v>0</v>
      </c>
      <c r="Q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F188" s="2" t="n">
        <v>0</v>
      </c>
      <c r="AG188" s="0" t="n">
        <v>0</v>
      </c>
      <c r="AH188" s="0" t="n">
        <v>0</v>
      </c>
      <c r="AI188" s="0" t="n">
        <v>1</v>
      </c>
      <c r="AJ188" s="0" t="n">
        <v>0</v>
      </c>
      <c r="AK188" s="0" t="n">
        <v>313.8</v>
      </c>
      <c r="AO188" s="0" t="n">
        <v>0</v>
      </c>
      <c r="AP188" s="0" t="n">
        <v>0</v>
      </c>
      <c r="AQ188" s="0" t="s">
        <v>74</v>
      </c>
      <c r="AR188" s="0" t="s">
        <v>395</v>
      </c>
      <c r="AT188" s="0" t="n">
        <v>157398</v>
      </c>
      <c r="AX188" s="0" t="s">
        <v>76</v>
      </c>
      <c r="AY188" s="0" t="s">
        <v>77</v>
      </c>
      <c r="BB188" s="0" t="n">
        <v>2433120526</v>
      </c>
      <c r="BD188" s="0" t="n">
        <v>26324708642</v>
      </c>
      <c r="BE188" s="0" t="s">
        <v>396</v>
      </c>
      <c r="BF188" s="0" t="n">
        <v>0</v>
      </c>
      <c r="BH188" s="0" t="n">
        <v>0</v>
      </c>
      <c r="BI188" s="0" t="n">
        <v>0</v>
      </c>
      <c r="BJ188" s="0" t="n">
        <v>0</v>
      </c>
      <c r="BL188" s="0" t="s">
        <v>69</v>
      </c>
      <c r="BM188" s="0" t="s">
        <v>79</v>
      </c>
    </row>
    <row r="189" customFormat="false" ht="13.8" hidden="false" customHeight="false" outlineLevel="0" collapsed="false">
      <c r="A189" s="0" t="n">
        <v>2</v>
      </c>
      <c r="B189" s="0" t="n">
        <v>0</v>
      </c>
      <c r="C189" s="0" t="s">
        <v>103</v>
      </c>
      <c r="D189" s="0" t="n">
        <v>169134134</v>
      </c>
      <c r="E189" s="0" t="s">
        <v>66</v>
      </c>
      <c r="F189" s="0" t="s">
        <v>277</v>
      </c>
      <c r="G189" s="0" t="s">
        <v>278</v>
      </c>
      <c r="H189" s="0" t="s">
        <v>69</v>
      </c>
      <c r="I189" s="0" t="s">
        <v>279</v>
      </c>
      <c r="J189" s="0" t="s">
        <v>80</v>
      </c>
      <c r="K189" s="0" t="s">
        <v>80</v>
      </c>
      <c r="L189" s="0" t="s">
        <v>366</v>
      </c>
      <c r="M189" s="0" t="s">
        <v>430</v>
      </c>
      <c r="N189" s="0" t="n">
        <v>1</v>
      </c>
      <c r="O189" s="0" t="n">
        <v>1529</v>
      </c>
      <c r="P189" s="0" t="n">
        <v>1391</v>
      </c>
      <c r="Q189" s="0" t="n">
        <v>0</v>
      </c>
      <c r="S189" s="0" t="n">
        <v>0</v>
      </c>
      <c r="T189" s="0" t="n">
        <v>1529</v>
      </c>
      <c r="U189" s="0" t="n">
        <v>0</v>
      </c>
      <c r="V189" s="0" t="n">
        <v>0</v>
      </c>
      <c r="W189" s="0" t="n">
        <v>0.0752</v>
      </c>
      <c r="X189" s="0" t="n">
        <v>0.11</v>
      </c>
      <c r="Y189" s="0" t="n">
        <v>0.1</v>
      </c>
      <c r="Z189" s="0" t="n">
        <v>0.02</v>
      </c>
      <c r="AA189" s="0" t="n">
        <v>31.53</v>
      </c>
      <c r="AB189" s="0" t="n">
        <v>0</v>
      </c>
      <c r="AC189" s="0" t="n">
        <v>7.23</v>
      </c>
      <c r="AD189" s="0" t="n">
        <v>0.52</v>
      </c>
      <c r="AE189" s="0" t="s">
        <v>81</v>
      </c>
      <c r="AF189" s="2" t="n">
        <v>31.525</v>
      </c>
      <c r="AG189" s="0" t="n">
        <v>6.31</v>
      </c>
      <c r="AH189" s="0" t="n">
        <v>1345.94</v>
      </c>
      <c r="AI189" s="0" t="n">
        <v>0</v>
      </c>
      <c r="AJ189" s="0" t="n">
        <v>0</v>
      </c>
      <c r="AK189" s="0" t="n">
        <v>0</v>
      </c>
      <c r="AO189" s="0" t="n">
        <v>0</v>
      </c>
      <c r="AP189" s="0" t="n">
        <v>0</v>
      </c>
      <c r="AR189" s="0" t="s">
        <v>395</v>
      </c>
      <c r="AS189" s="0" t="s">
        <v>318</v>
      </c>
      <c r="AT189" s="0" t="n">
        <v>157398</v>
      </c>
      <c r="AX189" s="0" t="s">
        <v>76</v>
      </c>
      <c r="AY189" s="0" t="s">
        <v>77</v>
      </c>
      <c r="BB189" s="0" t="n">
        <v>2433120526</v>
      </c>
      <c r="BD189" s="0" t="n">
        <v>26324708642</v>
      </c>
      <c r="BE189" s="0" t="s">
        <v>396</v>
      </c>
      <c r="BF189" s="0" t="n">
        <v>0</v>
      </c>
      <c r="BH189" s="0" t="n">
        <v>0</v>
      </c>
      <c r="BI189" s="0" t="n">
        <v>0</v>
      </c>
      <c r="BJ189" s="0" t="n">
        <v>0</v>
      </c>
      <c r="BL189" s="0" t="s">
        <v>69</v>
      </c>
      <c r="BM189" s="0" t="s">
        <v>79</v>
      </c>
    </row>
    <row r="190" customFormat="false" ht="13.8" hidden="false" customHeight="false" outlineLevel="0" collapsed="false">
      <c r="A190" s="0" t="n">
        <v>3</v>
      </c>
      <c r="B190" s="0" t="n">
        <v>0</v>
      </c>
      <c r="C190" s="0" t="s">
        <v>103</v>
      </c>
      <c r="D190" s="0" t="n">
        <v>60421690</v>
      </c>
      <c r="E190" s="0" t="s">
        <v>66</v>
      </c>
      <c r="F190" s="0" t="s">
        <v>140</v>
      </c>
      <c r="G190" s="0" t="s">
        <v>141</v>
      </c>
      <c r="H190" s="0" t="s">
        <v>69</v>
      </c>
      <c r="I190" s="0" t="s">
        <v>142</v>
      </c>
      <c r="K190" s="0" t="s">
        <v>71</v>
      </c>
      <c r="L190" s="0" t="s">
        <v>304</v>
      </c>
      <c r="M190" s="0" t="s">
        <v>430</v>
      </c>
      <c r="N190" s="0" t="n">
        <v>0</v>
      </c>
      <c r="O190" s="0" t="n">
        <v>0</v>
      </c>
      <c r="P190" s="0" t="n">
        <v>0</v>
      </c>
      <c r="Q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F190" s="2" t="n">
        <v>0</v>
      </c>
      <c r="AG190" s="0" t="n">
        <v>0</v>
      </c>
      <c r="AH190" s="0" t="n">
        <v>0</v>
      </c>
      <c r="AI190" s="0" t="n">
        <v>1</v>
      </c>
      <c r="AJ190" s="0" t="n">
        <v>0</v>
      </c>
      <c r="AK190" s="0" t="n">
        <v>151.46</v>
      </c>
      <c r="AO190" s="0" t="n">
        <v>0</v>
      </c>
      <c r="AP190" s="0" t="n">
        <v>0</v>
      </c>
      <c r="AQ190" s="0" t="s">
        <v>74</v>
      </c>
      <c r="AR190" s="0" t="s">
        <v>431</v>
      </c>
      <c r="AT190" s="0" t="n">
        <v>50010349</v>
      </c>
      <c r="AX190" s="0" t="s">
        <v>76</v>
      </c>
      <c r="AY190" s="0" t="s">
        <v>77</v>
      </c>
      <c r="BB190" s="0" t="n">
        <v>2407731976</v>
      </c>
      <c r="BD190" s="0" t="n">
        <v>26171127609</v>
      </c>
      <c r="BE190" s="0" t="s">
        <v>432</v>
      </c>
      <c r="BF190" s="0" t="n">
        <v>0</v>
      </c>
      <c r="BH190" s="0" t="n">
        <v>0</v>
      </c>
      <c r="BI190" s="0" t="n">
        <v>0</v>
      </c>
      <c r="BJ190" s="0" t="n">
        <v>0</v>
      </c>
      <c r="BL190" s="0" t="s">
        <v>69</v>
      </c>
      <c r="BM190" s="0" t="s">
        <v>79</v>
      </c>
    </row>
    <row r="191" customFormat="false" ht="13.8" hidden="false" customHeight="false" outlineLevel="0" collapsed="false">
      <c r="A191" s="0" t="n">
        <v>4</v>
      </c>
      <c r="B191" s="0" t="n">
        <v>0</v>
      </c>
      <c r="C191" s="0" t="s">
        <v>103</v>
      </c>
      <c r="D191" s="0" t="n">
        <v>60421690</v>
      </c>
      <c r="E191" s="0" t="s">
        <v>66</v>
      </c>
      <c r="F191" s="0" t="s">
        <v>140</v>
      </c>
      <c r="G191" s="0" t="s">
        <v>141</v>
      </c>
      <c r="H191" s="0" t="s">
        <v>69</v>
      </c>
      <c r="I191" s="0" t="s">
        <v>142</v>
      </c>
      <c r="J191" s="0" t="s">
        <v>80</v>
      </c>
      <c r="K191" s="0" t="s">
        <v>80</v>
      </c>
      <c r="L191" s="0" t="s">
        <v>304</v>
      </c>
      <c r="M191" s="0" t="s">
        <v>430</v>
      </c>
      <c r="N191" s="0" t="n">
        <v>1</v>
      </c>
      <c r="O191" s="0" t="n">
        <v>694</v>
      </c>
      <c r="P191" s="0" t="n">
        <v>624</v>
      </c>
      <c r="Q191" s="0" t="n">
        <v>0</v>
      </c>
      <c r="S191" s="0" t="n">
        <v>0</v>
      </c>
      <c r="T191" s="0" t="n">
        <v>694</v>
      </c>
      <c r="U191" s="0" t="n">
        <v>0</v>
      </c>
      <c r="V191" s="0" t="n">
        <v>0</v>
      </c>
      <c r="W191" s="0" t="n">
        <v>0.0841</v>
      </c>
      <c r="X191" s="0" t="n">
        <v>0.14</v>
      </c>
      <c r="Y191" s="0" t="n">
        <v>0.12</v>
      </c>
      <c r="Z191" s="0" t="n">
        <v>0.03</v>
      </c>
      <c r="AA191" s="0" t="n">
        <v>23.67</v>
      </c>
      <c r="AB191" s="0" t="n">
        <v>22.35</v>
      </c>
      <c r="AC191" s="0" t="n">
        <v>9.36</v>
      </c>
      <c r="AD191" s="0" t="n">
        <v>1.5</v>
      </c>
      <c r="AE191" s="0" t="s">
        <v>81</v>
      </c>
      <c r="AF191" s="2" t="n">
        <v>5.04166666666667</v>
      </c>
      <c r="AG191" s="0" t="n">
        <v>1.01</v>
      </c>
      <c r="AH191" s="0" t="n">
        <v>586.24</v>
      </c>
      <c r="AI191" s="0" t="n">
        <v>0</v>
      </c>
      <c r="AJ191" s="0" t="n">
        <v>0</v>
      </c>
      <c r="AK191" s="0" t="n">
        <v>0</v>
      </c>
      <c r="AO191" s="0" t="n">
        <v>0</v>
      </c>
      <c r="AP191" s="0" t="n">
        <v>0</v>
      </c>
      <c r="AR191" s="0" t="s">
        <v>431</v>
      </c>
      <c r="AS191" s="0" t="s">
        <v>82</v>
      </c>
      <c r="AT191" s="0" t="n">
        <v>50010349</v>
      </c>
      <c r="AX191" s="0" t="s">
        <v>76</v>
      </c>
      <c r="AY191" s="0" t="s">
        <v>77</v>
      </c>
      <c r="BB191" s="0" t="n">
        <v>2407731976</v>
      </c>
      <c r="BD191" s="0" t="n">
        <v>26171127609</v>
      </c>
      <c r="BE191" s="0" t="s">
        <v>432</v>
      </c>
      <c r="BF191" s="0" t="n">
        <v>0</v>
      </c>
      <c r="BH191" s="0" t="n">
        <v>0</v>
      </c>
      <c r="BI191" s="0" t="n">
        <v>0</v>
      </c>
      <c r="BJ191" s="0" t="n">
        <v>0</v>
      </c>
      <c r="BL191" s="0" t="s">
        <v>69</v>
      </c>
      <c r="BM191" s="0" t="s">
        <v>79</v>
      </c>
    </row>
    <row r="192" customFormat="false" ht="13.8" hidden="false" customHeight="false" outlineLevel="0" collapsed="false">
      <c r="A192" s="0" t="n">
        <v>5</v>
      </c>
      <c r="B192" s="0" t="n">
        <v>0</v>
      </c>
      <c r="C192" s="0" t="s">
        <v>103</v>
      </c>
      <c r="D192" s="0" t="n">
        <v>60421690</v>
      </c>
      <c r="E192" s="0" t="s">
        <v>66</v>
      </c>
      <c r="F192" s="0" t="s">
        <v>140</v>
      </c>
      <c r="G192" s="0" t="s">
        <v>141</v>
      </c>
      <c r="H192" s="0" t="s">
        <v>69</v>
      </c>
      <c r="I192" s="0" t="s">
        <v>142</v>
      </c>
      <c r="K192" s="0" t="s">
        <v>71</v>
      </c>
      <c r="L192" s="0" t="s">
        <v>335</v>
      </c>
      <c r="M192" s="0" t="s">
        <v>430</v>
      </c>
      <c r="N192" s="0" t="n">
        <v>0</v>
      </c>
      <c r="O192" s="0" t="n">
        <v>0</v>
      </c>
      <c r="P192" s="0" t="n">
        <v>0</v>
      </c>
      <c r="Q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F192" s="2" t="n">
        <v>0</v>
      </c>
      <c r="AG192" s="0" t="n">
        <v>0</v>
      </c>
      <c r="AH192" s="0" t="n">
        <v>0</v>
      </c>
      <c r="AI192" s="0" t="n">
        <v>1</v>
      </c>
      <c r="AJ192" s="0" t="n">
        <v>0</v>
      </c>
      <c r="AK192" s="0" t="n">
        <v>151.46</v>
      </c>
      <c r="AO192" s="0" t="n">
        <v>0</v>
      </c>
      <c r="AP192" s="0" t="n">
        <v>0</v>
      </c>
      <c r="AQ192" s="0" t="s">
        <v>74</v>
      </c>
      <c r="AR192" s="0" t="s">
        <v>361</v>
      </c>
      <c r="AT192" s="0" t="n">
        <v>50006702</v>
      </c>
      <c r="AX192" s="0" t="s">
        <v>76</v>
      </c>
      <c r="AY192" s="0" t="s">
        <v>77</v>
      </c>
      <c r="BB192" s="0" t="n">
        <v>2418990810</v>
      </c>
      <c r="BD192" s="0" t="n">
        <v>26226964135</v>
      </c>
      <c r="BE192" s="0" t="s">
        <v>362</v>
      </c>
      <c r="BF192" s="0" t="n">
        <v>0</v>
      </c>
      <c r="BH192" s="0" t="n">
        <v>0</v>
      </c>
      <c r="BI192" s="0" t="n">
        <v>0</v>
      </c>
      <c r="BJ192" s="0" t="n">
        <v>0</v>
      </c>
      <c r="BL192" s="0" t="s">
        <v>69</v>
      </c>
      <c r="BM192" s="0" t="s">
        <v>79</v>
      </c>
    </row>
    <row r="193" customFormat="false" ht="13.8" hidden="false" customHeight="false" outlineLevel="0" collapsed="false">
      <c r="A193" s="0" t="n">
        <v>6</v>
      </c>
      <c r="B193" s="0" t="n">
        <v>0</v>
      </c>
      <c r="C193" s="0" t="s">
        <v>103</v>
      </c>
      <c r="D193" s="0" t="n">
        <v>60421690</v>
      </c>
      <c r="E193" s="0" t="s">
        <v>66</v>
      </c>
      <c r="F193" s="0" t="s">
        <v>140</v>
      </c>
      <c r="G193" s="0" t="s">
        <v>141</v>
      </c>
      <c r="H193" s="0" t="s">
        <v>69</v>
      </c>
      <c r="I193" s="0" t="s">
        <v>142</v>
      </c>
      <c r="J193" s="0" t="s">
        <v>80</v>
      </c>
      <c r="K193" s="0" t="s">
        <v>80</v>
      </c>
      <c r="L193" s="0" t="s">
        <v>335</v>
      </c>
      <c r="M193" s="0" t="s">
        <v>430</v>
      </c>
      <c r="N193" s="0" t="n">
        <v>1</v>
      </c>
      <c r="O193" s="0" t="n">
        <v>741</v>
      </c>
      <c r="P193" s="0" t="n">
        <v>668</v>
      </c>
      <c r="Q193" s="0" t="n">
        <v>0</v>
      </c>
      <c r="S193" s="0" t="n">
        <v>0</v>
      </c>
      <c r="T193" s="0" t="n">
        <v>741</v>
      </c>
      <c r="U193" s="0" t="n">
        <v>0</v>
      </c>
      <c r="V193" s="0" t="n">
        <v>0</v>
      </c>
      <c r="W193" s="0" t="n">
        <v>0.0821</v>
      </c>
      <c r="X193" s="0" t="n">
        <v>0.12</v>
      </c>
      <c r="Y193" s="0" t="n">
        <v>0.1</v>
      </c>
      <c r="Z193" s="0" t="n">
        <v>0.02</v>
      </c>
      <c r="AA193" s="0" t="n">
        <v>11.59</v>
      </c>
      <c r="AB193" s="0" t="n">
        <v>31.551</v>
      </c>
      <c r="AC193" s="0" t="n">
        <v>10.02</v>
      </c>
      <c r="AD193" s="0" t="n">
        <v>1.5</v>
      </c>
      <c r="AE193" s="0" t="s">
        <v>81</v>
      </c>
      <c r="AF193" s="2" t="n">
        <v>-14.7008333333333</v>
      </c>
      <c r="AG193" s="0" t="n">
        <v>-2.94</v>
      </c>
      <c r="AH193" s="0" t="n">
        <v>644.07</v>
      </c>
      <c r="AI193" s="0" t="n">
        <v>0</v>
      </c>
      <c r="AJ193" s="0" t="n">
        <v>0</v>
      </c>
      <c r="AK193" s="0" t="n">
        <v>0</v>
      </c>
      <c r="AO193" s="0" t="n">
        <v>0</v>
      </c>
      <c r="AP193" s="0" t="n">
        <v>0</v>
      </c>
      <c r="AR193" s="0" t="s">
        <v>361</v>
      </c>
      <c r="AS193" s="0" t="s">
        <v>82</v>
      </c>
      <c r="AT193" s="0" t="n">
        <v>50006702</v>
      </c>
      <c r="AX193" s="0" t="s">
        <v>76</v>
      </c>
      <c r="AY193" s="0" t="s">
        <v>77</v>
      </c>
      <c r="BB193" s="0" t="n">
        <v>2418990810</v>
      </c>
      <c r="BD193" s="0" t="n">
        <v>26226964135</v>
      </c>
      <c r="BE193" s="0" t="s">
        <v>362</v>
      </c>
      <c r="BF193" s="0" t="n">
        <v>0</v>
      </c>
      <c r="BH193" s="0" t="n">
        <v>0</v>
      </c>
      <c r="BI193" s="0" t="n">
        <v>0</v>
      </c>
      <c r="BJ193" s="0" t="n">
        <v>0</v>
      </c>
      <c r="BL193" s="0" t="s">
        <v>69</v>
      </c>
      <c r="BM193" s="0" t="s">
        <v>79</v>
      </c>
    </row>
    <row r="194" customFormat="false" ht="13.8" hidden="false" customHeight="false" outlineLevel="0" collapsed="false">
      <c r="A194" s="0" t="n">
        <v>7</v>
      </c>
      <c r="B194" s="0" t="n">
        <v>0</v>
      </c>
      <c r="C194" s="0" t="s">
        <v>65</v>
      </c>
      <c r="D194" s="0" t="n">
        <v>118987447</v>
      </c>
      <c r="E194" s="0" t="s">
        <v>66</v>
      </c>
      <c r="F194" s="0" t="s">
        <v>172</v>
      </c>
      <c r="G194" s="0" t="s">
        <v>173</v>
      </c>
      <c r="H194" s="0" t="s">
        <v>69</v>
      </c>
      <c r="I194" s="0" t="s">
        <v>209</v>
      </c>
      <c r="K194" s="0" t="s">
        <v>71</v>
      </c>
      <c r="L194" s="0" t="s">
        <v>348</v>
      </c>
      <c r="M194" s="0" t="s">
        <v>430</v>
      </c>
      <c r="N194" s="0" t="n">
        <v>0</v>
      </c>
      <c r="O194" s="0" t="n">
        <v>0</v>
      </c>
      <c r="P194" s="0" t="n">
        <v>0</v>
      </c>
      <c r="Q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F194" s="2" t="n">
        <v>0</v>
      </c>
      <c r="AG194" s="0" t="n">
        <v>0</v>
      </c>
      <c r="AH194" s="0" t="n">
        <v>0</v>
      </c>
      <c r="AI194" s="0" t="n">
        <v>1</v>
      </c>
      <c r="AJ194" s="0" t="n">
        <v>0</v>
      </c>
      <c r="AK194" s="0" t="n">
        <v>139</v>
      </c>
      <c r="AO194" s="0" t="n">
        <v>0</v>
      </c>
      <c r="AP194" s="0" t="n">
        <v>0</v>
      </c>
      <c r="AQ194" s="0" t="s">
        <v>74</v>
      </c>
      <c r="AR194" s="0" t="s">
        <v>378</v>
      </c>
      <c r="AT194" s="0" t="n">
        <v>210439</v>
      </c>
      <c r="AX194" s="0" t="s">
        <v>76</v>
      </c>
      <c r="AY194" s="0" t="s">
        <v>77</v>
      </c>
      <c r="BB194" s="0" t="n">
        <v>2428063635</v>
      </c>
      <c r="BD194" s="0" t="n">
        <v>26280471057</v>
      </c>
      <c r="BE194" s="0" t="s">
        <v>379</v>
      </c>
      <c r="BF194" s="0" t="n">
        <v>0</v>
      </c>
      <c r="BH194" s="0" t="n">
        <v>0</v>
      </c>
      <c r="BI194" s="0" t="n">
        <v>0</v>
      </c>
      <c r="BJ194" s="0" t="n">
        <v>0</v>
      </c>
      <c r="BL194" s="0" t="s">
        <v>69</v>
      </c>
      <c r="BM194" s="0" t="s">
        <v>79</v>
      </c>
    </row>
    <row r="195" customFormat="false" ht="13.8" hidden="false" customHeight="false" outlineLevel="0" collapsed="false">
      <c r="A195" s="0" t="n">
        <v>8</v>
      </c>
      <c r="B195" s="0" t="n">
        <v>0</v>
      </c>
      <c r="C195" s="0" t="s">
        <v>65</v>
      </c>
      <c r="D195" s="0" t="n">
        <v>118987447</v>
      </c>
      <c r="E195" s="0" t="s">
        <v>66</v>
      </c>
      <c r="F195" s="0" t="s">
        <v>172</v>
      </c>
      <c r="G195" s="0" t="s">
        <v>173</v>
      </c>
      <c r="H195" s="0" t="s">
        <v>69</v>
      </c>
      <c r="I195" s="0" t="s">
        <v>209</v>
      </c>
      <c r="J195" s="0" t="s">
        <v>80</v>
      </c>
      <c r="K195" s="0" t="s">
        <v>80</v>
      </c>
      <c r="L195" s="0" t="s">
        <v>348</v>
      </c>
      <c r="M195" s="0" t="s">
        <v>430</v>
      </c>
      <c r="N195" s="0" t="n">
        <v>1</v>
      </c>
      <c r="O195" s="0" t="n">
        <v>741</v>
      </c>
      <c r="P195" s="0" t="n">
        <v>675</v>
      </c>
      <c r="Q195" s="0" t="n">
        <v>0</v>
      </c>
      <c r="S195" s="0" t="n">
        <v>0</v>
      </c>
      <c r="T195" s="0" t="n">
        <v>741</v>
      </c>
      <c r="U195" s="0" t="n">
        <v>0</v>
      </c>
      <c r="V195" s="0" t="n">
        <v>0</v>
      </c>
      <c r="W195" s="0" t="n">
        <v>0.0742</v>
      </c>
      <c r="X195" s="0" t="n">
        <v>0.11</v>
      </c>
      <c r="Y195" s="0" t="n">
        <v>0.1</v>
      </c>
      <c r="Z195" s="0" t="n">
        <v>0.02</v>
      </c>
      <c r="AA195" s="0" t="n">
        <v>16.01</v>
      </c>
      <c r="AB195" s="0" t="n">
        <v>18.02</v>
      </c>
      <c r="AC195" s="0" t="n">
        <v>10.13</v>
      </c>
      <c r="AD195" s="0" t="n">
        <v>1.5</v>
      </c>
      <c r="AE195" s="0" t="s">
        <v>81</v>
      </c>
      <c r="AF195" s="2" t="n">
        <v>0.991666666666667</v>
      </c>
      <c r="AG195" s="0" t="n">
        <v>0.2</v>
      </c>
      <c r="AH195" s="0" t="n">
        <v>645.66</v>
      </c>
      <c r="AI195" s="0" t="n">
        <v>0</v>
      </c>
      <c r="AJ195" s="0" t="n">
        <v>0</v>
      </c>
      <c r="AK195" s="0" t="n">
        <v>0</v>
      </c>
      <c r="AO195" s="0" t="n">
        <v>0</v>
      </c>
      <c r="AP195" s="0" t="n">
        <v>0</v>
      </c>
      <c r="AR195" s="0" t="s">
        <v>378</v>
      </c>
      <c r="AS195" s="0" t="s">
        <v>82</v>
      </c>
      <c r="AT195" s="0" t="n">
        <v>210439</v>
      </c>
      <c r="AX195" s="0" t="s">
        <v>76</v>
      </c>
      <c r="AY195" s="0" t="s">
        <v>77</v>
      </c>
      <c r="BB195" s="0" t="n">
        <v>2428063635</v>
      </c>
      <c r="BD195" s="0" t="n">
        <v>26280471057</v>
      </c>
      <c r="BE195" s="0" t="s">
        <v>379</v>
      </c>
      <c r="BF195" s="0" t="n">
        <v>0</v>
      </c>
      <c r="BH195" s="0" t="n">
        <v>0</v>
      </c>
      <c r="BI195" s="0" t="n">
        <v>0</v>
      </c>
      <c r="BJ195" s="0" t="n">
        <v>0</v>
      </c>
      <c r="BL195" s="0" t="s">
        <v>69</v>
      </c>
      <c r="BM195" s="0" t="s">
        <v>79</v>
      </c>
    </row>
    <row r="196" customFormat="false" ht="13.8" hidden="false" customHeight="false" outlineLevel="0" collapsed="false">
      <c r="A196" s="0" t="n">
        <v>9</v>
      </c>
      <c r="B196" s="0" t="n">
        <v>0</v>
      </c>
      <c r="D196" s="0" t="n">
        <v>0</v>
      </c>
      <c r="K196" s="0" t="s">
        <v>57</v>
      </c>
      <c r="L196" s="0" t="s">
        <v>430</v>
      </c>
      <c r="M196" s="0" t="s">
        <v>430</v>
      </c>
      <c r="N196" s="0" t="n">
        <v>2</v>
      </c>
      <c r="O196" s="0" t="n">
        <v>0</v>
      </c>
      <c r="P196" s="0" t="n">
        <v>0</v>
      </c>
      <c r="Q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F196" s="2" t="n">
        <v>-37.9333333333333</v>
      </c>
      <c r="AG196" s="0" t="n">
        <v>-7.59</v>
      </c>
      <c r="AH196" s="0" t="n">
        <v>0</v>
      </c>
      <c r="AI196" s="0" t="n">
        <v>0</v>
      </c>
      <c r="AJ196" s="0" t="n">
        <v>0</v>
      </c>
      <c r="AK196" s="0" t="n">
        <v>0</v>
      </c>
      <c r="AO196" s="0" t="n">
        <v>0</v>
      </c>
      <c r="AP196" s="0" t="n">
        <v>0</v>
      </c>
      <c r="BB196" s="0" t="n">
        <v>2405919486</v>
      </c>
      <c r="BD196" s="0" t="n">
        <v>26167621360</v>
      </c>
      <c r="BE196" s="0" t="s">
        <v>415</v>
      </c>
      <c r="BF196" s="0" t="n">
        <v>45.52</v>
      </c>
      <c r="BG196" s="0" t="s">
        <v>422</v>
      </c>
      <c r="BH196" s="0" t="n">
        <v>0</v>
      </c>
      <c r="BI196" s="0" t="n">
        <v>0</v>
      </c>
      <c r="BJ196" s="0" t="n">
        <v>0</v>
      </c>
      <c r="BL196" s="0" t="s">
        <v>69</v>
      </c>
      <c r="BM196" s="0" t="s">
        <v>79</v>
      </c>
    </row>
    <row r="197" customFormat="false" ht="13.8" hidden="false" customHeight="false" outlineLevel="0" collapsed="false">
      <c r="A197" s="0" t="n">
        <v>10</v>
      </c>
      <c r="B197" s="0" t="n">
        <v>0</v>
      </c>
      <c r="D197" s="0" t="n">
        <v>0</v>
      </c>
      <c r="K197" s="0" t="s">
        <v>57</v>
      </c>
      <c r="L197" s="0" t="s">
        <v>430</v>
      </c>
      <c r="M197" s="0" t="s">
        <v>430</v>
      </c>
      <c r="N197" s="0" t="n">
        <v>2</v>
      </c>
      <c r="O197" s="0" t="n">
        <v>0</v>
      </c>
      <c r="P197" s="0" t="n">
        <v>0</v>
      </c>
      <c r="Q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F197" s="2" t="n">
        <v>-31.8583333333333</v>
      </c>
      <c r="AG197" s="0" t="n">
        <v>-6.37</v>
      </c>
      <c r="AH197" s="0" t="n">
        <v>0</v>
      </c>
      <c r="AI197" s="0" t="n">
        <v>0</v>
      </c>
      <c r="AJ197" s="0" t="n">
        <v>0</v>
      </c>
      <c r="AK197" s="0" t="n">
        <v>0</v>
      </c>
      <c r="AO197" s="0" t="n">
        <v>0</v>
      </c>
      <c r="AP197" s="0" t="n">
        <v>0</v>
      </c>
      <c r="BB197" s="0" t="n">
        <v>2415051113</v>
      </c>
      <c r="BD197" s="0" t="n">
        <v>26212749192</v>
      </c>
      <c r="BE197" s="0" t="s">
        <v>405</v>
      </c>
      <c r="BF197" s="0" t="n">
        <v>38.23</v>
      </c>
      <c r="BH197" s="0" t="n">
        <v>0</v>
      </c>
      <c r="BI197" s="0" t="n">
        <v>0</v>
      </c>
      <c r="BJ197" s="0" t="n">
        <v>0</v>
      </c>
      <c r="BL197" s="0" t="s">
        <v>69</v>
      </c>
      <c r="BM197" s="0" t="s">
        <v>79</v>
      </c>
    </row>
    <row r="198" customFormat="false" ht="13.8" hidden="false" customHeight="false" outlineLevel="0" collapsed="false">
      <c r="A198" s="0" t="n">
        <v>11</v>
      </c>
      <c r="B198" s="0" t="n">
        <v>0</v>
      </c>
      <c r="D198" s="0" t="n">
        <v>0</v>
      </c>
      <c r="K198" s="0" t="s">
        <v>57</v>
      </c>
      <c r="L198" s="0" t="s">
        <v>430</v>
      </c>
      <c r="M198" s="0" t="s">
        <v>430</v>
      </c>
      <c r="N198" s="0" t="n">
        <v>2</v>
      </c>
      <c r="O198" s="0" t="n">
        <v>0</v>
      </c>
      <c r="P198" s="0" t="n">
        <v>0</v>
      </c>
      <c r="Q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F198" s="2" t="n">
        <v>-22.1583333333333</v>
      </c>
      <c r="AG198" s="0" t="n">
        <v>-4.43</v>
      </c>
      <c r="AH198" s="0" t="n">
        <v>0</v>
      </c>
      <c r="AI198" s="0" t="n">
        <v>0</v>
      </c>
      <c r="AJ198" s="0" t="n">
        <v>0</v>
      </c>
      <c r="AK198" s="0" t="n">
        <v>0</v>
      </c>
      <c r="AO198" s="0" t="n">
        <v>0</v>
      </c>
      <c r="AP198" s="0" t="n">
        <v>0</v>
      </c>
      <c r="BB198" s="0" t="n">
        <v>2404410023</v>
      </c>
      <c r="BD198" s="0" t="n">
        <v>26161506856</v>
      </c>
      <c r="BE198" s="0" t="s">
        <v>400</v>
      </c>
      <c r="BF198" s="0" t="n">
        <v>26.59</v>
      </c>
      <c r="BG198" s="0" t="s">
        <v>433</v>
      </c>
      <c r="BH198" s="0" t="n">
        <v>0</v>
      </c>
      <c r="BI198" s="0" t="n">
        <v>0</v>
      </c>
      <c r="BJ198" s="0" t="n">
        <v>0</v>
      </c>
      <c r="BL198" s="0" t="s">
        <v>69</v>
      </c>
      <c r="BM198" s="0" t="s">
        <v>79</v>
      </c>
    </row>
    <row r="199" customFormat="false" ht="13.8" hidden="false" customHeight="false" outlineLevel="0" collapsed="false">
      <c r="A199" s="0" t="n">
        <v>12</v>
      </c>
      <c r="B199" s="0" t="n">
        <v>0</v>
      </c>
      <c r="D199" s="0" t="n">
        <v>0</v>
      </c>
      <c r="K199" s="0" t="s">
        <v>59</v>
      </c>
      <c r="L199" s="0" t="s">
        <v>430</v>
      </c>
      <c r="M199" s="0" t="s">
        <v>430</v>
      </c>
      <c r="N199" s="0" t="n">
        <v>0</v>
      </c>
      <c r="O199" s="0" t="n">
        <v>0</v>
      </c>
      <c r="P199" s="0" t="n">
        <v>0</v>
      </c>
      <c r="Q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F199" s="2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O199" s="0" t="n">
        <v>0</v>
      </c>
      <c r="AP199" s="0" t="n">
        <v>0</v>
      </c>
      <c r="BB199" s="0" t="n">
        <v>0</v>
      </c>
      <c r="BD199" s="0" t="n">
        <v>0</v>
      </c>
      <c r="BE199" s="0" t="s">
        <v>434</v>
      </c>
      <c r="BF199" s="0" t="n">
        <v>0</v>
      </c>
      <c r="BH199" s="0" t="n">
        <v>9.29</v>
      </c>
      <c r="BI199" s="0" t="n">
        <v>0</v>
      </c>
      <c r="BJ199" s="0" t="n">
        <v>0</v>
      </c>
      <c r="BL199" s="0" t="s">
        <v>69</v>
      </c>
      <c r="BM199" s="0" t="s">
        <v>79</v>
      </c>
    </row>
    <row r="200" customFormat="false" ht="13.8" hidden="false" customHeight="false" outlineLevel="0" collapsed="false">
      <c r="A200" s="0" t="n">
        <v>13</v>
      </c>
      <c r="B200" s="0" t="n">
        <v>0</v>
      </c>
      <c r="D200" s="0" t="n">
        <v>0</v>
      </c>
      <c r="K200" s="0" t="s">
        <v>57</v>
      </c>
      <c r="L200" s="0" t="s">
        <v>435</v>
      </c>
      <c r="M200" s="0" t="s">
        <v>435</v>
      </c>
      <c r="N200" s="0" t="n">
        <v>2</v>
      </c>
      <c r="O200" s="0" t="n">
        <v>0</v>
      </c>
      <c r="P200" s="0" t="n">
        <v>0</v>
      </c>
      <c r="Q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F200" s="2" t="n">
        <v>-64.6916666666667</v>
      </c>
      <c r="AG200" s="0" t="n">
        <v>-12.94</v>
      </c>
      <c r="AH200" s="0" t="n">
        <v>0</v>
      </c>
      <c r="AI200" s="0" t="n">
        <v>0</v>
      </c>
      <c r="AJ200" s="0" t="n">
        <v>0</v>
      </c>
      <c r="AK200" s="0" t="n">
        <v>0</v>
      </c>
      <c r="AO200" s="0" t="n">
        <v>0</v>
      </c>
      <c r="AP200" s="0" t="n">
        <v>0</v>
      </c>
      <c r="BB200" s="0" t="n">
        <v>2422096356</v>
      </c>
      <c r="BD200" s="0" t="n">
        <v>26241787613</v>
      </c>
      <c r="BE200" s="0" t="s">
        <v>356</v>
      </c>
      <c r="BF200" s="0" t="n">
        <v>77.63</v>
      </c>
      <c r="BG200" s="0" t="s">
        <v>436</v>
      </c>
      <c r="BH200" s="0" t="n">
        <v>0</v>
      </c>
      <c r="BI200" s="0" t="n">
        <v>0</v>
      </c>
      <c r="BJ200" s="0" t="n">
        <v>0</v>
      </c>
      <c r="BL200" s="0" t="s">
        <v>69</v>
      </c>
      <c r="BM200" s="0" t="s">
        <v>79</v>
      </c>
    </row>
    <row r="201" customFormat="false" ht="13.8" hidden="false" customHeight="false" outlineLevel="0" collapsed="false">
      <c r="A201" s="0" t="n">
        <v>14</v>
      </c>
      <c r="B201" s="0" t="n">
        <v>0</v>
      </c>
      <c r="D201" s="0" t="n">
        <v>0</v>
      </c>
      <c r="K201" s="0" t="s">
        <v>57</v>
      </c>
      <c r="L201" s="0" t="s">
        <v>435</v>
      </c>
      <c r="M201" s="0" t="s">
        <v>435</v>
      </c>
      <c r="N201" s="0" t="n">
        <v>2</v>
      </c>
      <c r="O201" s="0" t="n">
        <v>0</v>
      </c>
      <c r="P201" s="0" t="n">
        <v>0</v>
      </c>
      <c r="Q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F201" s="2" t="n">
        <v>-94.875</v>
      </c>
      <c r="AG201" s="0" t="n">
        <v>-18.98</v>
      </c>
      <c r="AH201" s="0" t="n">
        <v>0</v>
      </c>
      <c r="AI201" s="0" t="n">
        <v>0</v>
      </c>
      <c r="AJ201" s="0" t="n">
        <v>0</v>
      </c>
      <c r="AK201" s="0" t="n">
        <v>0</v>
      </c>
      <c r="AO201" s="0" t="n">
        <v>0</v>
      </c>
      <c r="AP201" s="0" t="n">
        <v>0</v>
      </c>
      <c r="BB201" s="0" t="n">
        <v>2419248291</v>
      </c>
      <c r="BD201" s="0" t="n">
        <v>26231259426</v>
      </c>
      <c r="BE201" s="0" t="s">
        <v>358</v>
      </c>
      <c r="BF201" s="0" t="n">
        <v>113.85</v>
      </c>
      <c r="BH201" s="0" t="n">
        <v>0</v>
      </c>
      <c r="BI201" s="0" t="n">
        <v>0</v>
      </c>
      <c r="BJ201" s="0" t="n">
        <v>0</v>
      </c>
      <c r="BL201" s="0" t="s">
        <v>69</v>
      </c>
      <c r="BM201" s="0" t="s">
        <v>79</v>
      </c>
    </row>
    <row r="202" customFormat="false" ht="13.8" hidden="false" customHeight="false" outlineLevel="0" collapsed="false">
      <c r="A202" s="0" t="n">
        <v>15</v>
      </c>
      <c r="B202" s="0" t="n">
        <v>0</v>
      </c>
      <c r="D202" s="0" t="n">
        <v>0</v>
      </c>
      <c r="K202" s="0" t="s">
        <v>57</v>
      </c>
      <c r="L202" s="0" t="s">
        <v>435</v>
      </c>
      <c r="M202" s="0" t="s">
        <v>435</v>
      </c>
      <c r="N202" s="0" t="n">
        <v>2</v>
      </c>
      <c r="O202" s="0" t="n">
        <v>0</v>
      </c>
      <c r="P202" s="0" t="n">
        <v>0</v>
      </c>
      <c r="Q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F202" s="2" t="n">
        <v>-25.1916666666667</v>
      </c>
      <c r="AG202" s="0" t="n">
        <v>-5.04</v>
      </c>
      <c r="AH202" s="0" t="n">
        <v>0</v>
      </c>
      <c r="AI202" s="0" t="n">
        <v>0</v>
      </c>
      <c r="AJ202" s="0" t="n">
        <v>0</v>
      </c>
      <c r="AK202" s="0" t="n">
        <v>0</v>
      </c>
      <c r="AO202" s="0" t="n">
        <v>0</v>
      </c>
      <c r="AP202" s="0" t="n">
        <v>0</v>
      </c>
      <c r="BB202" s="0" t="n">
        <v>2418990810</v>
      </c>
      <c r="BD202" s="0" t="n">
        <v>26226964135</v>
      </c>
      <c r="BE202" s="0" t="s">
        <v>362</v>
      </c>
      <c r="BF202" s="0" t="n">
        <v>30.23</v>
      </c>
      <c r="BH202" s="0" t="n">
        <v>0</v>
      </c>
      <c r="BI202" s="0" t="n">
        <v>0</v>
      </c>
      <c r="BJ202" s="0" t="n">
        <v>0</v>
      </c>
      <c r="BL202" s="0" t="s">
        <v>69</v>
      </c>
      <c r="BM202" s="0" t="s">
        <v>79</v>
      </c>
    </row>
    <row r="203" customFormat="false" ht="13.8" hidden="false" customHeight="false" outlineLevel="0" collapsed="false">
      <c r="A203" s="0" t="n">
        <v>16</v>
      </c>
      <c r="B203" s="0" t="n">
        <v>0</v>
      </c>
      <c r="D203" s="0" t="n">
        <v>0</v>
      </c>
      <c r="K203" s="0" t="s">
        <v>57</v>
      </c>
      <c r="L203" s="0" t="s">
        <v>435</v>
      </c>
      <c r="M203" s="0" t="s">
        <v>435</v>
      </c>
      <c r="N203" s="0" t="n">
        <v>2</v>
      </c>
      <c r="O203" s="0" t="n">
        <v>0</v>
      </c>
      <c r="P203" s="0" t="n">
        <v>0</v>
      </c>
      <c r="Q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F203" s="2" t="n">
        <v>-38.2666666666667</v>
      </c>
      <c r="AG203" s="0" t="n">
        <v>-7.65</v>
      </c>
      <c r="AH203" s="0" t="n">
        <v>0</v>
      </c>
      <c r="AI203" s="0" t="n">
        <v>0</v>
      </c>
      <c r="AJ203" s="0" t="n">
        <v>0</v>
      </c>
      <c r="AK203" s="0" t="n">
        <v>0</v>
      </c>
      <c r="AO203" s="0" t="n">
        <v>0</v>
      </c>
      <c r="AP203" s="0" t="n">
        <v>0</v>
      </c>
      <c r="BB203" s="0" t="n">
        <v>2422593474</v>
      </c>
      <c r="BD203" s="0" t="n">
        <v>26242779259</v>
      </c>
      <c r="BE203" s="0" t="s">
        <v>360</v>
      </c>
      <c r="BF203" s="0" t="n">
        <v>45.92</v>
      </c>
      <c r="BG203" s="0" t="s">
        <v>410</v>
      </c>
      <c r="BH203" s="0" t="n">
        <v>0</v>
      </c>
      <c r="BI203" s="0" t="n">
        <v>0</v>
      </c>
      <c r="BJ203" s="0" t="n">
        <v>0</v>
      </c>
      <c r="BL203" s="0" t="s">
        <v>69</v>
      </c>
      <c r="BM203" s="0" t="s">
        <v>79</v>
      </c>
    </row>
    <row r="204" customFormat="false" ht="13.8" hidden="false" customHeight="false" outlineLevel="0" collapsed="false">
      <c r="A204" s="0" t="n">
        <v>17</v>
      </c>
      <c r="B204" s="0" t="n">
        <v>0</v>
      </c>
      <c r="D204" s="0" t="n">
        <v>0</v>
      </c>
      <c r="K204" s="0" t="s">
        <v>57</v>
      </c>
      <c r="L204" s="0" t="s">
        <v>435</v>
      </c>
      <c r="M204" s="0" t="s">
        <v>435</v>
      </c>
      <c r="N204" s="0" t="n">
        <v>2</v>
      </c>
      <c r="O204" s="0" t="n">
        <v>0</v>
      </c>
      <c r="P204" s="0" t="n">
        <v>0</v>
      </c>
      <c r="Q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F204" s="2" t="n">
        <v>-44.0416666666667</v>
      </c>
      <c r="AG204" s="0" t="n">
        <v>-8.81</v>
      </c>
      <c r="AH204" s="0" t="n">
        <v>0</v>
      </c>
      <c r="AI204" s="0" t="n">
        <v>0</v>
      </c>
      <c r="AJ204" s="0" t="n">
        <v>0</v>
      </c>
      <c r="AK204" s="0" t="n">
        <v>0</v>
      </c>
      <c r="AO204" s="0" t="n">
        <v>0</v>
      </c>
      <c r="AP204" s="0" t="n">
        <v>0</v>
      </c>
      <c r="BB204" s="0" t="n">
        <v>2407731976</v>
      </c>
      <c r="BD204" s="0" t="n">
        <v>26171127609</v>
      </c>
      <c r="BE204" s="0" t="s">
        <v>432</v>
      </c>
      <c r="BF204" s="0" t="n">
        <v>52.85</v>
      </c>
      <c r="BG204" s="0" t="s">
        <v>437</v>
      </c>
      <c r="BH204" s="0" t="n">
        <v>0</v>
      </c>
      <c r="BI204" s="0" t="n">
        <v>0</v>
      </c>
      <c r="BJ204" s="0" t="n">
        <v>0</v>
      </c>
      <c r="BL204" s="0" t="s">
        <v>69</v>
      </c>
      <c r="BM204" s="0" t="s">
        <v>79</v>
      </c>
    </row>
    <row r="205" customFormat="false" ht="13.8" hidden="false" customHeight="false" outlineLevel="0" collapsed="false">
      <c r="A205" s="0" t="n">
        <v>18</v>
      </c>
      <c r="B205" s="0" t="n">
        <v>0</v>
      </c>
      <c r="C205" s="0" t="s">
        <v>65</v>
      </c>
      <c r="D205" s="0" t="n">
        <v>118987447</v>
      </c>
      <c r="E205" s="0" t="s">
        <v>66</v>
      </c>
      <c r="F205" s="0" t="s">
        <v>172</v>
      </c>
      <c r="G205" s="0" t="s">
        <v>173</v>
      </c>
      <c r="H205" s="0" t="s">
        <v>69</v>
      </c>
      <c r="I205" s="0" t="s">
        <v>209</v>
      </c>
      <c r="K205" s="0" t="s">
        <v>61</v>
      </c>
      <c r="L205" s="0" t="s">
        <v>435</v>
      </c>
      <c r="M205" s="0" t="s">
        <v>435</v>
      </c>
      <c r="N205" s="0" t="n">
        <v>0</v>
      </c>
      <c r="O205" s="0" t="n">
        <v>0</v>
      </c>
      <c r="P205" s="0" t="n">
        <v>0</v>
      </c>
      <c r="Q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s">
        <v>81</v>
      </c>
      <c r="AF205" s="2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O205" s="0" t="n">
        <v>0</v>
      </c>
      <c r="AP205" s="0" t="n">
        <v>0</v>
      </c>
      <c r="AR205" s="0" t="s">
        <v>438</v>
      </c>
      <c r="AT205" s="0" t="n">
        <v>163960</v>
      </c>
      <c r="AX205" s="0" t="s">
        <v>76</v>
      </c>
      <c r="AY205" s="0" t="s">
        <v>77</v>
      </c>
      <c r="BB205" s="0" t="n">
        <v>2447308838</v>
      </c>
      <c r="BD205" s="0" t="n">
        <v>26430652447</v>
      </c>
      <c r="BE205" s="0" t="s">
        <v>439</v>
      </c>
      <c r="BF205" s="0" t="n">
        <v>0</v>
      </c>
      <c r="BH205" s="0" t="n">
        <v>0</v>
      </c>
      <c r="BI205" s="0" t="n">
        <v>0</v>
      </c>
      <c r="BJ205" s="0" t="n">
        <v>15</v>
      </c>
      <c r="BL205" s="0" t="s">
        <v>69</v>
      </c>
      <c r="BM205" s="0" t="s">
        <v>79</v>
      </c>
    </row>
    <row r="206" customFormat="false" ht="13.8" hidden="false" customHeight="false" outlineLevel="0" collapsed="false">
      <c r="A206" s="0" t="n">
        <v>19</v>
      </c>
      <c r="B206" s="0" t="n">
        <v>0</v>
      </c>
      <c r="D206" s="0" t="n">
        <v>0</v>
      </c>
      <c r="K206" s="0" t="s">
        <v>59</v>
      </c>
      <c r="L206" s="0" t="s">
        <v>435</v>
      </c>
      <c r="M206" s="0" t="s">
        <v>435</v>
      </c>
      <c r="N206" s="0" t="n">
        <v>0</v>
      </c>
      <c r="O206" s="0" t="n">
        <v>0</v>
      </c>
      <c r="P206" s="0" t="n">
        <v>0</v>
      </c>
      <c r="Q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F206" s="2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O206" s="0" t="n">
        <v>0</v>
      </c>
      <c r="AP206" s="0" t="n">
        <v>0</v>
      </c>
      <c r="BB206" s="0" t="n">
        <v>0</v>
      </c>
      <c r="BD206" s="0" t="n">
        <v>0</v>
      </c>
      <c r="BE206" s="0" t="s">
        <v>440</v>
      </c>
      <c r="BF206" s="0" t="n">
        <v>0</v>
      </c>
      <c r="BH206" s="0" t="n">
        <v>9.29</v>
      </c>
      <c r="BI206" s="0" t="n">
        <v>0</v>
      </c>
      <c r="BJ206" s="0" t="n">
        <v>0</v>
      </c>
      <c r="BL206" s="0" t="s">
        <v>69</v>
      </c>
      <c r="BM206" s="0" t="s">
        <v>79</v>
      </c>
    </row>
    <row r="207" customFormat="false" ht="13.8" hidden="false" customHeight="false" outlineLevel="0" collapsed="false">
      <c r="A207" s="0" t="n">
        <v>20</v>
      </c>
      <c r="B207" s="0" t="n">
        <v>0</v>
      </c>
      <c r="C207" s="0" t="s">
        <v>162</v>
      </c>
      <c r="D207" s="0" t="n">
        <v>64977918</v>
      </c>
      <c r="E207" s="0" t="s">
        <v>163</v>
      </c>
      <c r="F207" s="0" t="s">
        <v>180</v>
      </c>
      <c r="G207" s="0" t="s">
        <v>181</v>
      </c>
      <c r="H207" s="0" t="s">
        <v>69</v>
      </c>
      <c r="I207" s="0" t="s">
        <v>260</v>
      </c>
      <c r="K207" s="0" t="s">
        <v>61</v>
      </c>
      <c r="L207" s="0" t="s">
        <v>435</v>
      </c>
      <c r="M207" s="0" t="s">
        <v>435</v>
      </c>
      <c r="N207" s="0" t="n">
        <v>0</v>
      </c>
      <c r="O207" s="0" t="n">
        <v>0</v>
      </c>
      <c r="P207" s="0" t="n">
        <v>0</v>
      </c>
      <c r="Q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s">
        <v>81</v>
      </c>
      <c r="AF207" s="2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O207" s="0" t="n">
        <v>0</v>
      </c>
      <c r="AP207" s="0" t="n">
        <v>0</v>
      </c>
      <c r="AR207" s="0" t="s">
        <v>441</v>
      </c>
      <c r="AT207" s="0" t="n">
        <v>151460</v>
      </c>
      <c r="AX207" s="0" t="s">
        <v>76</v>
      </c>
      <c r="AY207" s="0" t="s">
        <v>77</v>
      </c>
      <c r="BB207" s="0" t="n">
        <v>2436465841</v>
      </c>
      <c r="BD207" s="0" t="n">
        <v>26334719392</v>
      </c>
      <c r="BE207" s="0" t="s">
        <v>442</v>
      </c>
      <c r="BF207" s="0" t="n">
        <v>0</v>
      </c>
      <c r="BH207" s="0" t="n">
        <v>0</v>
      </c>
      <c r="BI207" s="0" t="n">
        <v>0</v>
      </c>
      <c r="BJ207" s="0" t="n">
        <v>15</v>
      </c>
      <c r="BL207" s="0" t="s">
        <v>69</v>
      </c>
      <c r="BM207" s="0" t="s">
        <v>79</v>
      </c>
    </row>
    <row r="208" customFormat="false" ht="13.8" hidden="false" customHeight="false" outlineLevel="0" collapsed="false">
      <c r="A208" s="0" t="n">
        <v>21</v>
      </c>
      <c r="B208" s="0" t="n">
        <v>0</v>
      </c>
      <c r="C208" s="0" t="s">
        <v>65</v>
      </c>
      <c r="D208" s="0" t="n">
        <v>118987447</v>
      </c>
      <c r="E208" s="0" t="s">
        <v>66</v>
      </c>
      <c r="F208" s="0" t="s">
        <v>172</v>
      </c>
      <c r="G208" s="0" t="s">
        <v>173</v>
      </c>
      <c r="H208" s="0" t="s">
        <v>69</v>
      </c>
      <c r="I208" s="0" t="s">
        <v>209</v>
      </c>
      <c r="K208" s="0" t="s">
        <v>61</v>
      </c>
      <c r="L208" s="0" t="s">
        <v>435</v>
      </c>
      <c r="M208" s="0" t="s">
        <v>435</v>
      </c>
      <c r="N208" s="0" t="n">
        <v>0</v>
      </c>
      <c r="O208" s="0" t="n">
        <v>0</v>
      </c>
      <c r="P208" s="0" t="n">
        <v>0</v>
      </c>
      <c r="Q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s">
        <v>81</v>
      </c>
      <c r="AF208" s="2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O208" s="0" t="n">
        <v>0</v>
      </c>
      <c r="AP208" s="0" t="n">
        <v>0</v>
      </c>
      <c r="AR208" s="0" t="s">
        <v>443</v>
      </c>
      <c r="AT208" s="0" t="n">
        <v>209819</v>
      </c>
      <c r="AX208" s="0" t="s">
        <v>76</v>
      </c>
      <c r="AY208" s="0" t="s">
        <v>77</v>
      </c>
      <c r="BB208" s="0" t="n">
        <v>2443645785</v>
      </c>
      <c r="BD208" s="0" t="n">
        <v>26419751080</v>
      </c>
      <c r="BE208" s="0" t="s">
        <v>444</v>
      </c>
      <c r="BF208" s="0" t="n">
        <v>0</v>
      </c>
      <c r="BH208" s="0" t="n">
        <v>0</v>
      </c>
      <c r="BI208" s="0" t="n">
        <v>0</v>
      </c>
      <c r="BJ208" s="0" t="n">
        <v>15</v>
      </c>
      <c r="BL208" s="0" t="s">
        <v>69</v>
      </c>
      <c r="BM208" s="0" t="s">
        <v>79</v>
      </c>
    </row>
    <row r="209" customFormat="false" ht="13.8" hidden="false" customHeight="false" outlineLevel="0" collapsed="false">
      <c r="A209" s="0" t="n">
        <v>22</v>
      </c>
      <c r="B209" s="0" t="n">
        <v>0</v>
      </c>
      <c r="C209" s="0" t="s">
        <v>162</v>
      </c>
      <c r="D209" s="0" t="n">
        <v>167110553</v>
      </c>
      <c r="E209" s="0" t="s">
        <v>163</v>
      </c>
      <c r="F209" s="0" t="s">
        <v>445</v>
      </c>
      <c r="G209" s="0" t="s">
        <v>446</v>
      </c>
      <c r="H209" s="0" t="s">
        <v>69</v>
      </c>
      <c r="K209" s="0" t="s">
        <v>61</v>
      </c>
      <c r="L209" s="0" t="s">
        <v>435</v>
      </c>
      <c r="M209" s="0" t="s">
        <v>435</v>
      </c>
      <c r="N209" s="0" t="n">
        <v>0</v>
      </c>
      <c r="O209" s="0" t="n">
        <v>0</v>
      </c>
      <c r="P209" s="0" t="n">
        <v>0</v>
      </c>
      <c r="Q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F209" s="2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O209" s="0" t="n">
        <v>0</v>
      </c>
      <c r="AP209" s="0" t="n">
        <v>0</v>
      </c>
      <c r="AR209" s="0" t="s">
        <v>447</v>
      </c>
      <c r="BB209" s="0" t="n">
        <v>2449937739</v>
      </c>
      <c r="BD209" s="0" t="n">
        <v>0</v>
      </c>
      <c r="BE209" s="0" t="s">
        <v>448</v>
      </c>
      <c r="BF209" s="0" t="n">
        <v>0</v>
      </c>
      <c r="BH209" s="0" t="n">
        <v>0</v>
      </c>
      <c r="BI209" s="0" t="n">
        <v>0</v>
      </c>
      <c r="BJ209" s="0" t="n">
        <v>15</v>
      </c>
      <c r="BL209" s="0" t="s">
        <v>69</v>
      </c>
      <c r="BM209" s="0" t="s">
        <v>79</v>
      </c>
    </row>
    <row r="210" customFormat="false" ht="13.8" hidden="false" customHeight="false" outlineLevel="0" collapsed="false">
      <c r="A210" s="0" t="n">
        <v>23</v>
      </c>
      <c r="B210" s="0" t="n">
        <v>0</v>
      </c>
      <c r="C210" s="0" t="s">
        <v>83</v>
      </c>
      <c r="D210" s="0" t="n">
        <v>169108481</v>
      </c>
      <c r="E210" s="0" t="s">
        <v>115</v>
      </c>
      <c r="F210" s="0" t="s">
        <v>116</v>
      </c>
      <c r="G210" s="0" t="s">
        <v>117</v>
      </c>
      <c r="H210" s="0" t="s">
        <v>69</v>
      </c>
      <c r="K210" s="0" t="s">
        <v>61</v>
      </c>
      <c r="L210" s="0" t="s">
        <v>435</v>
      </c>
      <c r="M210" s="0" t="s">
        <v>435</v>
      </c>
      <c r="N210" s="0" t="n">
        <v>0</v>
      </c>
      <c r="O210" s="0" t="n">
        <v>0</v>
      </c>
      <c r="P210" s="0" t="n">
        <v>0</v>
      </c>
      <c r="Q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F210" s="2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O210" s="0" t="n">
        <v>0</v>
      </c>
      <c r="AP210" s="0" t="n">
        <v>0</v>
      </c>
      <c r="AR210" s="0" t="s">
        <v>449</v>
      </c>
      <c r="BB210" s="0" t="n">
        <v>2445120549</v>
      </c>
      <c r="BD210" s="0" t="n">
        <v>0</v>
      </c>
      <c r="BE210" s="0" t="s">
        <v>450</v>
      </c>
      <c r="BF210" s="0" t="n">
        <v>0</v>
      </c>
      <c r="BH210" s="0" t="n">
        <v>0</v>
      </c>
      <c r="BI210" s="0" t="n">
        <v>0</v>
      </c>
      <c r="BJ210" s="0" t="n">
        <v>15</v>
      </c>
      <c r="BL210" s="0" t="s">
        <v>69</v>
      </c>
      <c r="BM210" s="0" t="s">
        <v>79</v>
      </c>
    </row>
    <row r="211" customFormat="false" ht="13.8" hidden="false" customHeight="false" outlineLevel="0" collapsed="false">
      <c r="A211" s="0" t="n">
        <v>24</v>
      </c>
      <c r="B211" s="0" t="n">
        <v>0</v>
      </c>
      <c r="C211" s="0" t="s">
        <v>162</v>
      </c>
      <c r="D211" s="0" t="n">
        <v>64977918</v>
      </c>
      <c r="E211" s="0" t="s">
        <v>163</v>
      </c>
      <c r="F211" s="0" t="s">
        <v>180</v>
      </c>
      <c r="G211" s="0" t="s">
        <v>181</v>
      </c>
      <c r="H211" s="0" t="s">
        <v>69</v>
      </c>
      <c r="I211" s="0" t="s">
        <v>260</v>
      </c>
      <c r="K211" s="0" t="s">
        <v>71</v>
      </c>
      <c r="L211" s="0" t="s">
        <v>381</v>
      </c>
      <c r="M211" s="0" t="s">
        <v>451</v>
      </c>
      <c r="N211" s="0" t="n">
        <v>0</v>
      </c>
      <c r="O211" s="0" t="n">
        <v>0</v>
      </c>
      <c r="P211" s="0" t="n">
        <v>0</v>
      </c>
      <c r="Q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F211" s="2" t="n">
        <v>0</v>
      </c>
      <c r="AG211" s="0" t="n">
        <v>0</v>
      </c>
      <c r="AH211" s="0" t="n">
        <v>0</v>
      </c>
      <c r="AI211" s="0" t="n">
        <v>1</v>
      </c>
      <c r="AJ211" s="0" t="n">
        <v>0</v>
      </c>
      <c r="AK211" s="0" t="n">
        <v>214.69</v>
      </c>
      <c r="AO211" s="0" t="n">
        <v>0</v>
      </c>
      <c r="AP211" s="0" t="n">
        <v>0</v>
      </c>
      <c r="AQ211" s="0" t="s">
        <v>74</v>
      </c>
      <c r="AR211" s="0" t="s">
        <v>441</v>
      </c>
      <c r="AT211" s="0" t="n">
        <v>151460</v>
      </c>
      <c r="AU211" s="0" t="s">
        <v>452</v>
      </c>
      <c r="AX211" s="0" t="s">
        <v>76</v>
      </c>
      <c r="AY211" s="0" t="s">
        <v>77</v>
      </c>
      <c r="BB211" s="0" t="n">
        <v>2436465841</v>
      </c>
      <c r="BD211" s="0" t="n">
        <v>26334719392</v>
      </c>
      <c r="BE211" s="0" t="s">
        <v>442</v>
      </c>
      <c r="BF211" s="0" t="n">
        <v>0</v>
      </c>
      <c r="BH211" s="0" t="n">
        <v>0</v>
      </c>
      <c r="BI211" s="0" t="n">
        <v>0</v>
      </c>
      <c r="BJ211" s="0" t="n">
        <v>0</v>
      </c>
      <c r="BL211" s="0" t="s">
        <v>69</v>
      </c>
      <c r="BM211" s="0" t="s">
        <v>79</v>
      </c>
    </row>
    <row r="212" customFormat="false" ht="13.8" hidden="false" customHeight="false" outlineLevel="0" collapsed="false">
      <c r="A212" s="0" t="n">
        <v>25</v>
      </c>
      <c r="B212" s="0" t="n">
        <v>0</v>
      </c>
      <c r="C212" s="0" t="s">
        <v>162</v>
      </c>
      <c r="D212" s="0" t="n">
        <v>64977918</v>
      </c>
      <c r="E212" s="0" t="s">
        <v>163</v>
      </c>
      <c r="F212" s="0" t="s">
        <v>180</v>
      </c>
      <c r="G212" s="0" t="s">
        <v>181</v>
      </c>
      <c r="H212" s="0" t="s">
        <v>69</v>
      </c>
      <c r="I212" s="0" t="s">
        <v>260</v>
      </c>
      <c r="J212" s="0" t="s">
        <v>80</v>
      </c>
      <c r="K212" s="0" t="s">
        <v>80</v>
      </c>
      <c r="L212" s="0" t="s">
        <v>381</v>
      </c>
      <c r="M212" s="0" t="s">
        <v>451</v>
      </c>
      <c r="N212" s="0" t="n">
        <v>1</v>
      </c>
      <c r="O212" s="0" t="n">
        <v>616</v>
      </c>
      <c r="P212" s="0" t="n">
        <v>549</v>
      </c>
      <c r="Q212" s="0" t="n">
        <v>0</v>
      </c>
      <c r="S212" s="0" t="n">
        <v>0</v>
      </c>
      <c r="T212" s="0" t="n">
        <v>616</v>
      </c>
      <c r="U212" s="0" t="n">
        <v>0</v>
      </c>
      <c r="V212" s="0" t="n">
        <v>0</v>
      </c>
      <c r="W212" s="0" t="n">
        <v>0.0906</v>
      </c>
      <c r="X212" s="0" t="n">
        <v>14.27</v>
      </c>
      <c r="Y212" s="0" t="n">
        <v>0.12</v>
      </c>
      <c r="Z212" s="0" t="n">
        <v>0.03</v>
      </c>
      <c r="AA212" s="0" t="n">
        <v>17.42</v>
      </c>
      <c r="AB212" s="0" t="n">
        <v>20.588</v>
      </c>
      <c r="AC212" s="0" t="n">
        <v>8.24</v>
      </c>
      <c r="AD212" s="0" t="n">
        <v>1.5</v>
      </c>
      <c r="AE212" s="0" t="s">
        <v>81</v>
      </c>
      <c r="AF212" s="2" t="n">
        <v>0.26</v>
      </c>
      <c r="AG212" s="0" t="n">
        <v>0.05</v>
      </c>
      <c r="AH212" s="0" t="n">
        <v>519.86</v>
      </c>
      <c r="AI212" s="0" t="n">
        <v>0</v>
      </c>
      <c r="AJ212" s="0" t="n">
        <v>0</v>
      </c>
      <c r="AK212" s="0" t="n">
        <v>0</v>
      </c>
      <c r="AO212" s="0" t="n">
        <v>0</v>
      </c>
      <c r="AP212" s="0" t="n">
        <v>0</v>
      </c>
      <c r="AR212" s="0" t="s">
        <v>441</v>
      </c>
      <c r="AS212" s="0" t="s">
        <v>82</v>
      </c>
      <c r="AT212" s="0" t="n">
        <v>151460</v>
      </c>
      <c r="AU212" s="0" t="s">
        <v>452</v>
      </c>
      <c r="AX212" s="0" t="s">
        <v>76</v>
      </c>
      <c r="AY212" s="0" t="s">
        <v>77</v>
      </c>
      <c r="BB212" s="0" t="n">
        <v>2436465841</v>
      </c>
      <c r="BD212" s="0" t="n">
        <v>26334719392</v>
      </c>
      <c r="BE212" s="0" t="s">
        <v>442</v>
      </c>
      <c r="BF212" s="0" t="n">
        <v>0</v>
      </c>
      <c r="BH212" s="0" t="n">
        <v>0</v>
      </c>
      <c r="BI212" s="0" t="n">
        <v>0</v>
      </c>
      <c r="BJ212" s="0" t="n">
        <v>0</v>
      </c>
      <c r="BL212" s="0" t="s">
        <v>69</v>
      </c>
      <c r="BM212" s="0" t="s">
        <v>79</v>
      </c>
    </row>
    <row r="213" customFormat="false" ht="13.8" hidden="false" customHeight="false" outlineLevel="0" collapsed="false">
      <c r="A213" s="0" t="n">
        <v>26</v>
      </c>
      <c r="B213" s="0" t="n">
        <v>0</v>
      </c>
      <c r="C213" s="0" t="s">
        <v>162</v>
      </c>
      <c r="D213" s="0" t="n">
        <v>64977688</v>
      </c>
      <c r="E213" s="0" t="s">
        <v>163</v>
      </c>
      <c r="F213" s="0" t="s">
        <v>164</v>
      </c>
      <c r="G213" s="0" t="s">
        <v>165</v>
      </c>
      <c r="H213" s="0" t="s">
        <v>69</v>
      </c>
      <c r="I213" s="0" t="s">
        <v>212</v>
      </c>
      <c r="K213" s="0" t="s">
        <v>71</v>
      </c>
      <c r="L213" s="0" t="s">
        <v>366</v>
      </c>
      <c r="M213" s="0" t="s">
        <v>451</v>
      </c>
      <c r="N213" s="0" t="n">
        <v>0</v>
      </c>
      <c r="O213" s="0" t="n">
        <v>0</v>
      </c>
      <c r="P213" s="0" t="n">
        <v>0</v>
      </c>
      <c r="Q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F213" s="2" t="n">
        <v>0</v>
      </c>
      <c r="AG213" s="0" t="n">
        <v>0</v>
      </c>
      <c r="AH213" s="0" t="n">
        <v>0</v>
      </c>
      <c r="AI213" s="0" t="n">
        <v>1</v>
      </c>
      <c r="AJ213" s="0" t="n">
        <v>0</v>
      </c>
      <c r="AK213" s="0" t="n">
        <v>214.69</v>
      </c>
      <c r="AO213" s="0" t="n">
        <v>0</v>
      </c>
      <c r="AP213" s="0" t="n">
        <v>0</v>
      </c>
      <c r="AQ213" s="0" t="s">
        <v>74</v>
      </c>
      <c r="AR213" s="0" t="s">
        <v>376</v>
      </c>
      <c r="AT213" s="0" t="n">
        <v>140647</v>
      </c>
      <c r="AU213" s="0" t="s">
        <v>453</v>
      </c>
      <c r="AX213" s="0" t="s">
        <v>76</v>
      </c>
      <c r="AY213" s="0" t="s">
        <v>77</v>
      </c>
      <c r="BB213" s="0" t="n">
        <v>2428982126</v>
      </c>
      <c r="BD213" s="0" t="n">
        <v>26318545666</v>
      </c>
      <c r="BE213" s="0" t="s">
        <v>377</v>
      </c>
      <c r="BF213" s="0" t="n">
        <v>0</v>
      </c>
      <c r="BH213" s="0" t="n">
        <v>0</v>
      </c>
      <c r="BI213" s="0" t="n">
        <v>0</v>
      </c>
      <c r="BJ213" s="0" t="n">
        <v>0</v>
      </c>
      <c r="BL213" s="0" t="s">
        <v>69</v>
      </c>
      <c r="BM213" s="0" t="s">
        <v>79</v>
      </c>
    </row>
    <row r="214" customFormat="false" ht="13.8" hidden="false" customHeight="false" outlineLevel="0" collapsed="false">
      <c r="A214" s="0" t="n">
        <v>27</v>
      </c>
      <c r="B214" s="0" t="n">
        <v>0</v>
      </c>
      <c r="C214" s="0" t="s">
        <v>162</v>
      </c>
      <c r="D214" s="0" t="n">
        <v>64977688</v>
      </c>
      <c r="E214" s="0" t="s">
        <v>163</v>
      </c>
      <c r="F214" s="0" t="s">
        <v>164</v>
      </c>
      <c r="G214" s="0" t="s">
        <v>165</v>
      </c>
      <c r="H214" s="0" t="s">
        <v>69</v>
      </c>
      <c r="I214" s="0" t="s">
        <v>212</v>
      </c>
      <c r="J214" s="0" t="s">
        <v>80</v>
      </c>
      <c r="K214" s="0" t="s">
        <v>80</v>
      </c>
      <c r="L214" s="0" t="s">
        <v>366</v>
      </c>
      <c r="M214" s="0" t="s">
        <v>451</v>
      </c>
      <c r="N214" s="0" t="n">
        <v>1</v>
      </c>
      <c r="O214" s="0" t="n">
        <v>525</v>
      </c>
      <c r="P214" s="0" t="n">
        <v>468</v>
      </c>
      <c r="Q214" s="0" t="n">
        <v>0</v>
      </c>
      <c r="S214" s="0" t="n">
        <v>0</v>
      </c>
      <c r="T214" s="0" t="n">
        <v>525</v>
      </c>
      <c r="U214" s="0" t="n">
        <v>0</v>
      </c>
      <c r="V214" s="0" t="n">
        <v>0</v>
      </c>
      <c r="W214" s="0" t="n">
        <v>0.0905</v>
      </c>
      <c r="X214" s="0" t="n">
        <v>11.5</v>
      </c>
      <c r="Y214" s="0" t="n">
        <v>0.1</v>
      </c>
      <c r="Z214" s="0" t="n">
        <v>0.01</v>
      </c>
      <c r="AA214" s="0" t="n">
        <v>2.81</v>
      </c>
      <c r="AB214" s="0" t="n">
        <v>0</v>
      </c>
      <c r="AC214" s="0" t="n">
        <v>7.02</v>
      </c>
      <c r="AD214" s="0" t="n">
        <v>1.5</v>
      </c>
      <c r="AE214" s="0" t="s">
        <v>81</v>
      </c>
      <c r="AF214" s="2" t="n">
        <v>2.80833333333333</v>
      </c>
      <c r="AG214" s="0" t="n">
        <v>0.56</v>
      </c>
      <c r="AH214" s="0" t="n">
        <v>457.61</v>
      </c>
      <c r="AI214" s="0" t="n">
        <v>0</v>
      </c>
      <c r="AJ214" s="0" t="n">
        <v>0</v>
      </c>
      <c r="AK214" s="0" t="n">
        <v>0</v>
      </c>
      <c r="AO214" s="0" t="n">
        <v>0</v>
      </c>
      <c r="AP214" s="0" t="n">
        <v>0</v>
      </c>
      <c r="AR214" s="0" t="s">
        <v>376</v>
      </c>
      <c r="AS214" s="0" t="s">
        <v>82</v>
      </c>
      <c r="AT214" s="0" t="n">
        <v>140647</v>
      </c>
      <c r="AU214" s="0" t="s">
        <v>453</v>
      </c>
      <c r="AX214" s="0" t="s">
        <v>76</v>
      </c>
      <c r="AY214" s="0" t="s">
        <v>77</v>
      </c>
      <c r="BB214" s="0" t="n">
        <v>2428982126</v>
      </c>
      <c r="BD214" s="0" t="n">
        <v>26318545666</v>
      </c>
      <c r="BE214" s="0" t="s">
        <v>377</v>
      </c>
      <c r="BF214" s="0" t="n">
        <v>0</v>
      </c>
      <c r="BH214" s="0" t="n">
        <v>0</v>
      </c>
      <c r="BI214" s="0" t="n">
        <v>0</v>
      </c>
      <c r="BJ214" s="0" t="n">
        <v>0</v>
      </c>
      <c r="BL214" s="0" t="s">
        <v>69</v>
      </c>
      <c r="BM214" s="0" t="s">
        <v>79</v>
      </c>
    </row>
    <row r="215" customFormat="false" ht="13.8" hidden="false" customHeight="false" outlineLevel="0" collapsed="false">
      <c r="A215" s="0" t="n">
        <v>28</v>
      </c>
      <c r="B215" s="0" t="n">
        <v>0</v>
      </c>
      <c r="D215" s="0" t="n">
        <v>0</v>
      </c>
      <c r="K215" s="0" t="s">
        <v>57</v>
      </c>
      <c r="L215" s="0" t="s">
        <v>451</v>
      </c>
      <c r="M215" s="0" t="s">
        <v>451</v>
      </c>
      <c r="N215" s="0" t="n">
        <v>2</v>
      </c>
      <c r="O215" s="0" t="n">
        <v>0</v>
      </c>
      <c r="P215" s="0" t="n">
        <v>0</v>
      </c>
      <c r="Q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F215" s="2" t="n">
        <v>-35.3916666666667</v>
      </c>
      <c r="AG215" s="0" t="n">
        <v>-7.08</v>
      </c>
      <c r="AH215" s="0" t="n">
        <v>0</v>
      </c>
      <c r="AI215" s="0" t="n">
        <v>0</v>
      </c>
      <c r="AJ215" s="0" t="n">
        <v>0</v>
      </c>
      <c r="AK215" s="0" t="n">
        <v>0</v>
      </c>
      <c r="AO215" s="0" t="n">
        <v>0</v>
      </c>
      <c r="AP215" s="0" t="n">
        <v>0</v>
      </c>
      <c r="BB215" s="0" t="n">
        <v>2421655581</v>
      </c>
      <c r="BD215" s="0" t="n">
        <v>26241339891</v>
      </c>
      <c r="BE215" s="0" t="s">
        <v>364</v>
      </c>
      <c r="BF215" s="0" t="n">
        <v>42.47</v>
      </c>
      <c r="BG215" s="0" t="s">
        <v>290</v>
      </c>
      <c r="BH215" s="0" t="n">
        <v>0</v>
      </c>
      <c r="BI215" s="0" t="n">
        <v>0</v>
      </c>
      <c r="BJ215" s="0" t="n">
        <v>0</v>
      </c>
      <c r="BL215" s="0" t="s">
        <v>69</v>
      </c>
      <c r="BM215" s="0" t="s">
        <v>79</v>
      </c>
    </row>
    <row r="216" customFormat="false" ht="13.8" hidden="false" customHeight="false" outlineLevel="0" collapsed="false">
      <c r="A216" s="0" t="n">
        <v>29</v>
      </c>
      <c r="B216" s="0" t="n">
        <v>0</v>
      </c>
      <c r="D216" s="0" t="n">
        <v>0</v>
      </c>
      <c r="K216" s="0" t="s">
        <v>57</v>
      </c>
      <c r="L216" s="0" t="s">
        <v>451</v>
      </c>
      <c r="M216" s="0" t="s">
        <v>451</v>
      </c>
      <c r="N216" s="0" t="n">
        <v>2</v>
      </c>
      <c r="O216" s="0" t="n">
        <v>0</v>
      </c>
      <c r="P216" s="0" t="n">
        <v>0</v>
      </c>
      <c r="Q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F216" s="2" t="n">
        <v>-41.5166666666667</v>
      </c>
      <c r="AG216" s="0" t="n">
        <v>-8.3</v>
      </c>
      <c r="AH216" s="0" t="n">
        <v>0</v>
      </c>
      <c r="AI216" s="0" t="n">
        <v>0</v>
      </c>
      <c r="AJ216" s="0" t="n">
        <v>0</v>
      </c>
      <c r="AK216" s="0" t="n">
        <v>0</v>
      </c>
      <c r="AO216" s="0" t="n">
        <v>0</v>
      </c>
      <c r="AP216" s="0" t="n">
        <v>0</v>
      </c>
      <c r="BB216" s="0" t="n">
        <v>2428063635</v>
      </c>
      <c r="BD216" s="0" t="n">
        <v>26280471057</v>
      </c>
      <c r="BE216" s="0" t="s">
        <v>379</v>
      </c>
      <c r="BF216" s="0" t="n">
        <v>49.82</v>
      </c>
      <c r="BG216" s="0" t="s">
        <v>454</v>
      </c>
      <c r="BH216" s="0" t="n">
        <v>0</v>
      </c>
      <c r="BI216" s="0" t="n">
        <v>0</v>
      </c>
      <c r="BJ216" s="0" t="n">
        <v>0</v>
      </c>
      <c r="BL216" s="0" t="s">
        <v>69</v>
      </c>
      <c r="BM216" s="0" t="s">
        <v>79</v>
      </c>
    </row>
    <row r="217" customFormat="false" ht="13.8" hidden="false" customHeight="false" outlineLevel="0" collapsed="false">
      <c r="A217" s="0" t="n">
        <v>30</v>
      </c>
      <c r="B217" s="0" t="n">
        <v>0</v>
      </c>
      <c r="D217" s="0" t="n">
        <v>0</v>
      </c>
      <c r="K217" s="0" t="s">
        <v>57</v>
      </c>
      <c r="L217" s="0" t="s">
        <v>451</v>
      </c>
      <c r="M217" s="0" t="s">
        <v>451</v>
      </c>
      <c r="N217" s="0" t="n">
        <v>2</v>
      </c>
      <c r="O217" s="0" t="n">
        <v>0</v>
      </c>
      <c r="P217" s="0" t="n">
        <v>0</v>
      </c>
      <c r="Q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F217" s="2" t="n">
        <v>-19.9166666666667</v>
      </c>
      <c r="AG217" s="0" t="n">
        <v>-3.98</v>
      </c>
      <c r="AH217" s="0" t="n">
        <v>0</v>
      </c>
      <c r="AI217" s="0" t="n">
        <v>0</v>
      </c>
      <c r="AJ217" s="0" t="n">
        <v>0</v>
      </c>
      <c r="AK217" s="0" t="n">
        <v>0</v>
      </c>
      <c r="AO217" s="0" t="n">
        <v>0</v>
      </c>
      <c r="AP217" s="0" t="n">
        <v>0</v>
      </c>
      <c r="BB217" s="0" t="n">
        <v>2428982126</v>
      </c>
      <c r="BD217" s="0" t="n">
        <v>26318545666</v>
      </c>
      <c r="BE217" s="0" t="s">
        <v>377</v>
      </c>
      <c r="BF217" s="0" t="n">
        <v>23.9</v>
      </c>
      <c r="BH217" s="0" t="n">
        <v>0</v>
      </c>
      <c r="BI217" s="0" t="n">
        <v>0</v>
      </c>
      <c r="BJ217" s="0" t="n">
        <v>0</v>
      </c>
      <c r="BL217" s="0" t="s">
        <v>69</v>
      </c>
      <c r="BM217" s="0" t="s">
        <v>79</v>
      </c>
    </row>
    <row r="218" customFormat="false" ht="13.8" hidden="false" customHeight="false" outlineLevel="0" collapsed="false">
      <c r="A218" s="0" t="n">
        <v>31</v>
      </c>
      <c r="B218" s="0" t="n">
        <v>0</v>
      </c>
      <c r="D218" s="0" t="n">
        <v>0</v>
      </c>
      <c r="K218" s="0" t="s">
        <v>57</v>
      </c>
      <c r="L218" s="0" t="s">
        <v>451</v>
      </c>
      <c r="M218" s="0" t="s">
        <v>451</v>
      </c>
      <c r="N218" s="0" t="n">
        <v>2</v>
      </c>
      <c r="O218" s="0" t="n">
        <v>0</v>
      </c>
      <c r="P218" s="0" t="n">
        <v>0</v>
      </c>
      <c r="Q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F218" s="2" t="n">
        <v>-49.025</v>
      </c>
      <c r="AG218" s="0" t="n">
        <v>-9.81</v>
      </c>
      <c r="AH218" s="0" t="n">
        <v>0</v>
      </c>
      <c r="AI218" s="0" t="n">
        <v>0</v>
      </c>
      <c r="AJ218" s="0" t="n">
        <v>0</v>
      </c>
      <c r="AK218" s="0" t="n">
        <v>0</v>
      </c>
      <c r="AO218" s="0" t="n">
        <v>0</v>
      </c>
      <c r="AP218" s="0" t="n">
        <v>0</v>
      </c>
      <c r="BB218" s="0" t="n">
        <v>2408002898</v>
      </c>
      <c r="BD218" s="0" t="n">
        <v>26175769963</v>
      </c>
      <c r="BE218" s="0" t="s">
        <v>455</v>
      </c>
      <c r="BF218" s="0" t="n">
        <v>58.83</v>
      </c>
      <c r="BG218" s="0" t="s">
        <v>456</v>
      </c>
      <c r="BH218" s="0" t="n">
        <v>0</v>
      </c>
      <c r="BI218" s="0" t="n">
        <v>0</v>
      </c>
      <c r="BJ218" s="0" t="n">
        <v>0</v>
      </c>
      <c r="BL218" s="0" t="s">
        <v>69</v>
      </c>
      <c r="BM218" s="0" t="s">
        <v>79</v>
      </c>
    </row>
    <row r="219" customFormat="false" ht="13.8" hidden="false" customHeight="false" outlineLevel="0" collapsed="false">
      <c r="A219" s="0" t="n">
        <v>32</v>
      </c>
      <c r="B219" s="0" t="n">
        <v>0</v>
      </c>
      <c r="C219" s="0" t="s">
        <v>83</v>
      </c>
      <c r="D219" s="0" t="n">
        <v>64972166</v>
      </c>
      <c r="E219" s="0" t="s">
        <v>66</v>
      </c>
      <c r="F219" s="0" t="s">
        <v>342</v>
      </c>
      <c r="G219" s="0" t="s">
        <v>343</v>
      </c>
      <c r="H219" s="0" t="s">
        <v>69</v>
      </c>
      <c r="K219" s="0" t="s">
        <v>61</v>
      </c>
      <c r="L219" s="0" t="s">
        <v>435</v>
      </c>
      <c r="M219" s="0" t="s">
        <v>435</v>
      </c>
      <c r="N219" s="0" t="n">
        <v>0</v>
      </c>
      <c r="O219" s="0" t="n">
        <v>0</v>
      </c>
      <c r="P219" s="0" t="n">
        <v>0</v>
      </c>
      <c r="Q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F219" s="2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O219" s="0" t="n">
        <v>0</v>
      </c>
      <c r="AP219" s="0" t="n">
        <v>0</v>
      </c>
      <c r="AR219" s="0" t="s">
        <v>457</v>
      </c>
      <c r="BB219" s="0" t="n">
        <v>2447209873</v>
      </c>
      <c r="BD219" s="0" t="n">
        <v>0</v>
      </c>
      <c r="BE219" s="0" t="s">
        <v>458</v>
      </c>
      <c r="BF219" s="0" t="n">
        <v>0</v>
      </c>
      <c r="BH219" s="0" t="n">
        <v>0</v>
      </c>
      <c r="BI219" s="0" t="n">
        <v>0</v>
      </c>
      <c r="BJ219" s="0" t="n">
        <v>15</v>
      </c>
      <c r="BL219" s="0" t="s">
        <v>69</v>
      </c>
      <c r="BM219" s="0" t="s">
        <v>79</v>
      </c>
    </row>
    <row r="220" customFormat="false" ht="13.8" hidden="false" customHeight="false" outlineLevel="0" collapsed="false">
      <c r="A220" s="0" t="n">
        <v>33</v>
      </c>
      <c r="B220" s="0" t="n">
        <v>0</v>
      </c>
      <c r="C220" s="0" t="s">
        <v>103</v>
      </c>
      <c r="D220" s="0" t="n">
        <v>169134134</v>
      </c>
      <c r="E220" s="0" t="s">
        <v>66</v>
      </c>
      <c r="F220" s="0" t="s">
        <v>277</v>
      </c>
      <c r="G220" s="0" t="s">
        <v>278</v>
      </c>
      <c r="H220" s="0" t="s">
        <v>69</v>
      </c>
      <c r="K220" s="0" t="s">
        <v>61</v>
      </c>
      <c r="L220" s="0" t="s">
        <v>451</v>
      </c>
      <c r="M220" s="0" t="s">
        <v>451</v>
      </c>
      <c r="N220" s="0" t="n">
        <v>0</v>
      </c>
      <c r="O220" s="0" t="n">
        <v>0</v>
      </c>
      <c r="P220" s="0" t="n">
        <v>0</v>
      </c>
      <c r="Q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F220" s="2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O220" s="0" t="n">
        <v>0</v>
      </c>
      <c r="AP220" s="0" t="n">
        <v>0</v>
      </c>
      <c r="AR220" s="0" t="s">
        <v>459</v>
      </c>
      <c r="BB220" s="0" t="n">
        <v>2456519701</v>
      </c>
      <c r="BD220" s="0" t="n">
        <v>0</v>
      </c>
      <c r="BE220" s="0" t="s">
        <v>460</v>
      </c>
      <c r="BF220" s="0" t="n">
        <v>0</v>
      </c>
      <c r="BH220" s="0" t="n">
        <v>0</v>
      </c>
      <c r="BI220" s="0" t="n">
        <v>0</v>
      </c>
      <c r="BJ220" s="0" t="n">
        <v>15</v>
      </c>
      <c r="BL220" s="0" t="s">
        <v>69</v>
      </c>
      <c r="BM220" s="0" t="s">
        <v>79</v>
      </c>
    </row>
    <row r="221" customFormat="false" ht="13.8" hidden="false" customHeight="false" outlineLevel="0" collapsed="false">
      <c r="A221" s="0" t="n">
        <v>34</v>
      </c>
      <c r="B221" s="0" t="n">
        <v>0</v>
      </c>
      <c r="C221" s="0" t="s">
        <v>65</v>
      </c>
      <c r="D221" s="0" t="n">
        <v>118987447</v>
      </c>
      <c r="E221" s="0" t="s">
        <v>66</v>
      </c>
      <c r="F221" s="0" t="s">
        <v>172</v>
      </c>
      <c r="G221" s="0" t="s">
        <v>173</v>
      </c>
      <c r="H221" s="0" t="s">
        <v>69</v>
      </c>
      <c r="K221" s="0" t="s">
        <v>61</v>
      </c>
      <c r="L221" s="0" t="s">
        <v>451</v>
      </c>
      <c r="M221" s="0" t="s">
        <v>451</v>
      </c>
      <c r="N221" s="0" t="n">
        <v>0</v>
      </c>
      <c r="O221" s="0" t="n">
        <v>0</v>
      </c>
      <c r="P221" s="0" t="n">
        <v>0</v>
      </c>
      <c r="Q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F221" s="2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O221" s="0" t="n">
        <v>0</v>
      </c>
      <c r="AP221" s="0" t="n">
        <v>0</v>
      </c>
      <c r="AR221" s="0" t="s">
        <v>461</v>
      </c>
      <c r="BB221" s="0" t="n">
        <v>2455147399</v>
      </c>
      <c r="BD221" s="0" t="n">
        <v>0</v>
      </c>
      <c r="BE221" s="0" t="s">
        <v>462</v>
      </c>
      <c r="BF221" s="0" t="n">
        <v>0</v>
      </c>
      <c r="BH221" s="0" t="n">
        <v>0</v>
      </c>
      <c r="BI221" s="0" t="n">
        <v>0</v>
      </c>
      <c r="BJ221" s="0" t="n">
        <v>15</v>
      </c>
      <c r="BL221" s="0" t="s">
        <v>69</v>
      </c>
      <c r="BM221" s="0" t="s">
        <v>79</v>
      </c>
    </row>
    <row r="222" customFormat="false" ht="13.8" hidden="false" customHeight="false" outlineLevel="0" collapsed="false">
      <c r="A222" s="0" t="n">
        <v>35</v>
      </c>
      <c r="B222" s="0" t="n">
        <v>0</v>
      </c>
      <c r="D222" s="0" t="n">
        <v>0</v>
      </c>
      <c r="K222" s="0" t="s">
        <v>59</v>
      </c>
      <c r="L222" s="0" t="s">
        <v>451</v>
      </c>
      <c r="M222" s="0" t="s">
        <v>451</v>
      </c>
      <c r="N222" s="0" t="n">
        <v>0</v>
      </c>
      <c r="O222" s="0" t="n">
        <v>0</v>
      </c>
      <c r="P222" s="0" t="n">
        <v>0</v>
      </c>
      <c r="Q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F222" s="2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O222" s="0" t="n">
        <v>0</v>
      </c>
      <c r="AP222" s="0" t="n">
        <v>0</v>
      </c>
      <c r="BB222" s="0" t="n">
        <v>0</v>
      </c>
      <c r="BD222" s="0" t="n">
        <v>0</v>
      </c>
      <c r="BE222" s="0" t="s">
        <v>463</v>
      </c>
      <c r="BF222" s="0" t="n">
        <v>0</v>
      </c>
      <c r="BH222" s="0" t="n">
        <v>9.29</v>
      </c>
      <c r="BI222" s="0" t="n">
        <v>0</v>
      </c>
      <c r="BJ222" s="0" t="n">
        <v>0</v>
      </c>
      <c r="BL222" s="0" t="s">
        <v>69</v>
      </c>
      <c r="BM222" s="0" t="s">
        <v>79</v>
      </c>
    </row>
    <row r="223" customFormat="false" ht="13.8" hidden="false" customHeight="false" outlineLevel="0" collapsed="false">
      <c r="A223" s="0" t="n">
        <v>36</v>
      </c>
      <c r="B223" s="0" t="n">
        <v>0</v>
      </c>
      <c r="C223" s="0" t="s">
        <v>83</v>
      </c>
      <c r="D223" s="0" t="n">
        <v>169239495</v>
      </c>
      <c r="E223" s="0" t="s">
        <v>66</v>
      </c>
      <c r="F223" s="0" t="s">
        <v>232</v>
      </c>
      <c r="G223" s="0" t="s">
        <v>193</v>
      </c>
      <c r="H223" s="0" t="s">
        <v>69</v>
      </c>
      <c r="K223" s="0" t="s">
        <v>61</v>
      </c>
      <c r="L223" s="0" t="s">
        <v>451</v>
      </c>
      <c r="M223" s="0" t="s">
        <v>451</v>
      </c>
      <c r="N223" s="0" t="n">
        <v>0</v>
      </c>
      <c r="O223" s="0" t="n">
        <v>0</v>
      </c>
      <c r="P223" s="0" t="n">
        <v>0</v>
      </c>
      <c r="Q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F223" s="2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O223" s="0" t="n">
        <v>0</v>
      </c>
      <c r="AP223" s="0" t="n">
        <v>0</v>
      </c>
      <c r="AR223" s="0" t="s">
        <v>464</v>
      </c>
      <c r="BB223" s="0" t="n">
        <v>2462701539</v>
      </c>
      <c r="BD223" s="0" t="n">
        <v>0</v>
      </c>
      <c r="BE223" s="0" t="s">
        <v>465</v>
      </c>
      <c r="BF223" s="0" t="n">
        <v>0</v>
      </c>
      <c r="BH223" s="0" t="n">
        <v>0</v>
      </c>
      <c r="BI223" s="0" t="n">
        <v>0</v>
      </c>
      <c r="BJ223" s="0" t="n">
        <v>15</v>
      </c>
      <c r="BL223" s="0" t="s">
        <v>69</v>
      </c>
      <c r="BM223" s="0" t="s">
        <v>79</v>
      </c>
    </row>
    <row r="224" customFormat="false" ht="13.8" hidden="false" customHeight="false" outlineLevel="0" collapsed="false">
      <c r="A224" s="0" t="n">
        <v>37</v>
      </c>
      <c r="B224" s="0" t="n">
        <v>0</v>
      </c>
      <c r="C224" s="0" t="s">
        <v>103</v>
      </c>
      <c r="D224" s="0" t="n">
        <v>169134134</v>
      </c>
      <c r="E224" s="0" t="s">
        <v>66</v>
      </c>
      <c r="F224" s="0" t="s">
        <v>277</v>
      </c>
      <c r="G224" s="0" t="s">
        <v>278</v>
      </c>
      <c r="H224" s="0" t="s">
        <v>69</v>
      </c>
      <c r="K224" s="0" t="s">
        <v>61</v>
      </c>
      <c r="L224" s="0" t="s">
        <v>451</v>
      </c>
      <c r="M224" s="0" t="s">
        <v>451</v>
      </c>
      <c r="N224" s="0" t="n">
        <v>0</v>
      </c>
      <c r="O224" s="0" t="n">
        <v>0</v>
      </c>
      <c r="P224" s="0" t="n">
        <v>0</v>
      </c>
      <c r="Q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F224" s="2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O224" s="0" t="n">
        <v>0</v>
      </c>
      <c r="AP224" s="0" t="n">
        <v>0</v>
      </c>
      <c r="AR224" s="0" t="s">
        <v>466</v>
      </c>
      <c r="BB224" s="0" t="n">
        <v>2458774872</v>
      </c>
      <c r="BD224" s="0" t="n">
        <v>0</v>
      </c>
      <c r="BE224" s="0" t="s">
        <v>467</v>
      </c>
      <c r="BF224" s="0" t="n">
        <v>0</v>
      </c>
      <c r="BH224" s="0" t="n">
        <v>0</v>
      </c>
      <c r="BI224" s="0" t="n">
        <v>0</v>
      </c>
      <c r="BJ224" s="0" t="n">
        <v>15</v>
      </c>
      <c r="BL224" s="0" t="s">
        <v>69</v>
      </c>
      <c r="BM224" s="0" t="s">
        <v>79</v>
      </c>
    </row>
    <row r="225" customFormat="false" ht="13.8" hidden="false" customHeight="false" outlineLevel="0" collapsed="false">
      <c r="A225" s="0" t="n">
        <v>38</v>
      </c>
      <c r="B225" s="0" t="n">
        <v>0</v>
      </c>
      <c r="C225" s="0" t="s">
        <v>65</v>
      </c>
      <c r="D225" s="0" t="n">
        <v>118987447</v>
      </c>
      <c r="E225" s="0" t="s">
        <v>66</v>
      </c>
      <c r="F225" s="0" t="s">
        <v>172</v>
      </c>
      <c r="G225" s="0" t="s">
        <v>173</v>
      </c>
      <c r="H225" s="0" t="s">
        <v>69</v>
      </c>
      <c r="I225" s="0" t="s">
        <v>209</v>
      </c>
      <c r="K225" s="0" t="s">
        <v>71</v>
      </c>
      <c r="L225" s="0" t="s">
        <v>398</v>
      </c>
      <c r="M225" s="0" t="s">
        <v>468</v>
      </c>
      <c r="N225" s="0" t="n">
        <v>0</v>
      </c>
      <c r="O225" s="0" t="n">
        <v>0</v>
      </c>
      <c r="P225" s="0" t="n">
        <v>0</v>
      </c>
      <c r="Q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F225" s="2" t="n">
        <v>0</v>
      </c>
      <c r="AG225" s="0" t="n">
        <v>0</v>
      </c>
      <c r="AH225" s="0" t="n">
        <v>0</v>
      </c>
      <c r="AI225" s="0" t="n">
        <v>1</v>
      </c>
      <c r="AJ225" s="0" t="n">
        <v>0</v>
      </c>
      <c r="AK225" s="0" t="n">
        <v>139</v>
      </c>
      <c r="AO225" s="0" t="n">
        <v>0</v>
      </c>
      <c r="AP225" s="0" t="n">
        <v>0</v>
      </c>
      <c r="AQ225" s="0" t="s">
        <v>74</v>
      </c>
      <c r="AR225" s="0" t="s">
        <v>443</v>
      </c>
      <c r="AT225" s="0" t="n">
        <v>209819</v>
      </c>
      <c r="AU225" s="0" t="s">
        <v>469</v>
      </c>
      <c r="AX225" s="0" t="s">
        <v>76</v>
      </c>
      <c r="AY225" s="0" t="s">
        <v>77</v>
      </c>
      <c r="BB225" s="0" t="n">
        <v>2443645785</v>
      </c>
      <c r="BD225" s="0" t="n">
        <v>26419751080</v>
      </c>
      <c r="BE225" s="0" t="s">
        <v>444</v>
      </c>
      <c r="BF225" s="0" t="n">
        <v>0</v>
      </c>
      <c r="BH225" s="0" t="n">
        <v>0</v>
      </c>
      <c r="BI225" s="0" t="n">
        <v>0</v>
      </c>
      <c r="BJ225" s="0" t="n">
        <v>0</v>
      </c>
      <c r="BL225" s="0" t="s">
        <v>69</v>
      </c>
      <c r="BM225" s="0" t="s">
        <v>79</v>
      </c>
    </row>
    <row r="226" customFormat="false" ht="13.8" hidden="false" customHeight="false" outlineLevel="0" collapsed="false">
      <c r="A226" s="0" t="n">
        <v>39</v>
      </c>
      <c r="B226" s="0" t="n">
        <v>0</v>
      </c>
      <c r="C226" s="0" t="s">
        <v>65</v>
      </c>
      <c r="D226" s="0" t="n">
        <v>118987447</v>
      </c>
      <c r="E226" s="0" t="s">
        <v>66</v>
      </c>
      <c r="F226" s="0" t="s">
        <v>172</v>
      </c>
      <c r="G226" s="0" t="s">
        <v>173</v>
      </c>
      <c r="H226" s="0" t="s">
        <v>69</v>
      </c>
      <c r="I226" s="0" t="s">
        <v>209</v>
      </c>
      <c r="J226" s="0" t="s">
        <v>80</v>
      </c>
      <c r="K226" s="0" t="s">
        <v>80</v>
      </c>
      <c r="L226" s="0" t="s">
        <v>398</v>
      </c>
      <c r="M226" s="0" t="s">
        <v>468</v>
      </c>
      <c r="N226" s="0" t="n">
        <v>1</v>
      </c>
      <c r="O226" s="0" t="n">
        <v>741</v>
      </c>
      <c r="P226" s="0" t="n">
        <v>654</v>
      </c>
      <c r="Q226" s="0" t="n">
        <v>0</v>
      </c>
      <c r="S226" s="0" t="n">
        <v>0</v>
      </c>
      <c r="T226" s="0" t="n">
        <v>741</v>
      </c>
      <c r="U226" s="0" t="n">
        <v>0</v>
      </c>
      <c r="V226" s="0" t="n">
        <v>0</v>
      </c>
      <c r="W226" s="0" t="n">
        <v>0.0978</v>
      </c>
      <c r="X226" s="0" t="n">
        <v>11.5</v>
      </c>
      <c r="Y226" s="0" t="n">
        <v>0.1</v>
      </c>
      <c r="Z226" s="0" t="n">
        <v>0</v>
      </c>
      <c r="AA226" s="0" t="n">
        <v>-1.49</v>
      </c>
      <c r="AB226" s="0" t="n">
        <v>0</v>
      </c>
      <c r="AC226" s="0" t="n">
        <v>9.81</v>
      </c>
      <c r="AD226" s="0" t="n">
        <v>1.5</v>
      </c>
      <c r="AE226" s="0" t="s">
        <v>81</v>
      </c>
      <c r="AF226" s="2" t="n">
        <v>-1.49166666666667</v>
      </c>
      <c r="AG226" s="0" t="n">
        <v>-0.3</v>
      </c>
      <c r="AH226" s="0" t="n">
        <v>645.98</v>
      </c>
      <c r="AI226" s="0" t="n">
        <v>0</v>
      </c>
      <c r="AJ226" s="0" t="n">
        <v>0</v>
      </c>
      <c r="AK226" s="0" t="n">
        <v>0</v>
      </c>
      <c r="AO226" s="0" t="n">
        <v>0</v>
      </c>
      <c r="AP226" s="0" t="n">
        <v>0</v>
      </c>
      <c r="AR226" s="0" t="s">
        <v>443</v>
      </c>
      <c r="AS226" s="0" t="s">
        <v>82</v>
      </c>
      <c r="AT226" s="0" t="n">
        <v>209819</v>
      </c>
      <c r="AU226" s="0" t="s">
        <v>469</v>
      </c>
      <c r="AX226" s="0" t="s">
        <v>76</v>
      </c>
      <c r="AY226" s="0" t="s">
        <v>77</v>
      </c>
      <c r="BB226" s="0" t="n">
        <v>2443645785</v>
      </c>
      <c r="BD226" s="0" t="n">
        <v>26419751080</v>
      </c>
      <c r="BE226" s="0" t="s">
        <v>444</v>
      </c>
      <c r="BF226" s="0" t="n">
        <v>0</v>
      </c>
      <c r="BH226" s="0" t="n">
        <v>0</v>
      </c>
      <c r="BI226" s="0" t="n">
        <v>0</v>
      </c>
      <c r="BJ226" s="0" t="n">
        <v>0</v>
      </c>
      <c r="BL226" s="0" t="s">
        <v>69</v>
      </c>
      <c r="BM226" s="0" t="s">
        <v>79</v>
      </c>
    </row>
    <row r="227" customFormat="false" ht="13.8" hidden="false" customHeight="false" outlineLevel="0" collapsed="false">
      <c r="A227" s="0" t="n">
        <v>40</v>
      </c>
      <c r="B227" s="0" t="n">
        <v>0</v>
      </c>
      <c r="D227" s="0" t="n">
        <v>0</v>
      </c>
      <c r="K227" s="0" t="s">
        <v>57</v>
      </c>
      <c r="L227" s="0" t="s">
        <v>468</v>
      </c>
      <c r="M227" s="0" t="s">
        <v>468</v>
      </c>
      <c r="N227" s="0" t="n">
        <v>2</v>
      </c>
      <c r="O227" s="0" t="n">
        <v>0</v>
      </c>
      <c r="P227" s="0" t="n">
        <v>0</v>
      </c>
      <c r="Q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F227" s="2" t="n">
        <v>-47.8</v>
      </c>
      <c r="AG227" s="0" t="n">
        <v>-9.56</v>
      </c>
      <c r="AH227" s="0" t="n">
        <v>0</v>
      </c>
      <c r="AI227" s="0" t="n">
        <v>0</v>
      </c>
      <c r="AJ227" s="0" t="n">
        <v>0</v>
      </c>
      <c r="AK227" s="0" t="n">
        <v>0</v>
      </c>
      <c r="AO227" s="0" t="n">
        <v>0</v>
      </c>
      <c r="AP227" s="0" t="n">
        <v>0</v>
      </c>
      <c r="BB227" s="0" t="n">
        <v>2433120526</v>
      </c>
      <c r="BD227" s="0" t="n">
        <v>26324708642</v>
      </c>
      <c r="BE227" s="0" t="s">
        <v>396</v>
      </c>
      <c r="BF227" s="0" t="n">
        <v>57.36</v>
      </c>
      <c r="BH227" s="0" t="n">
        <v>0</v>
      </c>
      <c r="BI227" s="0" t="n">
        <v>0</v>
      </c>
      <c r="BJ227" s="0" t="n">
        <v>0</v>
      </c>
      <c r="BL227" s="0" t="s">
        <v>69</v>
      </c>
      <c r="BM227" s="0" t="s">
        <v>79</v>
      </c>
    </row>
    <row r="228" customFormat="false" ht="13.8" hidden="false" customHeight="false" outlineLevel="0" collapsed="false">
      <c r="A228" s="0" t="n">
        <v>41</v>
      </c>
      <c r="B228" s="0" t="n">
        <v>0</v>
      </c>
      <c r="C228" s="0" t="s">
        <v>65</v>
      </c>
      <c r="D228" s="0" t="n">
        <v>118987447</v>
      </c>
      <c r="E228" s="0" t="s">
        <v>66</v>
      </c>
      <c r="F228" s="0" t="s">
        <v>172</v>
      </c>
      <c r="G228" s="0" t="s">
        <v>173</v>
      </c>
      <c r="H228" s="0" t="s">
        <v>69</v>
      </c>
      <c r="K228" s="0" t="s">
        <v>61</v>
      </c>
      <c r="L228" s="0" t="s">
        <v>468</v>
      </c>
      <c r="M228" s="0" t="s">
        <v>468</v>
      </c>
      <c r="N228" s="0" t="n">
        <v>0</v>
      </c>
      <c r="O228" s="0" t="n">
        <v>0</v>
      </c>
      <c r="P228" s="0" t="n">
        <v>0</v>
      </c>
      <c r="Q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F228" s="2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O228" s="0" t="n">
        <v>0</v>
      </c>
      <c r="AP228" s="0" t="n">
        <v>0</v>
      </c>
      <c r="AR228" s="0" t="s">
        <v>470</v>
      </c>
      <c r="BB228" s="0" t="n">
        <v>2464121476</v>
      </c>
      <c r="BD228" s="0" t="n">
        <v>0</v>
      </c>
      <c r="BE228" s="0" t="s">
        <v>471</v>
      </c>
      <c r="BF228" s="0" t="n">
        <v>0</v>
      </c>
      <c r="BH228" s="0" t="n">
        <v>0</v>
      </c>
      <c r="BI228" s="0" t="n">
        <v>0</v>
      </c>
      <c r="BJ228" s="0" t="n">
        <v>15</v>
      </c>
      <c r="BL228" s="0" t="s">
        <v>69</v>
      </c>
      <c r="BM228" s="0" t="s">
        <v>79</v>
      </c>
    </row>
    <row r="229" customFormat="false" ht="13.8" hidden="false" customHeight="false" outlineLevel="0" collapsed="false">
      <c r="A229" s="0" t="n">
        <v>42</v>
      </c>
      <c r="B229" s="0" t="n">
        <v>0</v>
      </c>
      <c r="C229" s="0" t="s">
        <v>65</v>
      </c>
      <c r="D229" s="0" t="n">
        <v>118987447</v>
      </c>
      <c r="E229" s="0" t="s">
        <v>66</v>
      </c>
      <c r="F229" s="0" t="s">
        <v>172</v>
      </c>
      <c r="G229" s="0" t="s">
        <v>173</v>
      </c>
      <c r="H229" s="0" t="s">
        <v>69</v>
      </c>
      <c r="K229" s="0" t="s">
        <v>61</v>
      </c>
      <c r="L229" s="0" t="s">
        <v>468</v>
      </c>
      <c r="M229" s="0" t="s">
        <v>468</v>
      </c>
      <c r="N229" s="0" t="n">
        <v>0</v>
      </c>
      <c r="O229" s="0" t="n">
        <v>0</v>
      </c>
      <c r="P229" s="0" t="n">
        <v>0</v>
      </c>
      <c r="Q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F229" s="2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O229" s="0" t="n">
        <v>0</v>
      </c>
      <c r="AP229" s="0" t="n">
        <v>0</v>
      </c>
      <c r="AR229" s="0" t="s">
        <v>472</v>
      </c>
      <c r="BB229" s="0" t="n">
        <v>2467013758</v>
      </c>
      <c r="BD229" s="0" t="n">
        <v>0</v>
      </c>
      <c r="BE229" s="0" t="s">
        <v>473</v>
      </c>
      <c r="BF229" s="0" t="n">
        <v>0</v>
      </c>
      <c r="BH229" s="0" t="n">
        <v>0</v>
      </c>
      <c r="BI229" s="0" t="n">
        <v>0</v>
      </c>
      <c r="BJ229" s="0" t="n">
        <v>15</v>
      </c>
      <c r="BL229" s="0" t="s">
        <v>69</v>
      </c>
      <c r="BM229" s="0" t="s">
        <v>79</v>
      </c>
    </row>
    <row r="230" customFormat="false" ht="13.8" hidden="false" customHeight="false" outlineLevel="0" collapsed="false">
      <c r="A230" s="0" t="n">
        <v>43</v>
      </c>
      <c r="B230" s="0" t="n">
        <v>0</v>
      </c>
      <c r="C230" s="0" t="s">
        <v>103</v>
      </c>
      <c r="D230" s="0" t="n">
        <v>60421247</v>
      </c>
      <c r="E230" s="0" t="s">
        <v>66</v>
      </c>
      <c r="F230" s="0" t="s">
        <v>104</v>
      </c>
      <c r="G230" s="0" t="s">
        <v>105</v>
      </c>
      <c r="H230" s="0" t="s">
        <v>69</v>
      </c>
      <c r="K230" s="0" t="s">
        <v>61</v>
      </c>
      <c r="L230" s="0" t="s">
        <v>468</v>
      </c>
      <c r="M230" s="0" t="s">
        <v>468</v>
      </c>
      <c r="N230" s="0" t="n">
        <v>0</v>
      </c>
      <c r="O230" s="0" t="n">
        <v>0</v>
      </c>
      <c r="P230" s="0" t="n">
        <v>0</v>
      </c>
      <c r="Q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F230" s="2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O230" s="0" t="n">
        <v>0</v>
      </c>
      <c r="AP230" s="0" t="n">
        <v>0</v>
      </c>
      <c r="AR230" s="0" t="s">
        <v>474</v>
      </c>
      <c r="BB230" s="0" t="n">
        <v>2465981096</v>
      </c>
      <c r="BD230" s="0" t="n">
        <v>0</v>
      </c>
      <c r="BE230" s="0" t="s">
        <v>475</v>
      </c>
      <c r="BF230" s="0" t="n">
        <v>0</v>
      </c>
      <c r="BH230" s="0" t="n">
        <v>0</v>
      </c>
      <c r="BI230" s="0" t="n">
        <v>0</v>
      </c>
      <c r="BJ230" s="0" t="n">
        <v>15</v>
      </c>
      <c r="BL230" s="0" t="s">
        <v>69</v>
      </c>
      <c r="BM230" s="0" t="s">
        <v>79</v>
      </c>
    </row>
    <row r="231" customFormat="false" ht="13.8" hidden="false" customHeight="false" outlineLevel="0" collapsed="false">
      <c r="A231" s="0" t="n">
        <v>44</v>
      </c>
      <c r="B231" s="0" t="n">
        <v>0</v>
      </c>
      <c r="D231" s="0" t="n">
        <v>0</v>
      </c>
      <c r="K231" s="0" t="s">
        <v>59</v>
      </c>
      <c r="L231" s="0" t="s">
        <v>468</v>
      </c>
      <c r="M231" s="0" t="s">
        <v>468</v>
      </c>
      <c r="N231" s="0" t="n">
        <v>0</v>
      </c>
      <c r="O231" s="0" t="n">
        <v>0</v>
      </c>
      <c r="P231" s="0" t="n">
        <v>0</v>
      </c>
      <c r="Q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F231" s="2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O231" s="0" t="n">
        <v>0</v>
      </c>
      <c r="AP231" s="0" t="n">
        <v>0</v>
      </c>
      <c r="BB231" s="0" t="n">
        <v>0</v>
      </c>
      <c r="BD231" s="0" t="n">
        <v>0</v>
      </c>
      <c r="BE231" s="0" t="s">
        <v>476</v>
      </c>
      <c r="BF231" s="0" t="n">
        <v>0</v>
      </c>
      <c r="BH231" s="0" t="n">
        <v>9.29</v>
      </c>
      <c r="BI231" s="0" t="n">
        <v>0</v>
      </c>
      <c r="BJ231" s="0" t="n">
        <v>0</v>
      </c>
      <c r="BL231" s="0" t="s">
        <v>69</v>
      </c>
      <c r="BM231" s="0" t="s">
        <v>79</v>
      </c>
    </row>
    <row r="232" customFormat="false" ht="13.8" hidden="false" customHeight="false" outlineLevel="0" collapsed="false">
      <c r="A232" s="0" t="n">
        <v>45</v>
      </c>
      <c r="B232" s="0" t="n">
        <v>0</v>
      </c>
      <c r="C232" s="0" t="s">
        <v>65</v>
      </c>
      <c r="D232" s="0" t="n">
        <v>118987447</v>
      </c>
      <c r="E232" s="0" t="s">
        <v>66</v>
      </c>
      <c r="F232" s="0" t="s">
        <v>172</v>
      </c>
      <c r="G232" s="0" t="s">
        <v>173</v>
      </c>
      <c r="H232" s="0" t="s">
        <v>69</v>
      </c>
      <c r="I232" s="0" t="s">
        <v>209</v>
      </c>
      <c r="K232" s="0" t="s">
        <v>71</v>
      </c>
      <c r="L232" s="0" t="s">
        <v>227</v>
      </c>
      <c r="M232" s="0" t="s">
        <v>477</v>
      </c>
      <c r="N232" s="0" t="n">
        <v>0</v>
      </c>
      <c r="O232" s="0" t="n">
        <v>0</v>
      </c>
      <c r="P232" s="0" t="n">
        <v>0</v>
      </c>
      <c r="Q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F232" s="2" t="n">
        <v>0</v>
      </c>
      <c r="AG232" s="0" t="n">
        <v>0</v>
      </c>
      <c r="AH232" s="0" t="n">
        <v>0</v>
      </c>
      <c r="AI232" s="0" t="n">
        <v>1</v>
      </c>
      <c r="AJ232" s="0" t="n">
        <v>0</v>
      </c>
      <c r="AK232" s="0" t="n">
        <v>139</v>
      </c>
      <c r="AO232" s="0" t="n">
        <v>0</v>
      </c>
      <c r="AP232" s="0" t="n">
        <v>0</v>
      </c>
      <c r="AQ232" s="0" t="s">
        <v>74</v>
      </c>
      <c r="AR232" s="0" t="s">
        <v>297</v>
      </c>
      <c r="AT232" s="0" t="n">
        <v>3624</v>
      </c>
      <c r="AU232" s="0" t="s">
        <v>478</v>
      </c>
      <c r="AX232" s="0" t="s">
        <v>76</v>
      </c>
      <c r="AY232" s="0" t="s">
        <v>77</v>
      </c>
      <c r="BB232" s="0" t="n">
        <v>2400997250</v>
      </c>
      <c r="BD232" s="0" t="n">
        <v>26138372368</v>
      </c>
      <c r="BE232" s="0" t="s">
        <v>298</v>
      </c>
      <c r="BF232" s="0" t="n">
        <v>0</v>
      </c>
      <c r="BH232" s="0" t="n">
        <v>0</v>
      </c>
      <c r="BI232" s="0" t="n">
        <v>0</v>
      </c>
      <c r="BJ232" s="0" t="n">
        <v>0</v>
      </c>
      <c r="BL232" s="0" t="s">
        <v>69</v>
      </c>
      <c r="BM232" s="0" t="s">
        <v>79</v>
      </c>
    </row>
    <row r="233" customFormat="false" ht="13.8" hidden="false" customHeight="false" outlineLevel="0" collapsed="false">
      <c r="A233" s="0" t="n">
        <v>46</v>
      </c>
      <c r="B233" s="0" t="n">
        <v>0</v>
      </c>
      <c r="C233" s="0" t="s">
        <v>65</v>
      </c>
      <c r="D233" s="0" t="n">
        <v>118987447</v>
      </c>
      <c r="E233" s="0" t="s">
        <v>66</v>
      </c>
      <c r="F233" s="0" t="s">
        <v>172</v>
      </c>
      <c r="G233" s="0" t="s">
        <v>173</v>
      </c>
      <c r="H233" s="0" t="s">
        <v>69</v>
      </c>
      <c r="I233" s="0" t="s">
        <v>209</v>
      </c>
      <c r="J233" s="0" t="s">
        <v>80</v>
      </c>
      <c r="K233" s="0" t="s">
        <v>80</v>
      </c>
      <c r="L233" s="0" t="s">
        <v>227</v>
      </c>
      <c r="M233" s="0" t="s">
        <v>477</v>
      </c>
      <c r="N233" s="0" t="n">
        <v>1</v>
      </c>
      <c r="O233" s="0" t="n">
        <v>694</v>
      </c>
      <c r="P233" s="0" t="n">
        <v>819</v>
      </c>
      <c r="Q233" s="0" t="n">
        <v>0</v>
      </c>
      <c r="S233" s="0" t="n">
        <v>0</v>
      </c>
      <c r="T233" s="0" t="n">
        <v>694</v>
      </c>
      <c r="U233" s="0" t="n">
        <v>0</v>
      </c>
      <c r="V233" s="0" t="n">
        <v>0</v>
      </c>
      <c r="W233" s="0" t="n">
        <v>0</v>
      </c>
      <c r="X233" s="0" t="n">
        <v>11.5</v>
      </c>
      <c r="Y233" s="0" t="n">
        <v>0.1</v>
      </c>
      <c r="Z233" s="0" t="n">
        <v>0.1</v>
      </c>
      <c r="AA233" s="0" t="n">
        <v>170.68</v>
      </c>
      <c r="AB233" s="0" t="n">
        <v>0</v>
      </c>
      <c r="AC233" s="0" t="n">
        <v>4.5</v>
      </c>
      <c r="AD233" s="0" t="n">
        <v>0.55</v>
      </c>
      <c r="AE233" s="0" t="s">
        <v>81</v>
      </c>
      <c r="AF233" s="2" t="n">
        <v>170.675</v>
      </c>
      <c r="AG233" s="0" t="n">
        <v>34.14</v>
      </c>
      <c r="AH233" s="0" t="n">
        <v>609.69</v>
      </c>
      <c r="AI233" s="0" t="n">
        <v>0</v>
      </c>
      <c r="AJ233" s="0" t="n">
        <v>0</v>
      </c>
      <c r="AK233" s="0" t="n">
        <v>0</v>
      </c>
      <c r="AO233" s="0" t="n">
        <v>0</v>
      </c>
      <c r="AP233" s="0" t="n">
        <v>0</v>
      </c>
      <c r="AR233" s="0" t="s">
        <v>297</v>
      </c>
      <c r="AS233" s="0" t="s">
        <v>159</v>
      </c>
      <c r="AT233" s="0" t="n">
        <v>3624</v>
      </c>
      <c r="AU233" s="0" t="s">
        <v>478</v>
      </c>
      <c r="AX233" s="0" t="s">
        <v>76</v>
      </c>
      <c r="AY233" s="0" t="s">
        <v>77</v>
      </c>
      <c r="BB233" s="0" t="n">
        <v>2400997250</v>
      </c>
      <c r="BD233" s="0" t="n">
        <v>26138372368</v>
      </c>
      <c r="BE233" s="0" t="s">
        <v>298</v>
      </c>
      <c r="BF233" s="0" t="n">
        <v>0</v>
      </c>
      <c r="BH233" s="0" t="n">
        <v>0</v>
      </c>
      <c r="BI233" s="0" t="n">
        <v>0</v>
      </c>
      <c r="BJ233" s="0" t="n">
        <v>0</v>
      </c>
      <c r="BL233" s="0" t="s">
        <v>69</v>
      </c>
      <c r="BM233" s="0" t="s">
        <v>79</v>
      </c>
    </row>
    <row r="234" customFormat="false" ht="13.8" hidden="false" customHeight="false" outlineLevel="0" collapsed="false">
      <c r="A234" s="0" t="n">
        <v>47</v>
      </c>
      <c r="B234" s="0" t="n">
        <v>0</v>
      </c>
      <c r="D234" s="0" t="n">
        <v>0</v>
      </c>
      <c r="K234" s="0" t="s">
        <v>57</v>
      </c>
      <c r="L234" s="0" t="s">
        <v>477</v>
      </c>
      <c r="M234" s="0" t="s">
        <v>477</v>
      </c>
      <c r="N234" s="0" t="n">
        <v>2</v>
      </c>
      <c r="O234" s="0" t="n">
        <v>0</v>
      </c>
      <c r="P234" s="0" t="n">
        <v>0</v>
      </c>
      <c r="Q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F234" s="2" t="n">
        <v>-38.9833333333333</v>
      </c>
      <c r="AG234" s="0" t="n">
        <v>-7.8</v>
      </c>
      <c r="AH234" s="0" t="n">
        <v>0</v>
      </c>
      <c r="AI234" s="0" t="n">
        <v>0</v>
      </c>
      <c r="AJ234" s="0" t="n">
        <v>0</v>
      </c>
      <c r="AK234" s="0" t="n">
        <v>0</v>
      </c>
      <c r="AO234" s="0" t="n">
        <v>0</v>
      </c>
      <c r="AP234" s="0" t="n">
        <v>0</v>
      </c>
      <c r="BB234" s="0" t="n">
        <v>2436465841</v>
      </c>
      <c r="BD234" s="0" t="n">
        <v>26334719392</v>
      </c>
      <c r="BE234" s="0" t="s">
        <v>442</v>
      </c>
      <c r="BF234" s="0" t="n">
        <v>46.78</v>
      </c>
      <c r="BH234" s="0" t="n">
        <v>0</v>
      </c>
      <c r="BI234" s="0" t="n">
        <v>0</v>
      </c>
      <c r="BJ234" s="0" t="n">
        <v>0</v>
      </c>
      <c r="BL234" s="0" t="s">
        <v>69</v>
      </c>
      <c r="BM234" s="0" t="s">
        <v>79</v>
      </c>
    </row>
    <row r="235" customFormat="false" ht="13.8" hidden="false" customHeight="false" outlineLevel="0" collapsed="false">
      <c r="A235" s="0" t="n">
        <v>48</v>
      </c>
      <c r="B235" s="0" t="n">
        <v>0</v>
      </c>
      <c r="C235" s="0" t="s">
        <v>83</v>
      </c>
      <c r="D235" s="0" t="n">
        <v>169239528</v>
      </c>
      <c r="E235" s="0" t="s">
        <v>66</v>
      </c>
      <c r="F235" s="0" t="s">
        <v>479</v>
      </c>
      <c r="G235" s="0" t="s">
        <v>480</v>
      </c>
      <c r="H235" s="0" t="s">
        <v>69</v>
      </c>
      <c r="K235" s="0" t="s">
        <v>61</v>
      </c>
      <c r="L235" s="0" t="s">
        <v>477</v>
      </c>
      <c r="M235" s="0" t="s">
        <v>477</v>
      </c>
      <c r="N235" s="0" t="n">
        <v>0</v>
      </c>
      <c r="O235" s="0" t="n">
        <v>0</v>
      </c>
      <c r="P235" s="0" t="n">
        <v>0</v>
      </c>
      <c r="Q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F235" s="2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O235" s="0" t="n">
        <v>0</v>
      </c>
      <c r="AP235" s="0" t="n">
        <v>0</v>
      </c>
      <c r="AR235" s="0" t="s">
        <v>481</v>
      </c>
      <c r="BB235" s="0" t="n">
        <v>2473228178</v>
      </c>
      <c r="BD235" s="0" t="n">
        <v>0</v>
      </c>
      <c r="BE235" s="0" t="s">
        <v>482</v>
      </c>
      <c r="BF235" s="0" t="n">
        <v>0</v>
      </c>
      <c r="BH235" s="0" t="n">
        <v>0</v>
      </c>
      <c r="BI235" s="0" t="n">
        <v>0</v>
      </c>
      <c r="BJ235" s="0" t="n">
        <v>15</v>
      </c>
      <c r="BL235" s="0" t="s">
        <v>69</v>
      </c>
      <c r="BM235" s="0" t="s">
        <v>79</v>
      </c>
    </row>
    <row r="236" customFormat="false" ht="13.8" hidden="false" customHeight="false" outlineLevel="0" collapsed="false">
      <c r="A236" s="0" t="n">
        <v>49</v>
      </c>
      <c r="B236" s="0" t="n">
        <v>0</v>
      </c>
      <c r="C236" s="0" t="s">
        <v>103</v>
      </c>
      <c r="D236" s="0" t="n">
        <v>60421690</v>
      </c>
      <c r="E236" s="0" t="s">
        <v>66</v>
      </c>
      <c r="F236" s="0" t="s">
        <v>140</v>
      </c>
      <c r="G236" s="0" t="s">
        <v>141</v>
      </c>
      <c r="H236" s="0" t="s">
        <v>69</v>
      </c>
      <c r="K236" s="0" t="s">
        <v>61</v>
      </c>
      <c r="L236" s="0" t="s">
        <v>477</v>
      </c>
      <c r="M236" s="0" t="s">
        <v>477</v>
      </c>
      <c r="N236" s="0" t="n">
        <v>0</v>
      </c>
      <c r="O236" s="0" t="n">
        <v>0</v>
      </c>
      <c r="P236" s="0" t="n">
        <v>0</v>
      </c>
      <c r="Q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F236" s="2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O236" s="0" t="n">
        <v>0</v>
      </c>
      <c r="AP236" s="0" t="n">
        <v>0</v>
      </c>
      <c r="AR236" s="0" t="s">
        <v>483</v>
      </c>
      <c r="BB236" s="0" t="n">
        <v>2470360793</v>
      </c>
      <c r="BD236" s="0" t="n">
        <v>0</v>
      </c>
      <c r="BE236" s="0" t="s">
        <v>484</v>
      </c>
      <c r="BF236" s="0" t="n">
        <v>0</v>
      </c>
      <c r="BH236" s="0" t="n">
        <v>0</v>
      </c>
      <c r="BI236" s="0" t="n">
        <v>0</v>
      </c>
      <c r="BJ236" s="0" t="n">
        <v>15</v>
      </c>
      <c r="BL236" s="0" t="s">
        <v>69</v>
      </c>
      <c r="BM236" s="0" t="s">
        <v>79</v>
      </c>
    </row>
    <row r="237" customFormat="false" ht="13.8" hidden="false" customHeight="false" outlineLevel="0" collapsed="false">
      <c r="A237" s="0" t="n">
        <v>50</v>
      </c>
      <c r="B237" s="0" t="n">
        <v>0</v>
      </c>
      <c r="D237" s="0" t="n">
        <v>0</v>
      </c>
      <c r="K237" s="0" t="s">
        <v>59</v>
      </c>
      <c r="L237" s="0" t="s">
        <v>477</v>
      </c>
      <c r="M237" s="0" t="s">
        <v>477</v>
      </c>
      <c r="N237" s="0" t="n">
        <v>0</v>
      </c>
      <c r="O237" s="0" t="n">
        <v>0</v>
      </c>
      <c r="P237" s="0" t="n">
        <v>0</v>
      </c>
      <c r="Q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F237" s="2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O237" s="0" t="n">
        <v>0</v>
      </c>
      <c r="AP237" s="0" t="n">
        <v>0</v>
      </c>
      <c r="BB237" s="0" t="n">
        <v>0</v>
      </c>
      <c r="BD237" s="0" t="n">
        <v>0</v>
      </c>
      <c r="BE237" s="0" t="s">
        <v>485</v>
      </c>
      <c r="BF237" s="0" t="n">
        <v>0</v>
      </c>
      <c r="BH237" s="0" t="n">
        <v>9.29</v>
      </c>
      <c r="BI237" s="0" t="n">
        <v>0</v>
      </c>
      <c r="BJ237" s="0" t="n">
        <v>0</v>
      </c>
      <c r="BL237" s="0" t="s">
        <v>69</v>
      </c>
      <c r="BM237" s="0" t="s">
        <v>79</v>
      </c>
    </row>
    <row r="238" customFormat="false" ht="13.8" hidden="false" customHeight="false" outlineLevel="0" collapsed="false">
      <c r="A238" s="0" t="n">
        <v>51</v>
      </c>
      <c r="B238" s="0" t="n">
        <v>0</v>
      </c>
      <c r="C238" s="0" t="s">
        <v>65</v>
      </c>
      <c r="D238" s="0" t="n">
        <v>118987447</v>
      </c>
      <c r="E238" s="0" t="s">
        <v>66</v>
      </c>
      <c r="F238" s="0" t="s">
        <v>172</v>
      </c>
      <c r="G238" s="0" t="s">
        <v>173</v>
      </c>
      <c r="H238" s="0" t="s">
        <v>69</v>
      </c>
      <c r="I238" s="0" t="s">
        <v>209</v>
      </c>
      <c r="K238" s="0" t="s">
        <v>71</v>
      </c>
      <c r="L238" s="0" t="s">
        <v>412</v>
      </c>
      <c r="M238" s="0" t="s">
        <v>486</v>
      </c>
      <c r="N238" s="0" t="n">
        <v>0</v>
      </c>
      <c r="O238" s="0" t="n">
        <v>0</v>
      </c>
      <c r="P238" s="0" t="n">
        <v>0</v>
      </c>
      <c r="Q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F238" s="2" t="n">
        <v>0</v>
      </c>
      <c r="AG238" s="0" t="n">
        <v>0</v>
      </c>
      <c r="AH238" s="0" t="n">
        <v>0</v>
      </c>
      <c r="AI238" s="0" t="n">
        <v>1</v>
      </c>
      <c r="AJ238" s="0" t="n">
        <v>0</v>
      </c>
      <c r="AK238" s="0" t="n">
        <v>139</v>
      </c>
      <c r="AO238" s="0" t="n">
        <v>0</v>
      </c>
      <c r="AP238" s="0" t="n">
        <v>0</v>
      </c>
      <c r="AQ238" s="0" t="s">
        <v>74</v>
      </c>
      <c r="AR238" s="0" t="s">
        <v>438</v>
      </c>
      <c r="AT238" s="0" t="n">
        <v>163960</v>
      </c>
      <c r="AU238" s="0" t="s">
        <v>487</v>
      </c>
      <c r="AX238" s="0" t="s">
        <v>76</v>
      </c>
      <c r="AY238" s="0" t="s">
        <v>77</v>
      </c>
      <c r="BB238" s="0" t="n">
        <v>2447308838</v>
      </c>
      <c r="BD238" s="0" t="n">
        <v>26430652447</v>
      </c>
      <c r="BE238" s="0" t="s">
        <v>439</v>
      </c>
      <c r="BF238" s="0" t="n">
        <v>0</v>
      </c>
      <c r="BH238" s="0" t="n">
        <v>0</v>
      </c>
      <c r="BI238" s="0" t="n">
        <v>0</v>
      </c>
      <c r="BJ238" s="0" t="n">
        <v>0</v>
      </c>
      <c r="BL238" s="0" t="s">
        <v>69</v>
      </c>
      <c r="BM238" s="0" t="s">
        <v>79</v>
      </c>
    </row>
    <row r="239" customFormat="false" ht="13.8" hidden="false" customHeight="false" outlineLevel="0" collapsed="false">
      <c r="A239" s="0" t="n">
        <v>52</v>
      </c>
      <c r="B239" s="0" t="n">
        <v>0</v>
      </c>
      <c r="C239" s="0" t="s">
        <v>65</v>
      </c>
      <c r="D239" s="0" t="n">
        <v>118987447</v>
      </c>
      <c r="E239" s="0" t="s">
        <v>66</v>
      </c>
      <c r="F239" s="0" t="s">
        <v>172</v>
      </c>
      <c r="G239" s="0" t="s">
        <v>173</v>
      </c>
      <c r="H239" s="0" t="s">
        <v>69</v>
      </c>
      <c r="I239" s="0" t="s">
        <v>209</v>
      </c>
      <c r="J239" s="0" t="s">
        <v>80</v>
      </c>
      <c r="K239" s="0" t="s">
        <v>80</v>
      </c>
      <c r="L239" s="0" t="s">
        <v>412</v>
      </c>
      <c r="M239" s="0" t="s">
        <v>486</v>
      </c>
      <c r="N239" s="0" t="n">
        <v>1</v>
      </c>
      <c r="O239" s="0" t="n">
        <v>741</v>
      </c>
      <c r="P239" s="0" t="n">
        <v>668</v>
      </c>
      <c r="Q239" s="0" t="n">
        <v>0</v>
      </c>
      <c r="S239" s="0" t="n">
        <v>0</v>
      </c>
      <c r="T239" s="0" t="n">
        <v>741</v>
      </c>
      <c r="U239" s="0" t="n">
        <v>0</v>
      </c>
      <c r="V239" s="0" t="n">
        <v>0</v>
      </c>
      <c r="W239" s="0" t="n">
        <v>0.0821</v>
      </c>
      <c r="X239" s="0" t="n">
        <v>11.5</v>
      </c>
      <c r="Y239" s="0" t="n">
        <v>0.1</v>
      </c>
      <c r="Z239" s="0" t="n">
        <v>0.01</v>
      </c>
      <c r="AA239" s="0" t="n">
        <v>10.18</v>
      </c>
      <c r="AB239" s="0" t="n">
        <v>0</v>
      </c>
      <c r="AC239" s="0" t="n">
        <v>10.02</v>
      </c>
      <c r="AD239" s="0" t="n">
        <v>1.5</v>
      </c>
      <c r="AE239" s="0" t="s">
        <v>81</v>
      </c>
      <c r="AF239" s="2" t="n">
        <v>10.175</v>
      </c>
      <c r="AG239" s="0" t="n">
        <v>2.04</v>
      </c>
      <c r="AH239" s="0" t="n">
        <v>645.77</v>
      </c>
      <c r="AI239" s="0" t="n">
        <v>0</v>
      </c>
      <c r="AJ239" s="0" t="n">
        <v>0</v>
      </c>
      <c r="AK239" s="0" t="n">
        <v>0</v>
      </c>
      <c r="AO239" s="0" t="n">
        <v>0</v>
      </c>
      <c r="AP239" s="0" t="n">
        <v>0</v>
      </c>
      <c r="AR239" s="0" t="s">
        <v>438</v>
      </c>
      <c r="AS239" s="0" t="s">
        <v>82</v>
      </c>
      <c r="AT239" s="0" t="n">
        <v>163960</v>
      </c>
      <c r="AU239" s="0" t="s">
        <v>487</v>
      </c>
      <c r="AX239" s="0" t="s">
        <v>76</v>
      </c>
      <c r="AY239" s="0" t="s">
        <v>77</v>
      </c>
      <c r="BB239" s="0" t="n">
        <v>2447308838</v>
      </c>
      <c r="BD239" s="0" t="n">
        <v>26430652447</v>
      </c>
      <c r="BE239" s="0" t="s">
        <v>439</v>
      </c>
      <c r="BF239" s="0" t="n">
        <v>0</v>
      </c>
      <c r="BH239" s="0" t="n">
        <v>0</v>
      </c>
      <c r="BI239" s="0" t="n">
        <v>0</v>
      </c>
      <c r="BJ239" s="0" t="n">
        <v>0</v>
      </c>
      <c r="BL239" s="0" t="s">
        <v>69</v>
      </c>
      <c r="BM239" s="0" t="s">
        <v>79</v>
      </c>
    </row>
    <row r="240" customFormat="false" ht="13.8" hidden="false" customHeight="false" outlineLevel="0" collapsed="false">
      <c r="A240" s="0" t="n">
        <v>53</v>
      </c>
      <c r="B240" s="0" t="n">
        <v>0</v>
      </c>
      <c r="D240" s="0" t="n">
        <v>0</v>
      </c>
      <c r="K240" s="0" t="s">
        <v>57</v>
      </c>
      <c r="L240" s="0" t="s">
        <v>486</v>
      </c>
      <c r="M240" s="0" t="s">
        <v>486</v>
      </c>
      <c r="N240" s="0" t="n">
        <v>2</v>
      </c>
      <c r="O240" s="0" t="n">
        <v>0</v>
      </c>
      <c r="P240" s="0" t="n">
        <v>0</v>
      </c>
      <c r="Q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F240" s="2" t="n">
        <v>-17</v>
      </c>
      <c r="AG240" s="0" t="n">
        <v>-3.4</v>
      </c>
      <c r="AH240" s="0" t="n">
        <v>0</v>
      </c>
      <c r="AI240" s="0" t="n">
        <v>0</v>
      </c>
      <c r="AJ240" s="0" t="n">
        <v>0</v>
      </c>
      <c r="AK240" s="0" t="n">
        <v>0</v>
      </c>
      <c r="AO240" s="0" t="n">
        <v>0</v>
      </c>
      <c r="AP240" s="0" t="n">
        <v>0</v>
      </c>
      <c r="BB240" s="0" t="n">
        <v>2447308838</v>
      </c>
      <c r="BD240" s="0" t="n">
        <v>26430652447</v>
      </c>
      <c r="BE240" s="0" t="s">
        <v>439</v>
      </c>
      <c r="BF240" s="0" t="n">
        <v>20.4</v>
      </c>
      <c r="BG240" s="0" t="s">
        <v>488</v>
      </c>
      <c r="BH240" s="0" t="n">
        <v>0</v>
      </c>
      <c r="BI240" s="0" t="n">
        <v>0</v>
      </c>
      <c r="BJ240" s="0" t="n">
        <v>0</v>
      </c>
      <c r="BL240" s="0" t="s">
        <v>69</v>
      </c>
      <c r="BM240" s="0" t="s">
        <v>79</v>
      </c>
    </row>
    <row r="241" customFormat="false" ht="13.8" hidden="false" customHeight="false" outlineLevel="0" collapsed="false">
      <c r="A241" s="0" t="n">
        <v>54</v>
      </c>
      <c r="B241" s="0" t="n">
        <v>0</v>
      </c>
      <c r="D241" s="0" t="n">
        <v>0</v>
      </c>
      <c r="K241" s="0" t="s">
        <v>57</v>
      </c>
      <c r="L241" s="0" t="s">
        <v>486</v>
      </c>
      <c r="M241" s="0" t="s">
        <v>486</v>
      </c>
      <c r="N241" s="0" t="n">
        <v>2</v>
      </c>
      <c r="O241" s="0" t="n">
        <v>0</v>
      </c>
      <c r="P241" s="0" t="n">
        <v>0</v>
      </c>
      <c r="Q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F241" s="2" t="n">
        <v>-19.2583333333333</v>
      </c>
      <c r="AG241" s="0" t="n">
        <v>-3.85</v>
      </c>
      <c r="AH241" s="0" t="n">
        <v>0</v>
      </c>
      <c r="AI241" s="0" t="n">
        <v>0</v>
      </c>
      <c r="AJ241" s="0" t="n">
        <v>0</v>
      </c>
      <c r="AK241" s="0" t="n">
        <v>0</v>
      </c>
      <c r="AO241" s="0" t="n">
        <v>0</v>
      </c>
      <c r="AP241" s="0" t="n">
        <v>0</v>
      </c>
      <c r="BB241" s="0" t="n">
        <v>2443645785</v>
      </c>
      <c r="BD241" s="0" t="n">
        <v>26419751080</v>
      </c>
      <c r="BE241" s="0" t="s">
        <v>444</v>
      </c>
      <c r="BF241" s="0" t="n">
        <v>23.11</v>
      </c>
      <c r="BG241" s="0" t="s">
        <v>372</v>
      </c>
      <c r="BH241" s="0" t="n">
        <v>0</v>
      </c>
      <c r="BI241" s="0" t="n">
        <v>0</v>
      </c>
      <c r="BJ241" s="0" t="n">
        <v>0</v>
      </c>
      <c r="BL241" s="0" t="s">
        <v>69</v>
      </c>
      <c r="BM241" s="0" t="s">
        <v>79</v>
      </c>
    </row>
    <row r="242" customFormat="false" ht="13.8" hidden="false" customHeight="false" outlineLevel="0" collapsed="false">
      <c r="A242" s="0" t="n">
        <v>55</v>
      </c>
      <c r="B242" s="0" t="n">
        <v>0</v>
      </c>
      <c r="D242" s="0" t="n">
        <v>0</v>
      </c>
      <c r="K242" s="0" t="s">
        <v>59</v>
      </c>
      <c r="L242" s="0" t="s">
        <v>486</v>
      </c>
      <c r="M242" s="0" t="s">
        <v>486</v>
      </c>
      <c r="N242" s="0" t="n">
        <v>0</v>
      </c>
      <c r="O242" s="0" t="n">
        <v>0</v>
      </c>
      <c r="P242" s="0" t="n">
        <v>0</v>
      </c>
      <c r="Q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F242" s="2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O242" s="0" t="n">
        <v>0</v>
      </c>
      <c r="AP242" s="0" t="n">
        <v>0</v>
      </c>
      <c r="BB242" s="0" t="n">
        <v>0</v>
      </c>
      <c r="BD242" s="0" t="n">
        <v>0</v>
      </c>
      <c r="BE242" s="0" t="s">
        <v>489</v>
      </c>
      <c r="BF242" s="0" t="n">
        <v>0</v>
      </c>
      <c r="BH242" s="0" t="n">
        <v>9.29</v>
      </c>
      <c r="BI242" s="0" t="n">
        <v>0</v>
      </c>
      <c r="BJ242" s="0" t="n">
        <v>0</v>
      </c>
      <c r="BL242" s="0" t="s">
        <v>69</v>
      </c>
      <c r="BM242" s="0" t="s">
        <v>79</v>
      </c>
    </row>
    <row r="243" customFormat="false" ht="13.8" hidden="false" customHeight="false" outlineLevel="0" collapsed="false">
      <c r="A243" s="0" t="n">
        <v>56</v>
      </c>
      <c r="B243" s="0" t="n">
        <v>0</v>
      </c>
      <c r="C243" s="0" t="s">
        <v>83</v>
      </c>
      <c r="D243" s="0" t="n">
        <v>64972166</v>
      </c>
      <c r="E243" s="0" t="s">
        <v>66</v>
      </c>
      <c r="F243" s="0" t="s">
        <v>342</v>
      </c>
      <c r="G243" s="0" t="s">
        <v>343</v>
      </c>
      <c r="H243" s="0" t="s">
        <v>69</v>
      </c>
      <c r="I243" s="0" t="s">
        <v>490</v>
      </c>
      <c r="K243" s="0" t="s">
        <v>71</v>
      </c>
      <c r="L243" s="0" t="s">
        <v>412</v>
      </c>
      <c r="M243" s="0" t="s">
        <v>491</v>
      </c>
      <c r="N243" s="0" t="n">
        <v>0</v>
      </c>
      <c r="O243" s="0" t="n">
        <v>0</v>
      </c>
      <c r="P243" s="0" t="n">
        <v>0</v>
      </c>
      <c r="Q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F243" s="2" t="n">
        <v>0</v>
      </c>
      <c r="AG243" s="0" t="n">
        <v>0</v>
      </c>
      <c r="AH243" s="0" t="n">
        <v>0</v>
      </c>
      <c r="AI243" s="0" t="n">
        <v>1</v>
      </c>
      <c r="AJ243" s="0" t="n">
        <v>0</v>
      </c>
      <c r="AK243" s="0" t="n">
        <v>111.4</v>
      </c>
      <c r="AO243" s="0" t="n">
        <v>0</v>
      </c>
      <c r="AP243" s="0" t="n">
        <v>0</v>
      </c>
      <c r="AQ243" s="0" t="s">
        <v>74</v>
      </c>
      <c r="AR243" s="0" t="s">
        <v>457</v>
      </c>
      <c r="AT243" s="0" t="n">
        <v>149489</v>
      </c>
      <c r="AU243" s="0" t="s">
        <v>492</v>
      </c>
      <c r="AX243" s="0" t="s">
        <v>76</v>
      </c>
      <c r="AY243" s="0" t="s">
        <v>77</v>
      </c>
      <c r="BB243" s="0" t="n">
        <v>2447209873</v>
      </c>
      <c r="BD243" s="0" t="n">
        <v>26472004957</v>
      </c>
      <c r="BE243" s="0" t="s">
        <v>458</v>
      </c>
      <c r="BF243" s="0" t="n">
        <v>0</v>
      </c>
      <c r="BH243" s="0" t="n">
        <v>0</v>
      </c>
      <c r="BI243" s="0" t="n">
        <v>0</v>
      </c>
      <c r="BJ243" s="0" t="n">
        <v>0</v>
      </c>
      <c r="BL243" s="0" t="s">
        <v>69</v>
      </c>
      <c r="BM243" s="0" t="s">
        <v>79</v>
      </c>
    </row>
    <row r="244" customFormat="false" ht="13.8" hidden="false" customHeight="false" outlineLevel="0" collapsed="false">
      <c r="A244" s="0" t="n">
        <v>57</v>
      </c>
      <c r="B244" s="0" t="n">
        <v>0</v>
      </c>
      <c r="C244" s="0" t="s">
        <v>83</v>
      </c>
      <c r="D244" s="0" t="n">
        <v>64972166</v>
      </c>
      <c r="E244" s="0" t="s">
        <v>66</v>
      </c>
      <c r="F244" s="0" t="s">
        <v>342</v>
      </c>
      <c r="G244" s="0" t="s">
        <v>343</v>
      </c>
      <c r="H244" s="0" t="s">
        <v>69</v>
      </c>
      <c r="I244" s="0" t="s">
        <v>490</v>
      </c>
      <c r="J244" s="0" t="s">
        <v>80</v>
      </c>
      <c r="K244" s="0" t="s">
        <v>80</v>
      </c>
      <c r="L244" s="0" t="s">
        <v>412</v>
      </c>
      <c r="M244" s="0" t="s">
        <v>491</v>
      </c>
      <c r="N244" s="0" t="n">
        <v>1</v>
      </c>
      <c r="O244" s="0" t="n">
        <v>767</v>
      </c>
      <c r="P244" s="0" t="n">
        <v>676</v>
      </c>
      <c r="Q244" s="0" t="n">
        <v>0</v>
      </c>
      <c r="S244" s="0" t="n">
        <v>0</v>
      </c>
      <c r="T244" s="0" t="n">
        <v>767</v>
      </c>
      <c r="U244" s="0" t="n">
        <v>0</v>
      </c>
      <c r="V244" s="0" t="n">
        <v>0</v>
      </c>
      <c r="W244" s="0" t="n">
        <v>0.0989</v>
      </c>
      <c r="X244" s="0" t="n">
        <v>11.5</v>
      </c>
      <c r="Y244" s="0" t="n">
        <v>0.1</v>
      </c>
      <c r="Z244" s="0" t="n">
        <v>0</v>
      </c>
      <c r="AA244" s="0" t="n">
        <v>-2.33</v>
      </c>
      <c r="AB244" s="0" t="n">
        <v>0</v>
      </c>
      <c r="AC244" s="0" t="n">
        <v>9.99</v>
      </c>
      <c r="AD244" s="0" t="n">
        <v>1.48</v>
      </c>
      <c r="AE244" s="0" t="s">
        <v>81</v>
      </c>
      <c r="AF244" s="2" t="n">
        <v>-2.33333333333333</v>
      </c>
      <c r="AG244" s="0" t="n">
        <v>-0.47</v>
      </c>
      <c r="AH244" s="0" t="n">
        <v>668.81</v>
      </c>
      <c r="AI244" s="0" t="n">
        <v>0</v>
      </c>
      <c r="AJ244" s="0" t="n">
        <v>0</v>
      </c>
      <c r="AK244" s="0" t="n">
        <v>0</v>
      </c>
      <c r="AO244" s="0" t="n">
        <v>0</v>
      </c>
      <c r="AP244" s="0" t="n">
        <v>0</v>
      </c>
      <c r="AR244" s="0" t="s">
        <v>457</v>
      </c>
      <c r="AS244" s="0" t="s">
        <v>82</v>
      </c>
      <c r="AT244" s="0" t="n">
        <v>149489</v>
      </c>
      <c r="AU244" s="0" t="s">
        <v>492</v>
      </c>
      <c r="AX244" s="0" t="s">
        <v>76</v>
      </c>
      <c r="AY244" s="0" t="s">
        <v>77</v>
      </c>
      <c r="BB244" s="0" t="n">
        <v>2447209873</v>
      </c>
      <c r="BD244" s="0" t="n">
        <v>26472004957</v>
      </c>
      <c r="BE244" s="0" t="s">
        <v>458</v>
      </c>
      <c r="BF244" s="0" t="n">
        <v>0</v>
      </c>
      <c r="BH244" s="0" t="n">
        <v>0</v>
      </c>
      <c r="BI244" s="0" t="n">
        <v>0</v>
      </c>
      <c r="BJ244" s="0" t="n">
        <v>0</v>
      </c>
      <c r="BL244" s="0" t="s">
        <v>69</v>
      </c>
      <c r="BM244" s="0" t="s">
        <v>79</v>
      </c>
    </row>
    <row r="245" customFormat="false" ht="13.8" hidden="false" customHeight="false" outlineLevel="0" collapsed="false">
      <c r="A245" s="0" t="n">
        <v>58</v>
      </c>
      <c r="B245" s="0" t="n">
        <v>0</v>
      </c>
      <c r="C245" s="0" t="s">
        <v>83</v>
      </c>
      <c r="D245" s="0" t="n">
        <v>169239495</v>
      </c>
      <c r="E245" s="0" t="s">
        <v>66</v>
      </c>
      <c r="F245" s="0" t="s">
        <v>232</v>
      </c>
      <c r="G245" s="0" t="s">
        <v>193</v>
      </c>
      <c r="H245" s="0" t="s">
        <v>69</v>
      </c>
      <c r="I245" s="0" t="s">
        <v>233</v>
      </c>
      <c r="K245" s="0" t="s">
        <v>71</v>
      </c>
      <c r="L245" s="0" t="s">
        <v>435</v>
      </c>
      <c r="M245" s="0" t="s">
        <v>491</v>
      </c>
      <c r="N245" s="0" t="n">
        <v>0</v>
      </c>
      <c r="O245" s="0" t="n">
        <v>0</v>
      </c>
      <c r="P245" s="0" t="n">
        <v>0</v>
      </c>
      <c r="Q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F245" s="2" t="n">
        <v>0</v>
      </c>
      <c r="AG245" s="0" t="n">
        <v>0</v>
      </c>
      <c r="AH245" s="0" t="n">
        <v>0</v>
      </c>
      <c r="AI245" s="0" t="n">
        <v>1</v>
      </c>
      <c r="AJ245" s="0" t="n">
        <v>0</v>
      </c>
      <c r="AK245" s="0" t="n">
        <v>214.69</v>
      </c>
      <c r="AO245" s="0" t="n">
        <v>0</v>
      </c>
      <c r="AP245" s="0" t="n">
        <v>0</v>
      </c>
      <c r="AQ245" s="0" t="s">
        <v>74</v>
      </c>
      <c r="AR245" s="0" t="s">
        <v>464</v>
      </c>
      <c r="AT245" s="0" t="n">
        <v>155013</v>
      </c>
      <c r="AU245" s="0" t="s">
        <v>493</v>
      </c>
      <c r="AX245" s="0" t="s">
        <v>76</v>
      </c>
      <c r="AY245" s="0" t="s">
        <v>77</v>
      </c>
      <c r="BB245" s="0" t="n">
        <v>2462701539</v>
      </c>
      <c r="BD245" s="0" t="n">
        <v>26579162776</v>
      </c>
      <c r="BE245" s="0" t="s">
        <v>465</v>
      </c>
      <c r="BF245" s="0" t="n">
        <v>0</v>
      </c>
      <c r="BH245" s="0" t="n">
        <v>0</v>
      </c>
      <c r="BI245" s="0" t="n">
        <v>0</v>
      </c>
      <c r="BJ245" s="0" t="n">
        <v>0</v>
      </c>
      <c r="BL245" s="0" t="s">
        <v>69</v>
      </c>
      <c r="BM245" s="0" t="s">
        <v>79</v>
      </c>
    </row>
    <row r="246" customFormat="false" ht="13.8" hidden="false" customHeight="false" outlineLevel="0" collapsed="false">
      <c r="A246" s="0" t="n">
        <v>59</v>
      </c>
      <c r="B246" s="0" t="n">
        <v>0</v>
      </c>
      <c r="C246" s="0" t="s">
        <v>83</v>
      </c>
      <c r="D246" s="0" t="n">
        <v>169239495</v>
      </c>
      <c r="E246" s="0" t="s">
        <v>66</v>
      </c>
      <c r="F246" s="0" t="s">
        <v>232</v>
      </c>
      <c r="G246" s="0" t="s">
        <v>193</v>
      </c>
      <c r="H246" s="0" t="s">
        <v>69</v>
      </c>
      <c r="I246" s="0" t="s">
        <v>233</v>
      </c>
      <c r="J246" s="0" t="s">
        <v>80</v>
      </c>
      <c r="K246" s="0" t="s">
        <v>80</v>
      </c>
      <c r="L246" s="0" t="s">
        <v>435</v>
      </c>
      <c r="M246" s="0" t="s">
        <v>491</v>
      </c>
      <c r="N246" s="0" t="n">
        <v>1</v>
      </c>
      <c r="O246" s="0" t="n">
        <v>1404</v>
      </c>
      <c r="P246" s="0" t="n">
        <v>1252</v>
      </c>
      <c r="Q246" s="0" t="n">
        <v>0</v>
      </c>
      <c r="S246" s="0" t="n">
        <v>0</v>
      </c>
      <c r="T246" s="0" t="n">
        <v>1404</v>
      </c>
      <c r="U246" s="0" t="n">
        <v>0</v>
      </c>
      <c r="V246" s="0" t="n">
        <v>0</v>
      </c>
      <c r="W246" s="0" t="n">
        <v>0.0902</v>
      </c>
      <c r="X246" s="0" t="n">
        <v>11.5</v>
      </c>
      <c r="Y246" s="0" t="n">
        <v>0.1</v>
      </c>
      <c r="Z246" s="0" t="n">
        <v>0.01</v>
      </c>
      <c r="AA246" s="0" t="n">
        <v>7.88</v>
      </c>
      <c r="AB246" s="0" t="n">
        <v>0</v>
      </c>
      <c r="AC246" s="0" t="n">
        <v>18.78</v>
      </c>
      <c r="AD246" s="0" t="n">
        <v>1.5</v>
      </c>
      <c r="AE246" s="0" t="s">
        <v>81</v>
      </c>
      <c r="AF246" s="2" t="n">
        <v>7.88333333333333</v>
      </c>
      <c r="AG246" s="0" t="n">
        <v>1.58</v>
      </c>
      <c r="AH246" s="0" t="n">
        <v>1223.76</v>
      </c>
      <c r="AI246" s="0" t="n">
        <v>0</v>
      </c>
      <c r="AJ246" s="0" t="n">
        <v>0</v>
      </c>
      <c r="AK246" s="0" t="n">
        <v>0</v>
      </c>
      <c r="AO246" s="0" t="n">
        <v>0</v>
      </c>
      <c r="AP246" s="0" t="n">
        <v>0</v>
      </c>
      <c r="AR246" s="0" t="s">
        <v>464</v>
      </c>
      <c r="AS246" s="0" t="s">
        <v>82</v>
      </c>
      <c r="AT246" s="0" t="n">
        <v>155013</v>
      </c>
      <c r="AU246" s="0" t="s">
        <v>493</v>
      </c>
      <c r="AX246" s="0" t="s">
        <v>76</v>
      </c>
      <c r="AY246" s="0" t="s">
        <v>77</v>
      </c>
      <c r="BB246" s="0" t="n">
        <v>2462701539</v>
      </c>
      <c r="BD246" s="0" t="n">
        <v>26579162776</v>
      </c>
      <c r="BE246" s="0" t="s">
        <v>465</v>
      </c>
      <c r="BF246" s="0" t="n">
        <v>0</v>
      </c>
      <c r="BH246" s="0" t="n">
        <v>0</v>
      </c>
      <c r="BI246" s="0" t="n">
        <v>0</v>
      </c>
      <c r="BJ246" s="0" t="n">
        <v>0</v>
      </c>
      <c r="BL246" s="0" t="s">
        <v>69</v>
      </c>
      <c r="BM246" s="0" t="s">
        <v>79</v>
      </c>
    </row>
    <row r="247" customFormat="false" ht="13.8" hidden="false" customHeight="false" outlineLevel="0" collapsed="false">
      <c r="A247" s="0" t="n">
        <v>60</v>
      </c>
      <c r="B247" s="0" t="n">
        <v>0</v>
      </c>
      <c r="C247" s="0" t="s">
        <v>103</v>
      </c>
      <c r="D247" s="0" t="n">
        <v>60421247</v>
      </c>
      <c r="E247" s="0" t="s">
        <v>66</v>
      </c>
      <c r="F247" s="0" t="s">
        <v>104</v>
      </c>
      <c r="G247" s="0" t="s">
        <v>105</v>
      </c>
      <c r="H247" s="0" t="s">
        <v>69</v>
      </c>
      <c r="I247" s="0" t="s">
        <v>106</v>
      </c>
      <c r="K247" s="0" t="s">
        <v>71</v>
      </c>
      <c r="L247" s="0" t="s">
        <v>451</v>
      </c>
      <c r="M247" s="0" t="s">
        <v>491</v>
      </c>
      <c r="N247" s="0" t="n">
        <v>0</v>
      </c>
      <c r="O247" s="0" t="n">
        <v>0</v>
      </c>
      <c r="P247" s="0" t="n">
        <v>0</v>
      </c>
      <c r="Q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F247" s="2" t="n">
        <v>0</v>
      </c>
      <c r="AG247" s="0" t="n">
        <v>0</v>
      </c>
      <c r="AH247" s="0" t="n">
        <v>0</v>
      </c>
      <c r="AI247" s="0" t="n">
        <v>1</v>
      </c>
      <c r="AJ247" s="0" t="n">
        <v>0</v>
      </c>
      <c r="AK247" s="0" t="n">
        <v>151.46</v>
      </c>
      <c r="AO247" s="0" t="n">
        <v>0</v>
      </c>
      <c r="AP247" s="0" t="n">
        <v>0</v>
      </c>
      <c r="AQ247" s="0" t="s">
        <v>74</v>
      </c>
      <c r="AR247" s="0" t="s">
        <v>474</v>
      </c>
      <c r="AT247" s="0" t="n">
        <v>50008409</v>
      </c>
      <c r="AU247" s="0" t="s">
        <v>494</v>
      </c>
      <c r="AX247" s="0" t="s">
        <v>76</v>
      </c>
      <c r="AY247" s="0" t="s">
        <v>77</v>
      </c>
      <c r="BB247" s="0" t="n">
        <v>2465981096</v>
      </c>
      <c r="BD247" s="0" t="n">
        <v>26593401416</v>
      </c>
      <c r="BE247" s="0" t="s">
        <v>475</v>
      </c>
      <c r="BF247" s="0" t="n">
        <v>0</v>
      </c>
      <c r="BH247" s="0" t="n">
        <v>0</v>
      </c>
      <c r="BI247" s="0" t="n">
        <v>0</v>
      </c>
      <c r="BJ247" s="0" t="n">
        <v>0</v>
      </c>
      <c r="BL247" s="0" t="s">
        <v>69</v>
      </c>
      <c r="BM247" s="0" t="s">
        <v>79</v>
      </c>
    </row>
    <row r="248" customFormat="false" ht="13.8" hidden="false" customHeight="false" outlineLevel="0" collapsed="false">
      <c r="A248" s="0" t="n">
        <v>61</v>
      </c>
      <c r="B248" s="0" t="n">
        <v>0</v>
      </c>
      <c r="C248" s="0" t="s">
        <v>103</v>
      </c>
      <c r="D248" s="0" t="n">
        <v>60421247</v>
      </c>
      <c r="E248" s="0" t="s">
        <v>66</v>
      </c>
      <c r="F248" s="0" t="s">
        <v>104</v>
      </c>
      <c r="G248" s="0" t="s">
        <v>105</v>
      </c>
      <c r="H248" s="0" t="s">
        <v>69</v>
      </c>
      <c r="I248" s="0" t="s">
        <v>106</v>
      </c>
      <c r="J248" s="0" t="s">
        <v>80</v>
      </c>
      <c r="K248" s="0" t="s">
        <v>80</v>
      </c>
      <c r="L248" s="0" t="s">
        <v>451</v>
      </c>
      <c r="M248" s="0" t="s">
        <v>491</v>
      </c>
      <c r="N248" s="0" t="n">
        <v>1</v>
      </c>
      <c r="O248" s="0" t="n">
        <v>840</v>
      </c>
      <c r="P248" s="0" t="n">
        <v>733</v>
      </c>
      <c r="Q248" s="0" t="n">
        <v>0</v>
      </c>
      <c r="S248" s="0" t="n">
        <v>0</v>
      </c>
      <c r="T248" s="0" t="n">
        <v>840</v>
      </c>
      <c r="U248" s="0" t="n">
        <v>0</v>
      </c>
      <c r="V248" s="0" t="n">
        <v>0</v>
      </c>
      <c r="W248" s="0" t="n">
        <v>0.1062</v>
      </c>
      <c r="X248" s="0" t="n">
        <v>11.5</v>
      </c>
      <c r="Y248" s="0" t="n">
        <v>0.1</v>
      </c>
      <c r="Z248" s="0" t="n">
        <v>-0.01</v>
      </c>
      <c r="AA248" s="0" t="n">
        <v>-8.67</v>
      </c>
      <c r="AB248" s="0" t="n">
        <v>0</v>
      </c>
      <c r="AC248" s="0" t="n">
        <v>10.99</v>
      </c>
      <c r="AD248" s="0" t="n">
        <v>1.5</v>
      </c>
      <c r="AE248" s="0" t="s">
        <v>81</v>
      </c>
      <c r="AF248" s="2" t="n">
        <v>-8.66666666666667</v>
      </c>
      <c r="AG248" s="0" t="n">
        <v>-1.73</v>
      </c>
      <c r="AH248" s="0" t="n">
        <v>732.41</v>
      </c>
      <c r="AI248" s="0" t="n">
        <v>0</v>
      </c>
      <c r="AJ248" s="0" t="n">
        <v>0</v>
      </c>
      <c r="AK248" s="0" t="n">
        <v>0</v>
      </c>
      <c r="AO248" s="0" t="n">
        <v>0</v>
      </c>
      <c r="AP248" s="0" t="n">
        <v>0</v>
      </c>
      <c r="AR248" s="0" t="s">
        <v>474</v>
      </c>
      <c r="AS248" s="0" t="s">
        <v>82</v>
      </c>
      <c r="AT248" s="0" t="n">
        <v>50008409</v>
      </c>
      <c r="AU248" s="0" t="s">
        <v>494</v>
      </c>
      <c r="AX248" s="0" t="s">
        <v>76</v>
      </c>
      <c r="AY248" s="0" t="s">
        <v>77</v>
      </c>
      <c r="BB248" s="0" t="n">
        <v>2465981096</v>
      </c>
      <c r="BD248" s="0" t="n">
        <v>26593401416</v>
      </c>
      <c r="BE248" s="0" t="s">
        <v>475</v>
      </c>
      <c r="BF248" s="0" t="n">
        <v>0</v>
      </c>
      <c r="BH248" s="0" t="n">
        <v>0</v>
      </c>
      <c r="BI248" s="0" t="n">
        <v>0</v>
      </c>
      <c r="BJ248" s="0" t="n">
        <v>0</v>
      </c>
      <c r="BL248" s="0" t="s">
        <v>69</v>
      </c>
      <c r="BM248" s="0" t="s">
        <v>79</v>
      </c>
    </row>
    <row r="249" customFormat="false" ht="13.8" hidden="false" customHeight="false" outlineLevel="0" collapsed="false">
      <c r="A249" s="0" t="n">
        <v>62</v>
      </c>
      <c r="B249" s="0" t="n">
        <v>0</v>
      </c>
      <c r="C249" s="0" t="s">
        <v>65</v>
      </c>
      <c r="D249" s="0" t="n">
        <v>118987447</v>
      </c>
      <c r="E249" s="0" t="s">
        <v>66</v>
      </c>
      <c r="F249" s="0" t="s">
        <v>172</v>
      </c>
      <c r="G249" s="0" t="s">
        <v>173</v>
      </c>
      <c r="H249" s="0" t="s">
        <v>69</v>
      </c>
      <c r="I249" s="0" t="s">
        <v>209</v>
      </c>
      <c r="K249" s="0" t="s">
        <v>71</v>
      </c>
      <c r="L249" s="0" t="s">
        <v>430</v>
      </c>
      <c r="M249" s="0" t="s">
        <v>491</v>
      </c>
      <c r="N249" s="0" t="n">
        <v>0</v>
      </c>
      <c r="O249" s="0" t="n">
        <v>0</v>
      </c>
      <c r="P249" s="0" t="n">
        <v>0</v>
      </c>
      <c r="Q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F249" s="2" t="n">
        <v>0</v>
      </c>
      <c r="AG249" s="0" t="n">
        <v>0</v>
      </c>
      <c r="AH249" s="0" t="n">
        <v>0</v>
      </c>
      <c r="AI249" s="0" t="n">
        <v>1</v>
      </c>
      <c r="AJ249" s="0" t="n">
        <v>0</v>
      </c>
      <c r="AK249" s="0" t="n">
        <v>139</v>
      </c>
      <c r="AO249" s="0" t="n">
        <v>0</v>
      </c>
      <c r="AP249" s="0" t="n">
        <v>0</v>
      </c>
      <c r="AQ249" s="0" t="s">
        <v>74</v>
      </c>
      <c r="AR249" s="0" t="s">
        <v>461</v>
      </c>
      <c r="AT249" s="0" t="n">
        <v>213169</v>
      </c>
      <c r="AU249" s="0" t="s">
        <v>495</v>
      </c>
      <c r="AX249" s="0" t="s">
        <v>76</v>
      </c>
      <c r="AY249" s="0" t="s">
        <v>77</v>
      </c>
      <c r="BB249" s="0" t="n">
        <v>2455147399</v>
      </c>
      <c r="BD249" s="0" t="n">
        <v>26529430483</v>
      </c>
      <c r="BE249" s="0" t="s">
        <v>462</v>
      </c>
      <c r="BF249" s="0" t="n">
        <v>0</v>
      </c>
      <c r="BH249" s="0" t="n">
        <v>0</v>
      </c>
      <c r="BI249" s="0" t="n">
        <v>0</v>
      </c>
      <c r="BJ249" s="0" t="n">
        <v>0</v>
      </c>
      <c r="BL249" s="0" t="s">
        <v>69</v>
      </c>
      <c r="BM249" s="0" t="s">
        <v>79</v>
      </c>
    </row>
    <row r="250" customFormat="false" ht="13.8" hidden="false" customHeight="false" outlineLevel="0" collapsed="false">
      <c r="A250" s="0" t="n">
        <v>63</v>
      </c>
      <c r="B250" s="0" t="n">
        <v>0</v>
      </c>
      <c r="C250" s="0" t="s">
        <v>65</v>
      </c>
      <c r="D250" s="0" t="n">
        <v>118987447</v>
      </c>
      <c r="E250" s="0" t="s">
        <v>66</v>
      </c>
      <c r="F250" s="0" t="s">
        <v>172</v>
      </c>
      <c r="G250" s="0" t="s">
        <v>173</v>
      </c>
      <c r="H250" s="0" t="s">
        <v>69</v>
      </c>
      <c r="I250" s="0" t="s">
        <v>209</v>
      </c>
      <c r="J250" s="0" t="s">
        <v>80</v>
      </c>
      <c r="K250" s="0" t="s">
        <v>80</v>
      </c>
      <c r="L250" s="0" t="s">
        <v>430</v>
      </c>
      <c r="M250" s="0" t="s">
        <v>491</v>
      </c>
      <c r="N250" s="0" t="n">
        <v>1</v>
      </c>
      <c r="O250" s="0" t="n">
        <v>741</v>
      </c>
      <c r="P250" s="0" t="n">
        <v>660</v>
      </c>
      <c r="Q250" s="0" t="n">
        <v>0</v>
      </c>
      <c r="S250" s="0" t="n">
        <v>0</v>
      </c>
      <c r="T250" s="0" t="n">
        <v>741</v>
      </c>
      <c r="U250" s="0" t="n">
        <v>0</v>
      </c>
      <c r="V250" s="0" t="n">
        <v>0</v>
      </c>
      <c r="W250" s="0" t="n">
        <v>0.0911</v>
      </c>
      <c r="X250" s="0" t="n">
        <v>11.98</v>
      </c>
      <c r="Y250" s="0" t="n">
        <v>0.1</v>
      </c>
      <c r="Z250" s="0" t="n">
        <v>0.01</v>
      </c>
      <c r="AA250" s="0" t="n">
        <v>6.48</v>
      </c>
      <c r="AB250" s="0" t="n">
        <v>0</v>
      </c>
      <c r="AC250" s="0" t="n">
        <v>9.9</v>
      </c>
      <c r="AD250" s="0" t="n">
        <v>1.5</v>
      </c>
      <c r="AE250" s="0" t="s">
        <v>81</v>
      </c>
      <c r="AF250" s="2" t="n">
        <v>6.475</v>
      </c>
      <c r="AG250" s="0" t="n">
        <v>1.3</v>
      </c>
      <c r="AH250" s="0" t="n">
        <v>642.33</v>
      </c>
      <c r="AI250" s="0" t="n">
        <v>0</v>
      </c>
      <c r="AJ250" s="0" t="n">
        <v>0</v>
      </c>
      <c r="AK250" s="0" t="n">
        <v>0</v>
      </c>
      <c r="AO250" s="0" t="n">
        <v>0</v>
      </c>
      <c r="AP250" s="0" t="n">
        <v>0</v>
      </c>
      <c r="AR250" s="0" t="s">
        <v>461</v>
      </c>
      <c r="AS250" s="0" t="s">
        <v>82</v>
      </c>
      <c r="AT250" s="0" t="n">
        <v>213169</v>
      </c>
      <c r="AU250" s="0" t="s">
        <v>495</v>
      </c>
      <c r="AX250" s="0" t="s">
        <v>76</v>
      </c>
      <c r="AY250" s="0" t="s">
        <v>77</v>
      </c>
      <c r="BB250" s="0" t="n">
        <v>2455147399</v>
      </c>
      <c r="BD250" s="0" t="n">
        <v>26529430483</v>
      </c>
      <c r="BE250" s="0" t="s">
        <v>462</v>
      </c>
      <c r="BF250" s="0" t="n">
        <v>0</v>
      </c>
      <c r="BH250" s="0" t="n">
        <v>0</v>
      </c>
      <c r="BI250" s="0" t="n">
        <v>0</v>
      </c>
      <c r="BJ250" s="0" t="n">
        <v>0</v>
      </c>
      <c r="BL250" s="0" t="s">
        <v>69</v>
      </c>
      <c r="BM250" s="0" t="s">
        <v>79</v>
      </c>
    </row>
    <row r="251" customFormat="false" ht="13.8" hidden="false" customHeight="false" outlineLevel="0" collapsed="false">
      <c r="A251" s="0" t="n">
        <v>64</v>
      </c>
      <c r="B251" s="0" t="n">
        <v>0</v>
      </c>
      <c r="C251" s="0" t="s">
        <v>162</v>
      </c>
      <c r="D251" s="0" t="n">
        <v>167110553</v>
      </c>
      <c r="E251" s="0" t="s">
        <v>163</v>
      </c>
      <c r="F251" s="0" t="s">
        <v>445</v>
      </c>
      <c r="G251" s="0" t="s">
        <v>446</v>
      </c>
      <c r="H251" s="0" t="s">
        <v>69</v>
      </c>
      <c r="I251" s="0" t="s">
        <v>496</v>
      </c>
      <c r="K251" s="0" t="s">
        <v>71</v>
      </c>
      <c r="L251" s="0" t="s">
        <v>412</v>
      </c>
      <c r="M251" s="0" t="s">
        <v>491</v>
      </c>
      <c r="N251" s="0" t="n">
        <v>0</v>
      </c>
      <c r="O251" s="0" t="n">
        <v>0</v>
      </c>
      <c r="P251" s="0" t="n">
        <v>0</v>
      </c>
      <c r="Q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F251" s="2" t="n">
        <v>0</v>
      </c>
      <c r="AG251" s="0" t="n">
        <v>0</v>
      </c>
      <c r="AH251" s="0" t="n">
        <v>0</v>
      </c>
      <c r="AI251" s="0" t="n">
        <v>1</v>
      </c>
      <c r="AJ251" s="0" t="n">
        <v>0</v>
      </c>
      <c r="AK251" s="0" t="n">
        <v>412.9</v>
      </c>
      <c r="AO251" s="0" t="n">
        <v>0</v>
      </c>
      <c r="AP251" s="0" t="n">
        <v>0</v>
      </c>
      <c r="AQ251" s="0" t="s">
        <v>74</v>
      </c>
      <c r="AR251" s="0" t="s">
        <v>447</v>
      </c>
      <c r="AT251" s="0" t="n">
        <v>2792</v>
      </c>
      <c r="AU251" s="0" t="s">
        <v>497</v>
      </c>
      <c r="AX251" s="0" t="s">
        <v>76</v>
      </c>
      <c r="AY251" s="0" t="s">
        <v>77</v>
      </c>
      <c r="BB251" s="0" t="n">
        <v>2449937739</v>
      </c>
      <c r="BD251" s="0" t="n">
        <v>26475133330</v>
      </c>
      <c r="BE251" s="0" t="s">
        <v>448</v>
      </c>
      <c r="BF251" s="0" t="n">
        <v>0</v>
      </c>
      <c r="BH251" s="0" t="n">
        <v>0</v>
      </c>
      <c r="BI251" s="0" t="n">
        <v>0</v>
      </c>
      <c r="BJ251" s="0" t="n">
        <v>0</v>
      </c>
      <c r="BL251" s="0" t="s">
        <v>69</v>
      </c>
      <c r="BM251" s="0" t="s">
        <v>79</v>
      </c>
    </row>
    <row r="252" customFormat="false" ht="13.8" hidden="false" customHeight="false" outlineLevel="0" collapsed="false">
      <c r="A252" s="0" t="n">
        <v>65</v>
      </c>
      <c r="B252" s="0" t="n">
        <v>0</v>
      </c>
      <c r="C252" s="0" t="s">
        <v>162</v>
      </c>
      <c r="D252" s="0" t="n">
        <v>167110553</v>
      </c>
      <c r="E252" s="0" t="s">
        <v>163</v>
      </c>
      <c r="F252" s="0" t="s">
        <v>445</v>
      </c>
      <c r="G252" s="0" t="s">
        <v>446</v>
      </c>
      <c r="H252" s="0" t="s">
        <v>69</v>
      </c>
      <c r="I252" s="0" t="s">
        <v>496</v>
      </c>
      <c r="J252" s="0" t="s">
        <v>80</v>
      </c>
      <c r="K252" s="0" t="s">
        <v>80</v>
      </c>
      <c r="L252" s="0" t="s">
        <v>412</v>
      </c>
      <c r="M252" s="0" t="s">
        <v>491</v>
      </c>
      <c r="N252" s="0" t="n">
        <v>1</v>
      </c>
      <c r="O252" s="0" t="n">
        <v>2223</v>
      </c>
      <c r="P252" s="0" t="n">
        <v>1942</v>
      </c>
      <c r="Q252" s="0" t="n">
        <v>0</v>
      </c>
      <c r="S252" s="0" t="n">
        <v>0</v>
      </c>
      <c r="T252" s="0" t="n">
        <v>2223</v>
      </c>
      <c r="U252" s="0" t="n">
        <v>0</v>
      </c>
      <c r="V252" s="0" t="n">
        <v>0</v>
      </c>
      <c r="W252" s="0" t="n">
        <v>0.1053</v>
      </c>
      <c r="X252" s="0" t="n">
        <v>11.5</v>
      </c>
      <c r="Y252" s="0" t="n">
        <v>0.1</v>
      </c>
      <c r="Z252" s="0" t="n">
        <v>-0.01</v>
      </c>
      <c r="AA252" s="0" t="n">
        <v>-21.13</v>
      </c>
      <c r="AB252" s="0" t="n">
        <v>0</v>
      </c>
      <c r="AC252" s="0" t="n">
        <v>29.13</v>
      </c>
      <c r="AD252" s="0" t="n">
        <v>1.5</v>
      </c>
      <c r="AE252" s="0" t="s">
        <v>81</v>
      </c>
      <c r="AF252" s="2" t="n">
        <v>-21.1333333333333</v>
      </c>
      <c r="AG252" s="0" t="n">
        <v>-4.23</v>
      </c>
      <c r="AH252" s="0" t="n">
        <v>1938.23</v>
      </c>
      <c r="AI252" s="0" t="n">
        <v>0</v>
      </c>
      <c r="AJ252" s="0" t="n">
        <v>0</v>
      </c>
      <c r="AK252" s="0" t="n">
        <v>0</v>
      </c>
      <c r="AO252" s="0" t="n">
        <v>0</v>
      </c>
      <c r="AP252" s="0" t="n">
        <v>0</v>
      </c>
      <c r="AR252" s="0" t="s">
        <v>447</v>
      </c>
      <c r="AS252" s="0" t="s">
        <v>82</v>
      </c>
      <c r="AT252" s="0" t="n">
        <v>2792</v>
      </c>
      <c r="AU252" s="0" t="s">
        <v>497</v>
      </c>
      <c r="AX252" s="0" t="s">
        <v>76</v>
      </c>
      <c r="AY252" s="0" t="s">
        <v>77</v>
      </c>
      <c r="BB252" s="0" t="n">
        <v>2449937739</v>
      </c>
      <c r="BD252" s="0" t="n">
        <v>26475133330</v>
      </c>
      <c r="BE252" s="0" t="s">
        <v>448</v>
      </c>
      <c r="BF252" s="0" t="n">
        <v>0</v>
      </c>
      <c r="BH252" s="0" t="n">
        <v>0</v>
      </c>
      <c r="BI252" s="0" t="n">
        <v>0</v>
      </c>
      <c r="BJ252" s="0" t="n">
        <v>0</v>
      </c>
      <c r="BL252" s="0" t="s">
        <v>69</v>
      </c>
      <c r="BM252" s="0" t="s">
        <v>79</v>
      </c>
    </row>
    <row r="253" customFormat="false" ht="13.8" hidden="false" customHeight="false" outlineLevel="0" collapsed="false">
      <c r="A253" s="0" t="n">
        <v>66</v>
      </c>
      <c r="B253" s="0" t="n">
        <v>0</v>
      </c>
      <c r="D253" s="0" t="n">
        <v>0</v>
      </c>
      <c r="K253" s="0" t="s">
        <v>57</v>
      </c>
      <c r="L253" s="0" t="s">
        <v>491</v>
      </c>
      <c r="M253" s="0" t="s">
        <v>491</v>
      </c>
      <c r="N253" s="0" t="n">
        <v>2</v>
      </c>
      <c r="O253" s="0" t="n">
        <v>0</v>
      </c>
      <c r="P253" s="0" t="n">
        <v>0</v>
      </c>
      <c r="Q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F253" s="2" t="n">
        <v>-55.7166666666667</v>
      </c>
      <c r="AG253" s="0" t="n">
        <v>-11.14</v>
      </c>
      <c r="AH253" s="0" t="n">
        <v>0</v>
      </c>
      <c r="AI253" s="0" t="n">
        <v>0</v>
      </c>
      <c r="AJ253" s="0" t="n">
        <v>0</v>
      </c>
      <c r="AK253" s="0" t="n">
        <v>0</v>
      </c>
      <c r="AO253" s="0" t="n">
        <v>0</v>
      </c>
      <c r="AP253" s="0" t="n">
        <v>0</v>
      </c>
      <c r="BB253" s="0" t="n">
        <v>2456519701</v>
      </c>
      <c r="BD253" s="0" t="n">
        <v>26534513933</v>
      </c>
      <c r="BE253" s="0" t="s">
        <v>460</v>
      </c>
      <c r="BF253" s="0" t="n">
        <v>66.86</v>
      </c>
      <c r="BG253" s="0" t="s">
        <v>130</v>
      </c>
      <c r="BH253" s="0" t="n">
        <v>0</v>
      </c>
      <c r="BI253" s="0" t="n">
        <v>0</v>
      </c>
      <c r="BJ253" s="0" t="n">
        <v>0</v>
      </c>
      <c r="BL253" s="0" t="s">
        <v>69</v>
      </c>
      <c r="BM253" s="0" t="s">
        <v>79</v>
      </c>
    </row>
    <row r="254" customFormat="false" ht="13.8" hidden="false" customHeight="false" outlineLevel="0" collapsed="false">
      <c r="A254" s="0" t="n">
        <v>67</v>
      </c>
      <c r="B254" s="0" t="n">
        <v>0</v>
      </c>
      <c r="D254" s="0" t="n">
        <v>0</v>
      </c>
      <c r="K254" s="0" t="s">
        <v>57</v>
      </c>
      <c r="L254" s="0" t="s">
        <v>491</v>
      </c>
      <c r="M254" s="0" t="s">
        <v>491</v>
      </c>
      <c r="N254" s="0" t="n">
        <v>2</v>
      </c>
      <c r="O254" s="0" t="n">
        <v>0</v>
      </c>
      <c r="P254" s="0" t="n">
        <v>0</v>
      </c>
      <c r="Q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F254" s="2" t="n">
        <v>-65.3666666666667</v>
      </c>
      <c r="AG254" s="0" t="n">
        <v>-13.07</v>
      </c>
      <c r="AH254" s="0" t="n">
        <v>0</v>
      </c>
      <c r="AI254" s="0" t="n">
        <v>0</v>
      </c>
      <c r="AJ254" s="0" t="n">
        <v>0</v>
      </c>
      <c r="AK254" s="0" t="n">
        <v>0</v>
      </c>
      <c r="AO254" s="0" t="n">
        <v>0</v>
      </c>
      <c r="AP254" s="0" t="n">
        <v>0</v>
      </c>
      <c r="BB254" s="0" t="n">
        <v>2449937739</v>
      </c>
      <c r="BD254" s="0" t="n">
        <v>26475133330</v>
      </c>
      <c r="BE254" s="0" t="s">
        <v>448</v>
      </c>
      <c r="BF254" s="0" t="n">
        <v>78.44</v>
      </c>
      <c r="BG254" s="0" t="s">
        <v>498</v>
      </c>
      <c r="BH254" s="0" t="n">
        <v>0</v>
      </c>
      <c r="BI254" s="0" t="n">
        <v>0</v>
      </c>
      <c r="BJ254" s="0" t="n">
        <v>0</v>
      </c>
      <c r="BL254" s="0" t="s">
        <v>69</v>
      </c>
      <c r="BM254" s="0" t="s">
        <v>79</v>
      </c>
    </row>
    <row r="255" customFormat="false" ht="13.8" hidden="false" customHeight="false" outlineLevel="0" collapsed="false">
      <c r="A255" s="0" t="n">
        <v>68</v>
      </c>
      <c r="B255" s="0" t="n">
        <v>0</v>
      </c>
      <c r="D255" s="0" t="n">
        <v>0</v>
      </c>
      <c r="K255" s="0" t="s">
        <v>57</v>
      </c>
      <c r="L255" s="0" t="s">
        <v>491</v>
      </c>
      <c r="M255" s="0" t="s">
        <v>491</v>
      </c>
      <c r="N255" s="0" t="n">
        <v>2</v>
      </c>
      <c r="O255" s="0" t="n">
        <v>0</v>
      </c>
      <c r="P255" s="0" t="n">
        <v>0</v>
      </c>
      <c r="Q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F255" s="2" t="n">
        <v>-29.925</v>
      </c>
      <c r="AG255" s="0" t="n">
        <v>-5.99</v>
      </c>
      <c r="AH255" s="0" t="n">
        <v>0</v>
      </c>
      <c r="AI255" s="0" t="n">
        <v>0</v>
      </c>
      <c r="AJ255" s="0" t="n">
        <v>0</v>
      </c>
      <c r="AK255" s="0" t="n">
        <v>0</v>
      </c>
      <c r="AO255" s="0" t="n">
        <v>0</v>
      </c>
      <c r="AP255" s="0" t="n">
        <v>0</v>
      </c>
      <c r="BB255" s="0" t="n">
        <v>2462701539</v>
      </c>
      <c r="BD255" s="0" t="n">
        <v>26579162776</v>
      </c>
      <c r="BE255" s="0" t="s">
        <v>465</v>
      </c>
      <c r="BF255" s="0" t="n">
        <v>35.91</v>
      </c>
      <c r="BH255" s="0" t="n">
        <v>0</v>
      </c>
      <c r="BI255" s="0" t="n">
        <v>0</v>
      </c>
      <c r="BJ255" s="0" t="n">
        <v>0</v>
      </c>
      <c r="BL255" s="0" t="s">
        <v>69</v>
      </c>
      <c r="BM255" s="0" t="s">
        <v>79</v>
      </c>
    </row>
    <row r="256" customFormat="false" ht="13.8" hidden="false" customHeight="false" outlineLevel="0" collapsed="false">
      <c r="A256" s="0" t="n">
        <v>69</v>
      </c>
      <c r="B256" s="0" t="n">
        <v>0</v>
      </c>
      <c r="D256" s="0" t="n">
        <v>0</v>
      </c>
      <c r="K256" s="0" t="s">
        <v>59</v>
      </c>
      <c r="L256" s="0" t="s">
        <v>491</v>
      </c>
      <c r="M256" s="0" t="s">
        <v>491</v>
      </c>
      <c r="N256" s="0" t="n">
        <v>0</v>
      </c>
      <c r="O256" s="0" t="n">
        <v>0</v>
      </c>
      <c r="P256" s="0" t="n">
        <v>0</v>
      </c>
      <c r="Q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F256" s="2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O256" s="0" t="n">
        <v>0</v>
      </c>
      <c r="AP256" s="0" t="n">
        <v>0</v>
      </c>
      <c r="BB256" s="0" t="n">
        <v>0</v>
      </c>
      <c r="BD256" s="0" t="n">
        <v>0</v>
      </c>
      <c r="BE256" s="0" t="s">
        <v>499</v>
      </c>
      <c r="BF256" s="0" t="n">
        <v>0</v>
      </c>
      <c r="BH256" s="0" t="n">
        <v>9.29</v>
      </c>
      <c r="BI256" s="0" t="n">
        <v>0</v>
      </c>
      <c r="BJ256" s="0" t="n">
        <v>0</v>
      </c>
      <c r="BL256" s="0" t="s">
        <v>69</v>
      </c>
      <c r="BM256" s="0" t="s">
        <v>79</v>
      </c>
    </row>
    <row r="257" customFormat="false" ht="13.8" hidden="false" customHeight="false" outlineLevel="0" collapsed="false">
      <c r="A257" s="0" t="n">
        <v>1</v>
      </c>
      <c r="B257" s="0" t="n">
        <v>0</v>
      </c>
      <c r="C257" s="0" t="s">
        <v>83</v>
      </c>
      <c r="D257" s="0" t="n">
        <v>169239528</v>
      </c>
      <c r="E257" s="0" t="s">
        <v>66</v>
      </c>
      <c r="F257" s="0" t="s">
        <v>479</v>
      </c>
      <c r="G257" s="0" t="s">
        <v>480</v>
      </c>
      <c r="H257" s="0" t="s">
        <v>69</v>
      </c>
      <c r="I257" s="0" t="s">
        <v>500</v>
      </c>
      <c r="K257" s="0" t="s">
        <v>71</v>
      </c>
      <c r="L257" s="0" t="s">
        <v>468</v>
      </c>
      <c r="M257" s="0" t="s">
        <v>501</v>
      </c>
      <c r="N257" s="0" t="n">
        <v>0</v>
      </c>
      <c r="O257" s="0" t="n">
        <v>0</v>
      </c>
      <c r="P257" s="0" t="n">
        <v>0</v>
      </c>
      <c r="Q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F257" s="2" t="n">
        <v>0</v>
      </c>
      <c r="AG257" s="0" t="n">
        <v>0</v>
      </c>
      <c r="AH257" s="0" t="n">
        <v>0</v>
      </c>
      <c r="AI257" s="0" t="n">
        <v>1</v>
      </c>
      <c r="AJ257" s="0" t="n">
        <v>0</v>
      </c>
      <c r="AK257" s="0" t="n">
        <v>207.4</v>
      </c>
      <c r="AO257" s="0" t="n">
        <v>0</v>
      </c>
      <c r="AP257" s="0" t="n">
        <v>0</v>
      </c>
      <c r="AQ257" s="0" t="s">
        <v>74</v>
      </c>
      <c r="AR257" s="0" t="s">
        <v>481</v>
      </c>
      <c r="AT257" s="0" t="n">
        <v>108982</v>
      </c>
      <c r="AU257" s="0" t="s">
        <v>502</v>
      </c>
      <c r="AX257" s="0" t="s">
        <v>76</v>
      </c>
      <c r="AY257" s="0" t="s">
        <v>77</v>
      </c>
      <c r="BB257" s="0" t="n">
        <v>2473228178</v>
      </c>
      <c r="BD257" s="0" t="n">
        <v>26611838959</v>
      </c>
      <c r="BE257" s="0" t="s">
        <v>482</v>
      </c>
      <c r="BF257" s="0" t="n">
        <v>0</v>
      </c>
      <c r="BH257" s="0" t="n">
        <v>0</v>
      </c>
      <c r="BI257" s="0" t="n">
        <v>0</v>
      </c>
      <c r="BJ257" s="0" t="n">
        <v>0</v>
      </c>
      <c r="BL257" s="0" t="s">
        <v>69</v>
      </c>
      <c r="BM257" s="0" t="s">
        <v>79</v>
      </c>
    </row>
    <row r="258" customFormat="false" ht="13.8" hidden="false" customHeight="false" outlineLevel="0" collapsed="false">
      <c r="A258" s="0" t="n">
        <v>2</v>
      </c>
      <c r="B258" s="0" t="n">
        <v>0</v>
      </c>
      <c r="C258" s="0" t="s">
        <v>83</v>
      </c>
      <c r="D258" s="0" t="n">
        <v>169239528</v>
      </c>
      <c r="E258" s="0" t="s">
        <v>66</v>
      </c>
      <c r="F258" s="0" t="s">
        <v>479</v>
      </c>
      <c r="G258" s="0" t="s">
        <v>480</v>
      </c>
      <c r="H258" s="0" t="s">
        <v>69</v>
      </c>
      <c r="I258" s="0" t="s">
        <v>500</v>
      </c>
      <c r="J258" s="0" t="s">
        <v>80</v>
      </c>
      <c r="K258" s="0" t="s">
        <v>80</v>
      </c>
      <c r="L258" s="0" t="s">
        <v>468</v>
      </c>
      <c r="M258" s="0" t="s">
        <v>501</v>
      </c>
      <c r="N258" s="0" t="n">
        <v>1</v>
      </c>
      <c r="O258" s="0" t="n">
        <v>1404</v>
      </c>
      <c r="P258" s="0" t="n">
        <v>1291</v>
      </c>
      <c r="Q258" s="0" t="n">
        <v>0</v>
      </c>
      <c r="S258" s="0" t="n">
        <v>0</v>
      </c>
      <c r="T258" s="0" t="n">
        <v>1404</v>
      </c>
      <c r="U258" s="0" t="n">
        <v>0</v>
      </c>
      <c r="V258" s="0" t="n">
        <v>0</v>
      </c>
      <c r="W258" s="0" t="n">
        <v>0.0671</v>
      </c>
      <c r="X258" s="0" t="n">
        <v>11.5</v>
      </c>
      <c r="Y258" s="0" t="n">
        <v>0.1</v>
      </c>
      <c r="Z258" s="0" t="n">
        <v>0.03</v>
      </c>
      <c r="AA258" s="0" t="n">
        <v>40.38</v>
      </c>
      <c r="AB258" s="0" t="n">
        <v>0</v>
      </c>
      <c r="AC258" s="0" t="n">
        <v>7.1</v>
      </c>
      <c r="AD258" s="0" t="n">
        <v>0.55</v>
      </c>
      <c r="AE258" s="0" t="s">
        <v>81</v>
      </c>
      <c r="AF258" s="2" t="n">
        <v>40.3833333333333</v>
      </c>
      <c r="AG258" s="0" t="n">
        <v>8.08</v>
      </c>
      <c r="AH258" s="0" t="n">
        <v>1235.44</v>
      </c>
      <c r="AI258" s="0" t="n">
        <v>0</v>
      </c>
      <c r="AJ258" s="0" t="n">
        <v>0</v>
      </c>
      <c r="AK258" s="0" t="n">
        <v>0</v>
      </c>
      <c r="AO258" s="0" t="n">
        <v>0</v>
      </c>
      <c r="AP258" s="0" t="n">
        <v>0</v>
      </c>
      <c r="AR258" s="0" t="s">
        <v>481</v>
      </c>
      <c r="AS258" s="0" t="s">
        <v>159</v>
      </c>
      <c r="AT258" s="0" t="n">
        <v>108982</v>
      </c>
      <c r="AU258" s="0" t="s">
        <v>502</v>
      </c>
      <c r="AX258" s="0" t="s">
        <v>76</v>
      </c>
      <c r="AY258" s="0" t="s">
        <v>77</v>
      </c>
      <c r="BB258" s="0" t="n">
        <v>2473228178</v>
      </c>
      <c r="BD258" s="0" t="n">
        <v>26611838959</v>
      </c>
      <c r="BE258" s="0" t="s">
        <v>482</v>
      </c>
      <c r="BF258" s="0" t="n">
        <v>0</v>
      </c>
      <c r="BH258" s="0" t="n">
        <v>0</v>
      </c>
      <c r="BI258" s="0" t="n">
        <v>0</v>
      </c>
      <c r="BJ258" s="0" t="n">
        <v>0</v>
      </c>
      <c r="BL258" s="0" t="s">
        <v>69</v>
      </c>
      <c r="BM258" s="0" t="s">
        <v>79</v>
      </c>
    </row>
    <row r="259" customFormat="false" ht="13.8" hidden="false" customHeight="false" outlineLevel="0" collapsed="false">
      <c r="A259" s="0" t="n">
        <v>3</v>
      </c>
      <c r="B259" s="0" t="n">
        <v>0</v>
      </c>
      <c r="C259" s="0" t="s">
        <v>103</v>
      </c>
      <c r="D259" s="0" t="n">
        <v>169134134</v>
      </c>
      <c r="E259" s="0" t="s">
        <v>66</v>
      </c>
      <c r="F259" s="0" t="s">
        <v>277</v>
      </c>
      <c r="G259" s="0" t="s">
        <v>278</v>
      </c>
      <c r="H259" s="0" t="s">
        <v>69</v>
      </c>
      <c r="I259" s="0" t="s">
        <v>279</v>
      </c>
      <c r="K259" s="0" t="s">
        <v>71</v>
      </c>
      <c r="L259" s="0" t="s">
        <v>430</v>
      </c>
      <c r="M259" s="0" t="s">
        <v>501</v>
      </c>
      <c r="N259" s="0" t="n">
        <v>0</v>
      </c>
      <c r="O259" s="0" t="n">
        <v>0</v>
      </c>
      <c r="P259" s="0" t="n">
        <v>0</v>
      </c>
      <c r="Q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F259" s="2" t="n">
        <v>0</v>
      </c>
      <c r="AG259" s="0" t="n">
        <v>0</v>
      </c>
      <c r="AH259" s="0" t="n">
        <v>0</v>
      </c>
      <c r="AI259" s="0" t="n">
        <v>1</v>
      </c>
      <c r="AJ259" s="0" t="n">
        <v>0</v>
      </c>
      <c r="AK259" s="0" t="n">
        <v>313.8</v>
      </c>
      <c r="AO259" s="0" t="n">
        <v>0</v>
      </c>
      <c r="AP259" s="0" t="n">
        <v>0</v>
      </c>
      <c r="AQ259" s="0" t="s">
        <v>74</v>
      </c>
      <c r="AR259" s="0" t="s">
        <v>459</v>
      </c>
      <c r="AT259" s="0" t="n">
        <v>204251</v>
      </c>
      <c r="AU259" s="0" t="s">
        <v>503</v>
      </c>
      <c r="AX259" s="0" t="s">
        <v>76</v>
      </c>
      <c r="AY259" s="0" t="s">
        <v>77</v>
      </c>
      <c r="BB259" s="0" t="n">
        <v>2456519701</v>
      </c>
      <c r="BD259" s="0" t="n">
        <v>26534513933</v>
      </c>
      <c r="BE259" s="0" t="s">
        <v>460</v>
      </c>
      <c r="BF259" s="0" t="n">
        <v>0</v>
      </c>
      <c r="BH259" s="0" t="n">
        <v>0</v>
      </c>
      <c r="BI259" s="0" t="n">
        <v>0</v>
      </c>
      <c r="BJ259" s="0" t="n">
        <v>0</v>
      </c>
      <c r="BL259" s="0" t="s">
        <v>69</v>
      </c>
      <c r="BM259" s="0" t="s">
        <v>79</v>
      </c>
    </row>
    <row r="260" customFormat="false" ht="13.8" hidden="false" customHeight="false" outlineLevel="0" collapsed="false">
      <c r="A260" s="0" t="n">
        <v>4</v>
      </c>
      <c r="B260" s="0" t="n">
        <v>0</v>
      </c>
      <c r="C260" s="0" t="s">
        <v>103</v>
      </c>
      <c r="D260" s="0" t="n">
        <v>169134134</v>
      </c>
      <c r="E260" s="0" t="s">
        <v>66</v>
      </c>
      <c r="F260" s="0" t="s">
        <v>277</v>
      </c>
      <c r="G260" s="0" t="s">
        <v>278</v>
      </c>
      <c r="H260" s="0" t="s">
        <v>69</v>
      </c>
      <c r="I260" s="0" t="s">
        <v>279</v>
      </c>
      <c r="J260" s="0" t="s">
        <v>80</v>
      </c>
      <c r="K260" s="0" t="s">
        <v>80</v>
      </c>
      <c r="L260" s="0" t="s">
        <v>430</v>
      </c>
      <c r="M260" s="0" t="s">
        <v>501</v>
      </c>
      <c r="N260" s="0" t="n">
        <v>1</v>
      </c>
      <c r="O260" s="0" t="n">
        <v>1529</v>
      </c>
      <c r="P260" s="0" t="n">
        <v>1406</v>
      </c>
      <c r="Q260" s="0" t="n">
        <v>0</v>
      </c>
      <c r="S260" s="0" t="n">
        <v>0</v>
      </c>
      <c r="T260" s="0" t="n">
        <v>1529</v>
      </c>
      <c r="U260" s="0" t="n">
        <v>0</v>
      </c>
      <c r="V260" s="0" t="n">
        <v>0</v>
      </c>
      <c r="W260" s="0" t="n">
        <v>0.067</v>
      </c>
      <c r="X260" s="0" t="n">
        <v>11.64</v>
      </c>
      <c r="Y260" s="0" t="n">
        <v>0.1</v>
      </c>
      <c r="Z260" s="0" t="n">
        <v>0.03</v>
      </c>
      <c r="AA260" s="0" t="n">
        <v>45.81</v>
      </c>
      <c r="AB260" s="0" t="n">
        <v>0</v>
      </c>
      <c r="AC260" s="0" t="n">
        <v>7.73</v>
      </c>
      <c r="AD260" s="0" t="n">
        <v>0.55</v>
      </c>
      <c r="AE260" s="0" t="s">
        <v>81</v>
      </c>
      <c r="AF260" s="2" t="n">
        <v>45.8083333333333</v>
      </c>
      <c r="AG260" s="0" t="n">
        <v>9.16</v>
      </c>
      <c r="AH260" s="0" t="n">
        <v>1343.3</v>
      </c>
      <c r="AI260" s="0" t="n">
        <v>0</v>
      </c>
      <c r="AJ260" s="0" t="n">
        <v>0</v>
      </c>
      <c r="AK260" s="0" t="n">
        <v>0</v>
      </c>
      <c r="AO260" s="0" t="n">
        <v>0</v>
      </c>
      <c r="AP260" s="0" t="n">
        <v>0</v>
      </c>
      <c r="AR260" s="0" t="s">
        <v>459</v>
      </c>
      <c r="AS260" s="0" t="s">
        <v>159</v>
      </c>
      <c r="AT260" s="0" t="n">
        <v>204251</v>
      </c>
      <c r="AU260" s="0" t="s">
        <v>503</v>
      </c>
      <c r="AX260" s="0" t="s">
        <v>76</v>
      </c>
      <c r="AY260" s="0" t="s">
        <v>77</v>
      </c>
      <c r="BB260" s="0" t="n">
        <v>2456519701</v>
      </c>
      <c r="BD260" s="0" t="n">
        <v>26534513933</v>
      </c>
      <c r="BE260" s="0" t="s">
        <v>460</v>
      </c>
      <c r="BF260" s="0" t="n">
        <v>0</v>
      </c>
      <c r="BH260" s="0" t="n">
        <v>0</v>
      </c>
      <c r="BI260" s="0" t="n">
        <v>0</v>
      </c>
      <c r="BJ260" s="0" t="n">
        <v>0</v>
      </c>
      <c r="BL260" s="0" t="s">
        <v>69</v>
      </c>
      <c r="BM260" s="0" t="s">
        <v>79</v>
      </c>
    </row>
    <row r="261" customFormat="false" ht="13.8" hidden="false" customHeight="false" outlineLevel="0" collapsed="false">
      <c r="A261" s="0" t="n">
        <v>5</v>
      </c>
      <c r="B261" s="0" t="n">
        <v>0</v>
      </c>
      <c r="C261" s="0" t="s">
        <v>103</v>
      </c>
      <c r="D261" s="0" t="n">
        <v>169134134</v>
      </c>
      <c r="E261" s="0" t="s">
        <v>66</v>
      </c>
      <c r="F261" s="0" t="s">
        <v>277</v>
      </c>
      <c r="G261" s="0" t="s">
        <v>278</v>
      </c>
      <c r="H261" s="0" t="s">
        <v>69</v>
      </c>
      <c r="I261" s="0" t="s">
        <v>279</v>
      </c>
      <c r="K261" s="0" t="s">
        <v>71</v>
      </c>
      <c r="L261" s="0" t="s">
        <v>435</v>
      </c>
      <c r="M261" s="0" t="s">
        <v>501</v>
      </c>
      <c r="N261" s="0" t="n">
        <v>0</v>
      </c>
      <c r="O261" s="0" t="n">
        <v>0</v>
      </c>
      <c r="P261" s="0" t="n">
        <v>0</v>
      </c>
      <c r="Q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F261" s="2" t="n">
        <v>0</v>
      </c>
      <c r="AG261" s="0" t="n">
        <v>0</v>
      </c>
      <c r="AH261" s="0" t="n">
        <v>0</v>
      </c>
      <c r="AI261" s="0" t="n">
        <v>1</v>
      </c>
      <c r="AJ261" s="0" t="n">
        <v>0</v>
      </c>
      <c r="AK261" s="0" t="n">
        <v>313.8</v>
      </c>
      <c r="AO261" s="0" t="n">
        <v>0</v>
      </c>
      <c r="AP261" s="0" t="n">
        <v>0</v>
      </c>
      <c r="AQ261" s="0" t="s">
        <v>74</v>
      </c>
      <c r="AR261" s="0" t="s">
        <v>466</v>
      </c>
      <c r="AT261" s="0" t="n">
        <v>2065</v>
      </c>
      <c r="AU261" s="0" t="s">
        <v>504</v>
      </c>
      <c r="AX261" s="0" t="s">
        <v>76</v>
      </c>
      <c r="AY261" s="0" t="s">
        <v>77</v>
      </c>
      <c r="BB261" s="0" t="n">
        <v>2458774872</v>
      </c>
      <c r="BD261" s="0" t="n">
        <v>26555582344</v>
      </c>
      <c r="BE261" s="0" t="s">
        <v>467</v>
      </c>
      <c r="BF261" s="0" t="n">
        <v>0</v>
      </c>
      <c r="BH261" s="0" t="n">
        <v>0</v>
      </c>
      <c r="BI261" s="0" t="n">
        <v>0</v>
      </c>
      <c r="BJ261" s="0" t="n">
        <v>0</v>
      </c>
      <c r="BL261" s="0" t="s">
        <v>69</v>
      </c>
      <c r="BM261" s="0" t="s">
        <v>79</v>
      </c>
    </row>
    <row r="262" customFormat="false" ht="13.8" hidden="false" customHeight="false" outlineLevel="0" collapsed="false">
      <c r="A262" s="0" t="n">
        <v>6</v>
      </c>
      <c r="B262" s="0" t="n">
        <v>0</v>
      </c>
      <c r="C262" s="0" t="s">
        <v>103</v>
      </c>
      <c r="D262" s="0" t="n">
        <v>169134134</v>
      </c>
      <c r="E262" s="0" t="s">
        <v>66</v>
      </c>
      <c r="F262" s="0" t="s">
        <v>277</v>
      </c>
      <c r="G262" s="0" t="s">
        <v>278</v>
      </c>
      <c r="H262" s="0" t="s">
        <v>69</v>
      </c>
      <c r="I262" s="0" t="s">
        <v>279</v>
      </c>
      <c r="J262" s="0" t="s">
        <v>80</v>
      </c>
      <c r="K262" s="0" t="s">
        <v>80</v>
      </c>
      <c r="L262" s="0" t="s">
        <v>435</v>
      </c>
      <c r="M262" s="0" t="s">
        <v>501</v>
      </c>
      <c r="N262" s="0" t="n">
        <v>1</v>
      </c>
      <c r="O262" s="0" t="n">
        <v>1529</v>
      </c>
      <c r="P262" s="0" t="n">
        <v>1363</v>
      </c>
      <c r="Q262" s="0" t="n">
        <v>0</v>
      </c>
      <c r="S262" s="0" t="n">
        <v>0</v>
      </c>
      <c r="T262" s="0" t="n">
        <v>1529</v>
      </c>
      <c r="U262" s="0" t="n">
        <v>0</v>
      </c>
      <c r="V262" s="0" t="n">
        <v>0</v>
      </c>
      <c r="W262" s="0" t="n">
        <v>0.0905</v>
      </c>
      <c r="X262" s="0" t="n">
        <v>11.74</v>
      </c>
      <c r="Y262" s="0" t="n">
        <v>0.1</v>
      </c>
      <c r="Z262" s="0" t="n">
        <v>0.01</v>
      </c>
      <c r="AA262" s="0" t="n">
        <v>11.25</v>
      </c>
      <c r="AB262" s="0" t="n">
        <v>0</v>
      </c>
      <c r="AC262" s="0" t="n">
        <v>20.45</v>
      </c>
      <c r="AD262" s="0" t="n">
        <v>1.5</v>
      </c>
      <c r="AE262" s="0" t="s">
        <v>81</v>
      </c>
      <c r="AF262" s="2" t="n">
        <v>11.25</v>
      </c>
      <c r="AG262" s="0" t="n">
        <v>2.25</v>
      </c>
      <c r="AH262" s="0" t="n">
        <v>1329.05</v>
      </c>
      <c r="AI262" s="0" t="n">
        <v>0</v>
      </c>
      <c r="AJ262" s="0" t="n">
        <v>0</v>
      </c>
      <c r="AK262" s="0" t="n">
        <v>0</v>
      </c>
      <c r="AO262" s="0" t="n">
        <v>0</v>
      </c>
      <c r="AP262" s="0" t="n">
        <v>0</v>
      </c>
      <c r="AR262" s="0" t="s">
        <v>466</v>
      </c>
      <c r="AS262" s="0" t="s">
        <v>82</v>
      </c>
      <c r="AT262" s="0" t="n">
        <v>2065</v>
      </c>
      <c r="AU262" s="0" t="s">
        <v>504</v>
      </c>
      <c r="AX262" s="0" t="s">
        <v>76</v>
      </c>
      <c r="AY262" s="0" t="s">
        <v>77</v>
      </c>
      <c r="BB262" s="0" t="n">
        <v>2458774872</v>
      </c>
      <c r="BD262" s="0" t="n">
        <v>26555582344</v>
      </c>
      <c r="BE262" s="0" t="s">
        <v>467</v>
      </c>
      <c r="BF262" s="0" t="n">
        <v>0</v>
      </c>
      <c r="BH262" s="0" t="n">
        <v>0</v>
      </c>
      <c r="BI262" s="0" t="n">
        <v>0</v>
      </c>
      <c r="BJ262" s="0" t="n">
        <v>0</v>
      </c>
      <c r="BL262" s="0" t="s">
        <v>69</v>
      </c>
      <c r="BM262" s="0" t="s">
        <v>79</v>
      </c>
    </row>
    <row r="263" customFormat="false" ht="13.8" hidden="false" customHeight="false" outlineLevel="0" collapsed="false">
      <c r="A263" s="0" t="n">
        <v>7</v>
      </c>
      <c r="B263" s="0" t="n">
        <v>0</v>
      </c>
      <c r="C263" s="0" t="s">
        <v>65</v>
      </c>
      <c r="D263" s="0" t="n">
        <v>118987447</v>
      </c>
      <c r="E263" s="0" t="s">
        <v>66</v>
      </c>
      <c r="F263" s="0" t="s">
        <v>172</v>
      </c>
      <c r="G263" s="0" t="s">
        <v>173</v>
      </c>
      <c r="H263" s="0" t="s">
        <v>69</v>
      </c>
      <c r="I263" s="0" t="s">
        <v>209</v>
      </c>
      <c r="K263" s="0" t="s">
        <v>71</v>
      </c>
      <c r="L263" s="0" t="s">
        <v>451</v>
      </c>
      <c r="M263" s="0" t="s">
        <v>501</v>
      </c>
      <c r="N263" s="0" t="n">
        <v>0</v>
      </c>
      <c r="O263" s="0" t="n">
        <v>0</v>
      </c>
      <c r="P263" s="0" t="n">
        <v>0</v>
      </c>
      <c r="Q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F263" s="2" t="n">
        <v>0</v>
      </c>
      <c r="AG263" s="0" t="n">
        <v>0</v>
      </c>
      <c r="AH263" s="0" t="n">
        <v>0</v>
      </c>
      <c r="AI263" s="0" t="n">
        <v>1</v>
      </c>
      <c r="AJ263" s="0" t="n">
        <v>0</v>
      </c>
      <c r="AK263" s="0" t="n">
        <v>139</v>
      </c>
      <c r="AO263" s="0" t="n">
        <v>0</v>
      </c>
      <c r="AP263" s="0" t="n">
        <v>0</v>
      </c>
      <c r="AQ263" s="0" t="s">
        <v>74</v>
      </c>
      <c r="AR263" s="0" t="s">
        <v>470</v>
      </c>
      <c r="AT263" s="0" t="n">
        <v>211656</v>
      </c>
      <c r="AU263" s="0" t="s">
        <v>505</v>
      </c>
      <c r="AX263" s="0" t="s">
        <v>76</v>
      </c>
      <c r="AY263" s="0" t="s">
        <v>77</v>
      </c>
      <c r="BB263" s="0" t="n">
        <v>2464121476</v>
      </c>
      <c r="BD263" s="0" t="n">
        <v>26590571692</v>
      </c>
      <c r="BE263" s="0" t="s">
        <v>471</v>
      </c>
      <c r="BF263" s="0" t="n">
        <v>0</v>
      </c>
      <c r="BH263" s="0" t="n">
        <v>0</v>
      </c>
      <c r="BI263" s="0" t="n">
        <v>0</v>
      </c>
      <c r="BJ263" s="0" t="n">
        <v>0</v>
      </c>
      <c r="BL263" s="0" t="s">
        <v>69</v>
      </c>
      <c r="BM263" s="0" t="s">
        <v>79</v>
      </c>
    </row>
    <row r="264" customFormat="false" ht="13.8" hidden="false" customHeight="false" outlineLevel="0" collapsed="false">
      <c r="A264" s="0" t="n">
        <v>8</v>
      </c>
      <c r="B264" s="0" t="n">
        <v>0</v>
      </c>
      <c r="C264" s="0" t="s">
        <v>65</v>
      </c>
      <c r="D264" s="0" t="n">
        <v>118987447</v>
      </c>
      <c r="E264" s="0" t="s">
        <v>66</v>
      </c>
      <c r="F264" s="0" t="s">
        <v>172</v>
      </c>
      <c r="G264" s="0" t="s">
        <v>173</v>
      </c>
      <c r="H264" s="0" t="s">
        <v>69</v>
      </c>
      <c r="I264" s="0" t="s">
        <v>209</v>
      </c>
      <c r="J264" s="0" t="s">
        <v>80</v>
      </c>
      <c r="K264" s="0" t="s">
        <v>80</v>
      </c>
      <c r="L264" s="0" t="s">
        <v>451</v>
      </c>
      <c r="M264" s="0" t="s">
        <v>501</v>
      </c>
      <c r="N264" s="0" t="n">
        <v>1</v>
      </c>
      <c r="O264" s="0" t="n">
        <v>741</v>
      </c>
      <c r="P264" s="0" t="n">
        <v>646</v>
      </c>
      <c r="Q264" s="0" t="n">
        <v>0</v>
      </c>
      <c r="S264" s="0" t="n">
        <v>0</v>
      </c>
      <c r="T264" s="0" t="n">
        <v>741</v>
      </c>
      <c r="U264" s="0" t="n">
        <v>0</v>
      </c>
      <c r="V264" s="0" t="n">
        <v>0</v>
      </c>
      <c r="W264" s="0" t="n">
        <v>0.1068</v>
      </c>
      <c r="X264" s="0" t="n">
        <v>11.5</v>
      </c>
      <c r="Y264" s="0" t="n">
        <v>0.1</v>
      </c>
      <c r="Z264" s="0" t="n">
        <v>-0.01</v>
      </c>
      <c r="AA264" s="0" t="n">
        <v>-8.16</v>
      </c>
      <c r="AB264" s="0" t="n">
        <v>0</v>
      </c>
      <c r="AC264" s="0" t="n">
        <v>9.7</v>
      </c>
      <c r="AD264" s="0" t="n">
        <v>1.5</v>
      </c>
      <c r="AE264" s="0" t="s">
        <v>81</v>
      </c>
      <c r="AF264" s="2" t="n">
        <v>-8.15833333333333</v>
      </c>
      <c r="AG264" s="0" t="n">
        <v>-1.63</v>
      </c>
      <c r="AH264" s="0" t="n">
        <v>646.09</v>
      </c>
      <c r="AI264" s="0" t="n">
        <v>0</v>
      </c>
      <c r="AJ264" s="0" t="n">
        <v>0</v>
      </c>
      <c r="AK264" s="0" t="n">
        <v>0</v>
      </c>
      <c r="AO264" s="0" t="n">
        <v>0</v>
      </c>
      <c r="AP264" s="0" t="n">
        <v>0</v>
      </c>
      <c r="AR264" s="0" t="s">
        <v>470</v>
      </c>
      <c r="AS264" s="0" t="s">
        <v>82</v>
      </c>
      <c r="AT264" s="0" t="n">
        <v>211656</v>
      </c>
      <c r="AU264" s="0" t="s">
        <v>505</v>
      </c>
      <c r="AX264" s="0" t="s">
        <v>76</v>
      </c>
      <c r="AY264" s="0" t="s">
        <v>77</v>
      </c>
      <c r="BB264" s="0" t="n">
        <v>2464121476</v>
      </c>
      <c r="BD264" s="0" t="n">
        <v>26590571692</v>
      </c>
      <c r="BE264" s="0" t="s">
        <v>471</v>
      </c>
      <c r="BF264" s="0" t="n">
        <v>0</v>
      </c>
      <c r="BH264" s="0" t="n">
        <v>0</v>
      </c>
      <c r="BI264" s="0" t="n">
        <v>0</v>
      </c>
      <c r="BJ264" s="0" t="n">
        <v>0</v>
      </c>
      <c r="BL264" s="0" t="s">
        <v>69</v>
      </c>
      <c r="BM264" s="0" t="s">
        <v>79</v>
      </c>
    </row>
    <row r="265" customFormat="false" ht="13.8" hidden="false" customHeight="false" outlineLevel="0" collapsed="false">
      <c r="A265" s="0" t="n">
        <v>9</v>
      </c>
      <c r="B265" s="0" t="n">
        <v>0</v>
      </c>
      <c r="D265" s="0" t="n">
        <v>0</v>
      </c>
      <c r="K265" s="0" t="s">
        <v>57</v>
      </c>
      <c r="L265" s="0" t="s">
        <v>501</v>
      </c>
      <c r="M265" s="0" t="s">
        <v>501</v>
      </c>
      <c r="N265" s="0" t="n">
        <v>2</v>
      </c>
      <c r="O265" s="0" t="n">
        <v>0</v>
      </c>
      <c r="P265" s="0" t="n">
        <v>0</v>
      </c>
      <c r="Q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F265" s="2" t="n">
        <v>-21.0916666666667</v>
      </c>
      <c r="AG265" s="0" t="n">
        <v>-4.22</v>
      </c>
      <c r="AH265" s="0" t="n">
        <v>0</v>
      </c>
      <c r="AI265" s="0" t="n">
        <v>0</v>
      </c>
      <c r="AJ265" s="0" t="n">
        <v>0</v>
      </c>
      <c r="AK265" s="0" t="n">
        <v>0</v>
      </c>
      <c r="AO265" s="0" t="n">
        <v>0</v>
      </c>
      <c r="AP265" s="0" t="n">
        <v>0</v>
      </c>
      <c r="BB265" s="0" t="n">
        <v>2455147399</v>
      </c>
      <c r="BD265" s="0" t="n">
        <v>26529430483</v>
      </c>
      <c r="BE265" s="0" t="s">
        <v>462</v>
      </c>
      <c r="BF265" s="0" t="n">
        <v>25.31</v>
      </c>
      <c r="BG265" s="0" t="s">
        <v>506</v>
      </c>
      <c r="BH265" s="0" t="n">
        <v>0</v>
      </c>
      <c r="BI265" s="0" t="n">
        <v>0</v>
      </c>
      <c r="BJ265" s="0" t="n">
        <v>0</v>
      </c>
      <c r="BL265" s="0" t="s">
        <v>69</v>
      </c>
      <c r="BM265" s="0" t="s">
        <v>79</v>
      </c>
    </row>
    <row r="266" customFormat="false" ht="13.8" hidden="false" customHeight="false" outlineLevel="0" collapsed="false">
      <c r="A266" s="0" t="n">
        <v>10</v>
      </c>
      <c r="B266" s="0" t="n">
        <v>0</v>
      </c>
      <c r="D266" s="0" t="n">
        <v>0</v>
      </c>
      <c r="K266" s="0" t="s">
        <v>57</v>
      </c>
      <c r="L266" s="0" t="s">
        <v>501</v>
      </c>
      <c r="M266" s="0" t="s">
        <v>501</v>
      </c>
      <c r="N266" s="0" t="n">
        <v>2</v>
      </c>
      <c r="O266" s="0" t="n">
        <v>0</v>
      </c>
      <c r="P266" s="0" t="n">
        <v>0</v>
      </c>
      <c r="Q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F266" s="2" t="n">
        <v>-12.05</v>
      </c>
      <c r="AG266" s="0" t="n">
        <v>-2.41</v>
      </c>
      <c r="AH266" s="0" t="n">
        <v>0</v>
      </c>
      <c r="AI266" s="0" t="n">
        <v>0</v>
      </c>
      <c r="AJ266" s="0" t="n">
        <v>0</v>
      </c>
      <c r="AK266" s="0" t="n">
        <v>0</v>
      </c>
      <c r="AO266" s="0" t="n">
        <v>0</v>
      </c>
      <c r="AP266" s="0" t="n">
        <v>0</v>
      </c>
      <c r="BB266" s="0" t="n">
        <v>2465981096</v>
      </c>
      <c r="BD266" s="0" t="n">
        <v>26593401416</v>
      </c>
      <c r="BE266" s="0" t="s">
        <v>475</v>
      </c>
      <c r="BF266" s="0" t="n">
        <v>14.46</v>
      </c>
      <c r="BG266" s="0" t="s">
        <v>330</v>
      </c>
      <c r="BH266" s="0" t="n">
        <v>0</v>
      </c>
      <c r="BI266" s="0" t="n">
        <v>0</v>
      </c>
      <c r="BJ266" s="0" t="n">
        <v>0</v>
      </c>
      <c r="BL266" s="0" t="s">
        <v>69</v>
      </c>
      <c r="BM266" s="0" t="s">
        <v>79</v>
      </c>
    </row>
    <row r="267" customFormat="false" ht="13.8" hidden="false" customHeight="false" outlineLevel="0" collapsed="false">
      <c r="A267" s="0" t="n">
        <v>11</v>
      </c>
      <c r="B267" s="0" t="n">
        <v>0</v>
      </c>
      <c r="D267" s="0" t="n">
        <v>0</v>
      </c>
      <c r="K267" s="0" t="s">
        <v>57</v>
      </c>
      <c r="L267" s="0" t="s">
        <v>501</v>
      </c>
      <c r="M267" s="0" t="s">
        <v>501</v>
      </c>
      <c r="N267" s="0" t="n">
        <v>2</v>
      </c>
      <c r="O267" s="0" t="n">
        <v>0</v>
      </c>
      <c r="P267" s="0" t="n">
        <v>0</v>
      </c>
      <c r="Q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F267" s="2" t="n">
        <v>-19.7166666666667</v>
      </c>
      <c r="AG267" s="0" t="n">
        <v>-3.94</v>
      </c>
      <c r="AH267" s="0" t="n">
        <v>0</v>
      </c>
      <c r="AI267" s="0" t="n">
        <v>0</v>
      </c>
      <c r="AJ267" s="0" t="n">
        <v>0</v>
      </c>
      <c r="AK267" s="0" t="n">
        <v>0</v>
      </c>
      <c r="AO267" s="0" t="n">
        <v>0</v>
      </c>
      <c r="AP267" s="0" t="n">
        <v>0</v>
      </c>
      <c r="BB267" s="0" t="n">
        <v>2447209873</v>
      </c>
      <c r="BD267" s="0" t="n">
        <v>26472004957</v>
      </c>
      <c r="BE267" s="0" t="s">
        <v>458</v>
      </c>
      <c r="BF267" s="0" t="n">
        <v>23.66</v>
      </c>
      <c r="BG267" s="0" t="s">
        <v>507</v>
      </c>
      <c r="BH267" s="0" t="n">
        <v>0</v>
      </c>
      <c r="BI267" s="0" t="n">
        <v>0</v>
      </c>
      <c r="BJ267" s="0" t="n">
        <v>0</v>
      </c>
      <c r="BL267" s="0" t="s">
        <v>69</v>
      </c>
      <c r="BM267" s="0" t="s">
        <v>79</v>
      </c>
    </row>
    <row r="268" customFormat="false" ht="13.8" hidden="false" customHeight="false" outlineLevel="0" collapsed="false">
      <c r="A268" s="0" t="n">
        <v>12</v>
      </c>
      <c r="B268" s="0" t="n">
        <v>0</v>
      </c>
      <c r="C268" s="0" t="s">
        <v>162</v>
      </c>
      <c r="D268" s="0" t="n">
        <v>64977688</v>
      </c>
      <c r="E268" s="0" t="s">
        <v>163</v>
      </c>
      <c r="F268" s="0" t="s">
        <v>164</v>
      </c>
      <c r="G268" s="0" t="s">
        <v>165</v>
      </c>
      <c r="H268" s="0" t="s">
        <v>69</v>
      </c>
      <c r="K268" s="0" t="s">
        <v>61</v>
      </c>
      <c r="L268" s="0" t="s">
        <v>501</v>
      </c>
      <c r="M268" s="0" t="s">
        <v>501</v>
      </c>
      <c r="N268" s="0" t="n">
        <v>0</v>
      </c>
      <c r="O268" s="0" t="n">
        <v>0</v>
      </c>
      <c r="P268" s="0" t="n">
        <v>0</v>
      </c>
      <c r="Q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F268" s="2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O268" s="0" t="n">
        <v>0</v>
      </c>
      <c r="AP268" s="0" t="n">
        <v>0</v>
      </c>
      <c r="AR268" s="0" t="s">
        <v>508</v>
      </c>
      <c r="BB268" s="0" t="n">
        <v>2484030047</v>
      </c>
      <c r="BD268" s="0" t="n">
        <v>0</v>
      </c>
      <c r="BE268" s="0" t="s">
        <v>509</v>
      </c>
      <c r="BF268" s="0" t="n">
        <v>0</v>
      </c>
      <c r="BH268" s="0" t="n">
        <v>0</v>
      </c>
      <c r="BI268" s="0" t="n">
        <v>0</v>
      </c>
      <c r="BJ268" s="0" t="n">
        <v>15</v>
      </c>
      <c r="BL268" s="0" t="s">
        <v>69</v>
      </c>
      <c r="BM268" s="0" t="s">
        <v>79</v>
      </c>
    </row>
    <row r="269" customFormat="false" ht="13.8" hidden="false" customHeight="false" outlineLevel="0" collapsed="false">
      <c r="A269" s="0" t="n">
        <v>13</v>
      </c>
      <c r="B269" s="0" t="n">
        <v>0</v>
      </c>
      <c r="C269" s="0" t="s">
        <v>103</v>
      </c>
      <c r="D269" s="0" t="n">
        <v>60421690</v>
      </c>
      <c r="E269" s="0" t="s">
        <v>66</v>
      </c>
      <c r="F269" s="0" t="s">
        <v>140</v>
      </c>
      <c r="G269" s="0" t="s">
        <v>141</v>
      </c>
      <c r="H269" s="0" t="s">
        <v>69</v>
      </c>
      <c r="K269" s="0" t="s">
        <v>61</v>
      </c>
      <c r="L269" s="0" t="s">
        <v>501</v>
      </c>
      <c r="M269" s="0" t="s">
        <v>501</v>
      </c>
      <c r="N269" s="0" t="n">
        <v>0</v>
      </c>
      <c r="O269" s="0" t="n">
        <v>0</v>
      </c>
      <c r="P269" s="0" t="n">
        <v>0</v>
      </c>
      <c r="Q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F269" s="2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O269" s="0" t="n">
        <v>0</v>
      </c>
      <c r="AP269" s="0" t="n">
        <v>0</v>
      </c>
      <c r="AR269" s="0" t="s">
        <v>510</v>
      </c>
      <c r="BB269" s="0" t="n">
        <v>2475565519</v>
      </c>
      <c r="BD269" s="0" t="n">
        <v>0</v>
      </c>
      <c r="BE269" s="0" t="s">
        <v>511</v>
      </c>
      <c r="BF269" s="0" t="n">
        <v>0</v>
      </c>
      <c r="BH269" s="0" t="n">
        <v>0</v>
      </c>
      <c r="BI269" s="0" t="n">
        <v>0</v>
      </c>
      <c r="BJ269" s="0" t="n">
        <v>15</v>
      </c>
      <c r="BL269" s="0" t="s">
        <v>69</v>
      </c>
      <c r="BM269" s="0" t="s">
        <v>79</v>
      </c>
    </row>
    <row r="270" customFormat="false" ht="13.8" hidden="false" customHeight="false" outlineLevel="0" collapsed="false">
      <c r="A270" s="0" t="n">
        <v>14</v>
      </c>
      <c r="B270" s="0" t="n">
        <v>0</v>
      </c>
      <c r="C270" s="0" t="s">
        <v>162</v>
      </c>
      <c r="D270" s="0" t="n">
        <v>64977918</v>
      </c>
      <c r="E270" s="0" t="s">
        <v>163</v>
      </c>
      <c r="F270" s="0" t="s">
        <v>180</v>
      </c>
      <c r="G270" s="0" t="s">
        <v>181</v>
      </c>
      <c r="H270" s="0" t="s">
        <v>69</v>
      </c>
      <c r="K270" s="0" t="s">
        <v>61</v>
      </c>
      <c r="L270" s="0" t="s">
        <v>501</v>
      </c>
      <c r="M270" s="0" t="s">
        <v>501</v>
      </c>
      <c r="N270" s="0" t="n">
        <v>0</v>
      </c>
      <c r="O270" s="0" t="n">
        <v>0</v>
      </c>
      <c r="P270" s="0" t="n">
        <v>0</v>
      </c>
      <c r="Q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F270" s="2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O270" s="0" t="n">
        <v>0</v>
      </c>
      <c r="AP270" s="0" t="n">
        <v>0</v>
      </c>
      <c r="AR270" s="0" t="s">
        <v>512</v>
      </c>
      <c r="BB270" s="0" t="n">
        <v>2487963745</v>
      </c>
      <c r="BD270" s="0" t="n">
        <v>0</v>
      </c>
      <c r="BE270" s="0" t="s">
        <v>513</v>
      </c>
      <c r="BF270" s="0" t="n">
        <v>0</v>
      </c>
      <c r="BH270" s="0" t="n">
        <v>0</v>
      </c>
      <c r="BI270" s="0" t="n">
        <v>0</v>
      </c>
      <c r="BJ270" s="0" t="n">
        <v>15</v>
      </c>
      <c r="BL270" s="0" t="s">
        <v>69</v>
      </c>
      <c r="BM270" s="0" t="s">
        <v>79</v>
      </c>
    </row>
    <row r="271" customFormat="false" ht="13.8" hidden="false" customHeight="false" outlineLevel="0" collapsed="false">
      <c r="A271" s="0" t="n">
        <v>15</v>
      </c>
      <c r="B271" s="0" t="n">
        <v>0</v>
      </c>
      <c r="C271" s="0" t="s">
        <v>103</v>
      </c>
      <c r="D271" s="0" t="n">
        <v>169136392</v>
      </c>
      <c r="E271" s="0" t="s">
        <v>66</v>
      </c>
      <c r="F271" s="0" t="s">
        <v>216</v>
      </c>
      <c r="G271" s="0" t="s">
        <v>217</v>
      </c>
      <c r="H271" s="0" t="s">
        <v>69</v>
      </c>
      <c r="K271" s="0" t="s">
        <v>61</v>
      </c>
      <c r="L271" s="0" t="s">
        <v>501</v>
      </c>
      <c r="M271" s="0" t="s">
        <v>501</v>
      </c>
      <c r="N271" s="0" t="n">
        <v>0</v>
      </c>
      <c r="O271" s="0" t="n">
        <v>0</v>
      </c>
      <c r="P271" s="0" t="n">
        <v>0</v>
      </c>
      <c r="Q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F271" s="2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O271" s="0" t="n">
        <v>0</v>
      </c>
      <c r="AP271" s="0" t="n">
        <v>0</v>
      </c>
      <c r="AR271" s="0" t="s">
        <v>514</v>
      </c>
      <c r="BB271" s="0" t="n">
        <v>2479986990</v>
      </c>
      <c r="BD271" s="0" t="n">
        <v>0</v>
      </c>
      <c r="BE271" s="0" t="s">
        <v>515</v>
      </c>
      <c r="BF271" s="0" t="n">
        <v>0</v>
      </c>
      <c r="BH271" s="0" t="n">
        <v>0</v>
      </c>
      <c r="BI271" s="0" t="n">
        <v>0</v>
      </c>
      <c r="BJ271" s="0" t="n">
        <v>15</v>
      </c>
      <c r="BL271" s="0" t="s">
        <v>69</v>
      </c>
      <c r="BM271" s="0" t="s">
        <v>79</v>
      </c>
    </row>
    <row r="272" customFormat="false" ht="13.8" hidden="false" customHeight="false" outlineLevel="0" collapsed="false">
      <c r="A272" s="0" t="n">
        <v>16</v>
      </c>
      <c r="B272" s="0" t="n">
        <v>0</v>
      </c>
      <c r="C272" s="0" t="s">
        <v>83</v>
      </c>
      <c r="D272" s="0" t="n">
        <v>169108481</v>
      </c>
      <c r="E272" s="0" t="s">
        <v>115</v>
      </c>
      <c r="F272" s="0" t="s">
        <v>116</v>
      </c>
      <c r="G272" s="0" t="s">
        <v>117</v>
      </c>
      <c r="H272" s="0" t="s">
        <v>69</v>
      </c>
      <c r="K272" s="0" t="s">
        <v>61</v>
      </c>
      <c r="L272" s="0" t="s">
        <v>501</v>
      </c>
      <c r="M272" s="0" t="s">
        <v>501</v>
      </c>
      <c r="N272" s="0" t="n">
        <v>0</v>
      </c>
      <c r="O272" s="0" t="n">
        <v>0</v>
      </c>
      <c r="P272" s="0" t="n">
        <v>0</v>
      </c>
      <c r="Q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F272" s="2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O272" s="0" t="n">
        <v>0</v>
      </c>
      <c r="AP272" s="0" t="n">
        <v>0</v>
      </c>
      <c r="AR272" s="0" t="s">
        <v>516</v>
      </c>
      <c r="BB272" s="0" t="n">
        <v>2479284796</v>
      </c>
      <c r="BD272" s="0" t="n">
        <v>0</v>
      </c>
      <c r="BE272" s="0" t="s">
        <v>517</v>
      </c>
      <c r="BF272" s="0" t="n">
        <v>0</v>
      </c>
      <c r="BH272" s="0" t="n">
        <v>0</v>
      </c>
      <c r="BI272" s="0" t="n">
        <v>0</v>
      </c>
      <c r="BJ272" s="0" t="n">
        <v>15</v>
      </c>
      <c r="BL272" s="0" t="s">
        <v>69</v>
      </c>
      <c r="BM272" s="0" t="s">
        <v>79</v>
      </c>
    </row>
    <row r="273" customFormat="false" ht="13.8" hidden="false" customHeight="false" outlineLevel="0" collapsed="false">
      <c r="A273" s="0" t="n">
        <v>17</v>
      </c>
      <c r="B273" s="0" t="n">
        <v>0</v>
      </c>
      <c r="C273" s="0" t="s">
        <v>103</v>
      </c>
      <c r="D273" s="0" t="n">
        <v>60421247</v>
      </c>
      <c r="E273" s="0" t="s">
        <v>66</v>
      </c>
      <c r="F273" s="0" t="s">
        <v>104</v>
      </c>
      <c r="G273" s="0" t="s">
        <v>105</v>
      </c>
      <c r="H273" s="0" t="s">
        <v>69</v>
      </c>
      <c r="K273" s="0" t="s">
        <v>61</v>
      </c>
      <c r="L273" s="0" t="s">
        <v>501</v>
      </c>
      <c r="M273" s="0" t="s">
        <v>501</v>
      </c>
      <c r="N273" s="0" t="n">
        <v>0</v>
      </c>
      <c r="O273" s="0" t="n">
        <v>0</v>
      </c>
      <c r="P273" s="0" t="n">
        <v>0</v>
      </c>
      <c r="Q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F273" s="2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O273" s="0" t="n">
        <v>0</v>
      </c>
      <c r="AP273" s="0" t="n">
        <v>0</v>
      </c>
      <c r="AR273" s="0" t="s">
        <v>518</v>
      </c>
      <c r="BB273" s="0" t="n">
        <v>2485067829</v>
      </c>
      <c r="BD273" s="0" t="n">
        <v>0</v>
      </c>
      <c r="BE273" s="0" t="s">
        <v>519</v>
      </c>
      <c r="BF273" s="0" t="n">
        <v>0</v>
      </c>
      <c r="BH273" s="0" t="n">
        <v>0</v>
      </c>
      <c r="BI273" s="0" t="n">
        <v>0</v>
      </c>
      <c r="BJ273" s="0" t="n">
        <v>15</v>
      </c>
      <c r="BL273" s="0" t="s">
        <v>69</v>
      </c>
      <c r="BM273" s="0" t="s">
        <v>79</v>
      </c>
    </row>
    <row r="274" customFormat="false" ht="13.8" hidden="false" customHeight="false" outlineLevel="0" collapsed="false">
      <c r="A274" s="0" t="n">
        <v>18</v>
      </c>
      <c r="B274" s="0" t="n">
        <v>0</v>
      </c>
      <c r="D274" s="0" t="n">
        <v>0</v>
      </c>
      <c r="K274" s="0" t="s">
        <v>59</v>
      </c>
      <c r="L274" s="0" t="s">
        <v>501</v>
      </c>
      <c r="M274" s="0" t="s">
        <v>501</v>
      </c>
      <c r="N274" s="0" t="n">
        <v>0</v>
      </c>
      <c r="O274" s="0" t="n">
        <v>0</v>
      </c>
      <c r="P274" s="0" t="n">
        <v>0</v>
      </c>
      <c r="Q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F274" s="2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O274" s="0" t="n">
        <v>0</v>
      </c>
      <c r="AP274" s="0" t="n">
        <v>0</v>
      </c>
      <c r="BB274" s="0" t="n">
        <v>0</v>
      </c>
      <c r="BD274" s="0" t="n">
        <v>0</v>
      </c>
      <c r="BE274" s="0" t="s">
        <v>520</v>
      </c>
      <c r="BF274" s="0" t="n">
        <v>0</v>
      </c>
      <c r="BH274" s="0" t="n">
        <v>9.29</v>
      </c>
      <c r="BI274" s="0" t="n">
        <v>0</v>
      </c>
      <c r="BJ274" s="0" t="n">
        <v>0</v>
      </c>
      <c r="BL274" s="0" t="s">
        <v>69</v>
      </c>
      <c r="BM274" s="0" t="s">
        <v>79</v>
      </c>
    </row>
    <row r="275" customFormat="false" ht="13.8" hidden="false" customHeight="false" outlineLevel="0" collapsed="false">
      <c r="A275" s="0" t="n">
        <v>19</v>
      </c>
      <c r="B275" s="0" t="n">
        <v>0</v>
      </c>
      <c r="C275" s="0" t="s">
        <v>103</v>
      </c>
      <c r="D275" s="0" t="n">
        <v>60421690</v>
      </c>
      <c r="E275" s="0" t="s">
        <v>66</v>
      </c>
      <c r="F275" s="0" t="s">
        <v>140</v>
      </c>
      <c r="G275" s="0" t="s">
        <v>141</v>
      </c>
      <c r="H275" s="0" t="s">
        <v>69</v>
      </c>
      <c r="I275" s="0" t="s">
        <v>142</v>
      </c>
      <c r="K275" s="0" t="s">
        <v>71</v>
      </c>
      <c r="L275" s="0" t="s">
        <v>468</v>
      </c>
      <c r="M275" s="0" t="s">
        <v>521</v>
      </c>
      <c r="N275" s="0" t="n">
        <v>0</v>
      </c>
      <c r="O275" s="0" t="n">
        <v>0</v>
      </c>
      <c r="P275" s="0" t="n">
        <v>0</v>
      </c>
      <c r="Q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F275" s="2" t="n">
        <v>0</v>
      </c>
      <c r="AG275" s="0" t="n">
        <v>0</v>
      </c>
      <c r="AH275" s="0" t="n">
        <v>0</v>
      </c>
      <c r="AI275" s="0" t="n">
        <v>1</v>
      </c>
      <c r="AJ275" s="0" t="n">
        <v>0</v>
      </c>
      <c r="AK275" s="0" t="n">
        <v>151.46</v>
      </c>
      <c r="AO275" s="0" t="n">
        <v>0</v>
      </c>
      <c r="AP275" s="0" t="n">
        <v>0</v>
      </c>
      <c r="AQ275" s="0" t="s">
        <v>74</v>
      </c>
      <c r="AR275" s="0" t="s">
        <v>483</v>
      </c>
      <c r="AT275" s="0" t="n">
        <v>208284</v>
      </c>
      <c r="AU275" s="0" t="s">
        <v>522</v>
      </c>
      <c r="AX275" s="0" t="s">
        <v>76</v>
      </c>
      <c r="AY275" s="0" t="s">
        <v>77</v>
      </c>
      <c r="BB275" s="0" t="n">
        <v>2470360793</v>
      </c>
      <c r="BD275" s="0" t="n">
        <v>26605818494</v>
      </c>
      <c r="BE275" s="0" t="s">
        <v>484</v>
      </c>
      <c r="BF275" s="0" t="n">
        <v>0</v>
      </c>
      <c r="BH275" s="0" t="n">
        <v>0</v>
      </c>
      <c r="BI275" s="0" t="n">
        <v>0</v>
      </c>
      <c r="BJ275" s="0" t="n">
        <v>0</v>
      </c>
      <c r="BL275" s="0" t="s">
        <v>69</v>
      </c>
      <c r="BM275" s="0" t="s">
        <v>79</v>
      </c>
    </row>
    <row r="276" customFormat="false" ht="13.8" hidden="false" customHeight="false" outlineLevel="0" collapsed="false">
      <c r="A276" s="0" t="n">
        <v>20</v>
      </c>
      <c r="B276" s="0" t="n">
        <v>0</v>
      </c>
      <c r="C276" s="0" t="s">
        <v>103</v>
      </c>
      <c r="D276" s="0" t="n">
        <v>60421690</v>
      </c>
      <c r="E276" s="0" t="s">
        <v>66</v>
      </c>
      <c r="F276" s="0" t="s">
        <v>140</v>
      </c>
      <c r="G276" s="0" t="s">
        <v>141</v>
      </c>
      <c r="H276" s="0" t="s">
        <v>69</v>
      </c>
      <c r="I276" s="0" t="s">
        <v>142</v>
      </c>
      <c r="J276" s="0" t="s">
        <v>80</v>
      </c>
      <c r="K276" s="0" t="s">
        <v>80</v>
      </c>
      <c r="L276" s="0" t="s">
        <v>468</v>
      </c>
      <c r="M276" s="0" t="s">
        <v>521</v>
      </c>
      <c r="N276" s="0" t="n">
        <v>1</v>
      </c>
      <c r="O276" s="0" t="n">
        <v>936</v>
      </c>
      <c r="P276" s="0" t="n">
        <v>835</v>
      </c>
      <c r="Q276" s="0" t="n">
        <v>0</v>
      </c>
      <c r="S276" s="0" t="n">
        <v>0</v>
      </c>
      <c r="T276" s="0" t="n">
        <v>936</v>
      </c>
      <c r="U276" s="0" t="n">
        <v>0</v>
      </c>
      <c r="V276" s="0" t="n">
        <v>0</v>
      </c>
      <c r="W276" s="0" t="n">
        <v>0.0899</v>
      </c>
      <c r="X276" s="0" t="n">
        <v>11.5</v>
      </c>
      <c r="Y276" s="0" t="n">
        <v>0.1</v>
      </c>
      <c r="Z276" s="0" t="n">
        <v>0.01</v>
      </c>
      <c r="AA276" s="0" t="n">
        <v>5.53</v>
      </c>
      <c r="AB276" s="0" t="n">
        <v>0</v>
      </c>
      <c r="AC276" s="0" t="n">
        <v>12.52</v>
      </c>
      <c r="AD276" s="0" t="n">
        <v>1.5</v>
      </c>
      <c r="AE276" s="0" t="s">
        <v>81</v>
      </c>
      <c r="AF276" s="2" t="n">
        <v>5.53333333333333</v>
      </c>
      <c r="AG276" s="0" t="n">
        <v>1.11</v>
      </c>
      <c r="AH276" s="0" t="n">
        <v>815.84</v>
      </c>
      <c r="AI276" s="0" t="n">
        <v>0</v>
      </c>
      <c r="AJ276" s="0" t="n">
        <v>0</v>
      </c>
      <c r="AK276" s="0" t="n">
        <v>0</v>
      </c>
      <c r="AO276" s="0" t="n">
        <v>0</v>
      </c>
      <c r="AP276" s="0" t="n">
        <v>0</v>
      </c>
      <c r="AR276" s="0" t="s">
        <v>483</v>
      </c>
      <c r="AS276" s="0" t="s">
        <v>82</v>
      </c>
      <c r="AT276" s="0" t="n">
        <v>208284</v>
      </c>
      <c r="AU276" s="0" t="s">
        <v>522</v>
      </c>
      <c r="AX276" s="0" t="s">
        <v>76</v>
      </c>
      <c r="AY276" s="0" t="s">
        <v>77</v>
      </c>
      <c r="BB276" s="0" t="n">
        <v>2470360793</v>
      </c>
      <c r="BD276" s="0" t="n">
        <v>26605818494</v>
      </c>
      <c r="BE276" s="0" t="s">
        <v>484</v>
      </c>
      <c r="BF276" s="0" t="n">
        <v>0</v>
      </c>
      <c r="BH276" s="0" t="n">
        <v>0</v>
      </c>
      <c r="BI276" s="0" t="n">
        <v>0</v>
      </c>
      <c r="BJ276" s="0" t="n">
        <v>0</v>
      </c>
      <c r="BL276" s="0" t="s">
        <v>69</v>
      </c>
      <c r="BM276" s="0" t="s">
        <v>79</v>
      </c>
    </row>
    <row r="277" customFormat="false" ht="13.8" hidden="false" customHeight="false" outlineLevel="0" collapsed="false">
      <c r="A277" s="0" t="n">
        <v>21</v>
      </c>
      <c r="B277" s="0" t="n">
        <v>0</v>
      </c>
      <c r="D277" s="0" t="n">
        <v>0</v>
      </c>
      <c r="K277" s="0" t="s">
        <v>57</v>
      </c>
      <c r="L277" s="0" t="s">
        <v>521</v>
      </c>
      <c r="M277" s="0" t="s">
        <v>521</v>
      </c>
      <c r="N277" s="0" t="n">
        <v>2</v>
      </c>
      <c r="O277" s="0" t="n">
        <v>0</v>
      </c>
      <c r="P277" s="0" t="n">
        <v>0</v>
      </c>
      <c r="Q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F277" s="2" t="n">
        <v>-62.775</v>
      </c>
      <c r="AG277" s="0" t="n">
        <v>-12.56</v>
      </c>
      <c r="AH277" s="0" t="n">
        <v>0</v>
      </c>
      <c r="AI277" s="0" t="n">
        <v>0</v>
      </c>
      <c r="AJ277" s="0" t="n">
        <v>0</v>
      </c>
      <c r="AK277" s="0" t="n">
        <v>0</v>
      </c>
      <c r="AO277" s="0" t="n">
        <v>0</v>
      </c>
      <c r="AP277" s="0" t="n">
        <v>0</v>
      </c>
      <c r="BB277" s="0" t="n">
        <v>2458774872</v>
      </c>
      <c r="BD277" s="0" t="n">
        <v>26555582344</v>
      </c>
      <c r="BE277" s="0" t="s">
        <v>467</v>
      </c>
      <c r="BF277" s="0" t="n">
        <v>75.33</v>
      </c>
      <c r="BG277" s="0" t="s">
        <v>523</v>
      </c>
      <c r="BH277" s="0" t="n">
        <v>0</v>
      </c>
      <c r="BI277" s="0" t="n">
        <v>0</v>
      </c>
      <c r="BJ277" s="0" t="n">
        <v>0</v>
      </c>
      <c r="BL277" s="0" t="s">
        <v>69</v>
      </c>
      <c r="BM277" s="0" t="s">
        <v>79</v>
      </c>
    </row>
    <row r="278" customFormat="false" ht="13.8" hidden="false" customHeight="false" outlineLevel="0" collapsed="false">
      <c r="A278" s="0" t="n">
        <v>22</v>
      </c>
      <c r="B278" s="0" t="n">
        <v>0</v>
      </c>
      <c r="D278" s="0" t="n">
        <v>0</v>
      </c>
      <c r="K278" s="0" t="s">
        <v>57</v>
      </c>
      <c r="L278" s="0" t="s">
        <v>521</v>
      </c>
      <c r="M278" s="0" t="s">
        <v>521</v>
      </c>
      <c r="N278" s="0" t="n">
        <v>2</v>
      </c>
      <c r="O278" s="0" t="n">
        <v>0</v>
      </c>
      <c r="P278" s="0" t="n">
        <v>0</v>
      </c>
      <c r="Q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F278" s="2" t="n">
        <v>-31.5333333333333</v>
      </c>
      <c r="AG278" s="0" t="n">
        <v>-6.31</v>
      </c>
      <c r="AH278" s="0" t="n">
        <v>0</v>
      </c>
      <c r="AI278" s="0" t="n">
        <v>0</v>
      </c>
      <c r="AJ278" s="0" t="n">
        <v>0</v>
      </c>
      <c r="AK278" s="0" t="n">
        <v>0</v>
      </c>
      <c r="AO278" s="0" t="n">
        <v>0</v>
      </c>
      <c r="AP278" s="0" t="n">
        <v>0</v>
      </c>
      <c r="BB278" s="0" t="n">
        <v>2473228178</v>
      </c>
      <c r="BD278" s="0" t="n">
        <v>26611838959</v>
      </c>
      <c r="BE278" s="0" t="s">
        <v>482</v>
      </c>
      <c r="BF278" s="0" t="n">
        <v>37.84</v>
      </c>
      <c r="BG278" s="0" t="s">
        <v>524</v>
      </c>
      <c r="BH278" s="0" t="n">
        <v>0</v>
      </c>
      <c r="BI278" s="0" t="n">
        <v>0</v>
      </c>
      <c r="BJ278" s="0" t="n">
        <v>0</v>
      </c>
      <c r="BL278" s="0" t="s">
        <v>69</v>
      </c>
      <c r="BM278" s="0" t="s">
        <v>79</v>
      </c>
    </row>
    <row r="279" customFormat="false" ht="13.8" hidden="false" customHeight="false" outlineLevel="0" collapsed="false">
      <c r="A279" s="0" t="n">
        <v>23</v>
      </c>
      <c r="B279" s="0" t="n">
        <v>0</v>
      </c>
      <c r="C279" s="0" t="s">
        <v>162</v>
      </c>
      <c r="D279" s="0" t="n">
        <v>64977688</v>
      </c>
      <c r="E279" s="0" t="s">
        <v>163</v>
      </c>
      <c r="F279" s="0" t="s">
        <v>164</v>
      </c>
      <c r="G279" s="0" t="s">
        <v>165</v>
      </c>
      <c r="H279" s="0" t="s">
        <v>69</v>
      </c>
      <c r="K279" s="0" t="s">
        <v>61</v>
      </c>
      <c r="L279" s="0" t="s">
        <v>521</v>
      </c>
      <c r="M279" s="0" t="s">
        <v>521</v>
      </c>
      <c r="N279" s="0" t="n">
        <v>0</v>
      </c>
      <c r="O279" s="0" t="n">
        <v>0</v>
      </c>
      <c r="P279" s="0" t="n">
        <v>0</v>
      </c>
      <c r="Q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F279" s="2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O279" s="0" t="n">
        <v>0</v>
      </c>
      <c r="AP279" s="0" t="n">
        <v>0</v>
      </c>
      <c r="AR279" s="0" t="s">
        <v>525</v>
      </c>
      <c r="BB279" s="0" t="n">
        <v>2483921600</v>
      </c>
      <c r="BD279" s="0" t="n">
        <v>0</v>
      </c>
      <c r="BE279" s="0" t="s">
        <v>526</v>
      </c>
      <c r="BF279" s="0" t="n">
        <v>0</v>
      </c>
      <c r="BH279" s="0" t="n">
        <v>0</v>
      </c>
      <c r="BI279" s="0" t="n">
        <v>0</v>
      </c>
      <c r="BJ279" s="0" t="n">
        <v>15</v>
      </c>
      <c r="BL279" s="0" t="s">
        <v>69</v>
      </c>
      <c r="BM279" s="0" t="s">
        <v>79</v>
      </c>
    </row>
    <row r="280" customFormat="false" ht="13.8" hidden="false" customHeight="false" outlineLevel="0" collapsed="false">
      <c r="A280" s="0" t="n">
        <v>24</v>
      </c>
      <c r="B280" s="0" t="n">
        <v>0</v>
      </c>
      <c r="C280" s="0" t="s">
        <v>103</v>
      </c>
      <c r="D280" s="0" t="n">
        <v>60421690</v>
      </c>
      <c r="E280" s="0" t="s">
        <v>66</v>
      </c>
      <c r="F280" s="0" t="s">
        <v>140</v>
      </c>
      <c r="G280" s="0" t="s">
        <v>141</v>
      </c>
      <c r="H280" s="0" t="s">
        <v>69</v>
      </c>
      <c r="K280" s="0" t="s">
        <v>61</v>
      </c>
      <c r="L280" s="0" t="s">
        <v>521</v>
      </c>
      <c r="M280" s="0" t="s">
        <v>521</v>
      </c>
      <c r="N280" s="0" t="n">
        <v>0</v>
      </c>
      <c r="O280" s="0" t="n">
        <v>0</v>
      </c>
      <c r="P280" s="0" t="n">
        <v>0</v>
      </c>
      <c r="Q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F280" s="2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O280" s="0" t="n">
        <v>0</v>
      </c>
      <c r="AP280" s="0" t="n">
        <v>0</v>
      </c>
      <c r="AR280" s="0" t="s">
        <v>527</v>
      </c>
      <c r="BB280" s="0" t="n">
        <v>2475770947</v>
      </c>
      <c r="BD280" s="0" t="n">
        <v>0</v>
      </c>
      <c r="BE280" s="0" t="s">
        <v>528</v>
      </c>
      <c r="BF280" s="0" t="n">
        <v>0</v>
      </c>
      <c r="BH280" s="0" t="n">
        <v>0</v>
      </c>
      <c r="BI280" s="0" t="n">
        <v>0</v>
      </c>
      <c r="BJ280" s="0" t="n">
        <v>15</v>
      </c>
      <c r="BL280" s="0" t="s">
        <v>69</v>
      </c>
      <c r="BM280" s="0" t="s">
        <v>79</v>
      </c>
    </row>
    <row r="281" customFormat="false" ht="13.8" hidden="false" customHeight="false" outlineLevel="0" collapsed="false">
      <c r="A281" s="0" t="n">
        <v>25</v>
      </c>
      <c r="B281" s="0" t="n">
        <v>0</v>
      </c>
      <c r="C281" s="0" t="s">
        <v>103</v>
      </c>
      <c r="D281" s="0" t="n">
        <v>60421247</v>
      </c>
      <c r="E281" s="0" t="s">
        <v>66</v>
      </c>
      <c r="F281" s="0" t="s">
        <v>104</v>
      </c>
      <c r="G281" s="0" t="s">
        <v>105</v>
      </c>
      <c r="H281" s="0" t="s">
        <v>69</v>
      </c>
      <c r="K281" s="0" t="s">
        <v>61</v>
      </c>
      <c r="L281" s="0" t="s">
        <v>521</v>
      </c>
      <c r="M281" s="0" t="s">
        <v>521</v>
      </c>
      <c r="N281" s="0" t="n">
        <v>0</v>
      </c>
      <c r="O281" s="0" t="n">
        <v>0</v>
      </c>
      <c r="P281" s="0" t="n">
        <v>0</v>
      </c>
      <c r="Q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F281" s="2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O281" s="0" t="n">
        <v>0</v>
      </c>
      <c r="AP281" s="0" t="n">
        <v>0</v>
      </c>
      <c r="AR281" s="0" t="s">
        <v>529</v>
      </c>
      <c r="BB281" s="0" t="n">
        <v>2484060796</v>
      </c>
      <c r="BD281" s="0" t="n">
        <v>0</v>
      </c>
      <c r="BE281" s="0" t="s">
        <v>530</v>
      </c>
      <c r="BF281" s="0" t="n">
        <v>0</v>
      </c>
      <c r="BH281" s="0" t="n">
        <v>0</v>
      </c>
      <c r="BI281" s="0" t="n">
        <v>0</v>
      </c>
      <c r="BJ281" s="0" t="n">
        <v>15</v>
      </c>
      <c r="BL281" s="0" t="s">
        <v>69</v>
      </c>
      <c r="BM281" s="0" t="s">
        <v>79</v>
      </c>
    </row>
    <row r="282" customFormat="false" ht="13.8" hidden="false" customHeight="false" outlineLevel="0" collapsed="false">
      <c r="A282" s="0" t="n">
        <v>26</v>
      </c>
      <c r="B282" s="0" t="n">
        <v>0</v>
      </c>
      <c r="C282" s="0" t="s">
        <v>103</v>
      </c>
      <c r="D282" s="0" t="n">
        <v>169136392</v>
      </c>
      <c r="E282" s="0" t="s">
        <v>66</v>
      </c>
      <c r="F282" s="0" t="s">
        <v>216</v>
      </c>
      <c r="G282" s="0" t="s">
        <v>217</v>
      </c>
      <c r="H282" s="0" t="s">
        <v>69</v>
      </c>
      <c r="K282" s="0" t="s">
        <v>61</v>
      </c>
      <c r="L282" s="0" t="s">
        <v>521</v>
      </c>
      <c r="M282" s="0" t="s">
        <v>521</v>
      </c>
      <c r="N282" s="0" t="n">
        <v>0</v>
      </c>
      <c r="O282" s="0" t="n">
        <v>0</v>
      </c>
      <c r="P282" s="0" t="n">
        <v>0</v>
      </c>
      <c r="Q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F282" s="2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O282" s="0" t="n">
        <v>0</v>
      </c>
      <c r="AP282" s="0" t="n">
        <v>0</v>
      </c>
      <c r="AR282" s="0" t="s">
        <v>531</v>
      </c>
      <c r="BB282" s="0" t="n">
        <v>2476376173</v>
      </c>
      <c r="BD282" s="0" t="n">
        <v>0</v>
      </c>
      <c r="BE282" s="0" t="s">
        <v>532</v>
      </c>
      <c r="BF282" s="0" t="n">
        <v>0</v>
      </c>
      <c r="BH282" s="0" t="n">
        <v>0</v>
      </c>
      <c r="BI282" s="0" t="n">
        <v>0</v>
      </c>
      <c r="BJ282" s="0" t="n">
        <v>15</v>
      </c>
      <c r="BL282" s="0" t="s">
        <v>69</v>
      </c>
      <c r="BM282" s="0" t="s">
        <v>79</v>
      </c>
    </row>
    <row r="283" customFormat="false" ht="13.8" hidden="false" customHeight="false" outlineLevel="0" collapsed="false">
      <c r="A283" s="0" t="n">
        <v>27</v>
      </c>
      <c r="B283" s="0" t="n">
        <v>0</v>
      </c>
      <c r="C283" s="0" t="s">
        <v>103</v>
      </c>
      <c r="D283" s="0" t="n">
        <v>60421690</v>
      </c>
      <c r="E283" s="0" t="s">
        <v>66</v>
      </c>
      <c r="F283" s="0" t="s">
        <v>140</v>
      </c>
      <c r="G283" s="0" t="s">
        <v>141</v>
      </c>
      <c r="H283" s="0" t="s">
        <v>69</v>
      </c>
      <c r="K283" s="0" t="s">
        <v>61</v>
      </c>
      <c r="L283" s="0" t="s">
        <v>521</v>
      </c>
      <c r="M283" s="0" t="s">
        <v>521</v>
      </c>
      <c r="N283" s="0" t="n">
        <v>0</v>
      </c>
      <c r="O283" s="0" t="n">
        <v>0</v>
      </c>
      <c r="P283" s="0" t="n">
        <v>0</v>
      </c>
      <c r="Q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F283" s="2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O283" s="0" t="n">
        <v>0</v>
      </c>
      <c r="AP283" s="0" t="n">
        <v>0</v>
      </c>
      <c r="AR283" s="0" t="s">
        <v>533</v>
      </c>
      <c r="BB283" s="0" t="n">
        <v>2481727761</v>
      </c>
      <c r="BD283" s="0" t="n">
        <v>0</v>
      </c>
      <c r="BE283" s="0" t="s">
        <v>534</v>
      </c>
      <c r="BF283" s="0" t="n">
        <v>0</v>
      </c>
      <c r="BH283" s="0" t="n">
        <v>0</v>
      </c>
      <c r="BI283" s="0" t="n">
        <v>0</v>
      </c>
      <c r="BJ283" s="0" t="n">
        <v>15</v>
      </c>
      <c r="BL283" s="0" t="s">
        <v>69</v>
      </c>
      <c r="BM283" s="0" t="s">
        <v>79</v>
      </c>
    </row>
    <row r="284" customFormat="false" ht="13.8" hidden="false" customHeight="false" outlineLevel="0" collapsed="false">
      <c r="A284" s="0" t="n">
        <v>28</v>
      </c>
      <c r="B284" s="0" t="n">
        <v>0</v>
      </c>
      <c r="C284" s="0" t="s">
        <v>65</v>
      </c>
      <c r="D284" s="0" t="n">
        <v>118987447</v>
      </c>
      <c r="E284" s="0" t="s">
        <v>66</v>
      </c>
      <c r="F284" s="0" t="s">
        <v>172</v>
      </c>
      <c r="G284" s="0" t="s">
        <v>173</v>
      </c>
      <c r="H284" s="0" t="s">
        <v>69</v>
      </c>
      <c r="K284" s="0" t="s">
        <v>61</v>
      </c>
      <c r="L284" s="0" t="s">
        <v>521</v>
      </c>
      <c r="M284" s="0" t="s">
        <v>521</v>
      </c>
      <c r="N284" s="0" t="n">
        <v>0</v>
      </c>
      <c r="O284" s="0" t="n">
        <v>0</v>
      </c>
      <c r="P284" s="0" t="n">
        <v>0</v>
      </c>
      <c r="Q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F284" s="2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O284" s="0" t="n">
        <v>0</v>
      </c>
      <c r="AP284" s="0" t="n">
        <v>0</v>
      </c>
      <c r="AR284" s="0" t="s">
        <v>535</v>
      </c>
      <c r="BB284" s="0" t="n">
        <v>2495132258</v>
      </c>
      <c r="BD284" s="0" t="n">
        <v>0</v>
      </c>
      <c r="BE284" s="0" t="s">
        <v>536</v>
      </c>
      <c r="BF284" s="0" t="n">
        <v>0</v>
      </c>
      <c r="BH284" s="0" t="n">
        <v>0</v>
      </c>
      <c r="BI284" s="0" t="n">
        <v>0</v>
      </c>
      <c r="BJ284" s="0" t="n">
        <v>15</v>
      </c>
      <c r="BL284" s="0" t="s">
        <v>69</v>
      </c>
      <c r="BM284" s="0" t="s">
        <v>79</v>
      </c>
    </row>
    <row r="285" customFormat="false" ht="13.8" hidden="false" customHeight="false" outlineLevel="0" collapsed="false">
      <c r="A285" s="0" t="n">
        <v>29</v>
      </c>
      <c r="B285" s="0" t="n">
        <v>0</v>
      </c>
      <c r="C285" s="0" t="s">
        <v>162</v>
      </c>
      <c r="D285" s="0" t="n">
        <v>64977918</v>
      </c>
      <c r="E285" s="0" t="s">
        <v>163</v>
      </c>
      <c r="F285" s="0" t="s">
        <v>180</v>
      </c>
      <c r="G285" s="0" t="s">
        <v>181</v>
      </c>
      <c r="H285" s="0" t="s">
        <v>69</v>
      </c>
      <c r="K285" s="0" t="s">
        <v>61</v>
      </c>
      <c r="L285" s="0" t="s">
        <v>521</v>
      </c>
      <c r="M285" s="0" t="s">
        <v>521</v>
      </c>
      <c r="N285" s="0" t="n">
        <v>0</v>
      </c>
      <c r="O285" s="0" t="n">
        <v>0</v>
      </c>
      <c r="P285" s="0" t="n">
        <v>0</v>
      </c>
      <c r="Q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F285" s="2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O285" s="0" t="n">
        <v>0</v>
      </c>
      <c r="AP285" s="0" t="n">
        <v>0</v>
      </c>
      <c r="AR285" s="0" t="s">
        <v>537</v>
      </c>
      <c r="BB285" s="0" t="n">
        <v>2494349170</v>
      </c>
      <c r="BD285" s="0" t="n">
        <v>0</v>
      </c>
      <c r="BE285" s="0" t="s">
        <v>538</v>
      </c>
      <c r="BF285" s="0" t="n">
        <v>0</v>
      </c>
      <c r="BH285" s="0" t="n">
        <v>0</v>
      </c>
      <c r="BI285" s="0" t="n">
        <v>0</v>
      </c>
      <c r="BJ285" s="0" t="n">
        <v>15</v>
      </c>
      <c r="BL285" s="0" t="s">
        <v>69</v>
      </c>
      <c r="BM285" s="0" t="s">
        <v>79</v>
      </c>
    </row>
    <row r="286" customFormat="false" ht="13.8" hidden="false" customHeight="false" outlineLevel="0" collapsed="false">
      <c r="A286" s="0" t="n">
        <v>30</v>
      </c>
      <c r="B286" s="0" t="n">
        <v>0</v>
      </c>
      <c r="C286" s="0" t="s">
        <v>103</v>
      </c>
      <c r="D286" s="0" t="n">
        <v>60421247</v>
      </c>
      <c r="E286" s="0" t="s">
        <v>66</v>
      </c>
      <c r="F286" s="0" t="s">
        <v>104</v>
      </c>
      <c r="G286" s="0" t="s">
        <v>105</v>
      </c>
      <c r="H286" s="0" t="s">
        <v>69</v>
      </c>
      <c r="K286" s="0" t="s">
        <v>61</v>
      </c>
      <c r="L286" s="0" t="s">
        <v>521</v>
      </c>
      <c r="M286" s="0" t="s">
        <v>521</v>
      </c>
      <c r="N286" s="0" t="n">
        <v>0</v>
      </c>
      <c r="O286" s="0" t="n">
        <v>0</v>
      </c>
      <c r="P286" s="0" t="n">
        <v>0</v>
      </c>
      <c r="Q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F286" s="2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O286" s="0" t="n">
        <v>0</v>
      </c>
      <c r="AP286" s="0" t="n">
        <v>0</v>
      </c>
      <c r="AR286" s="0" t="s">
        <v>539</v>
      </c>
      <c r="BB286" s="0" t="n">
        <v>2497003334</v>
      </c>
      <c r="BD286" s="0" t="n">
        <v>0</v>
      </c>
      <c r="BE286" s="0" t="s">
        <v>540</v>
      </c>
      <c r="BF286" s="0" t="n">
        <v>0</v>
      </c>
      <c r="BH286" s="0" t="n">
        <v>0</v>
      </c>
      <c r="BI286" s="0" t="n">
        <v>0</v>
      </c>
      <c r="BJ286" s="0" t="n">
        <v>15</v>
      </c>
      <c r="BL286" s="0" t="s">
        <v>69</v>
      </c>
      <c r="BM286" s="0" t="s">
        <v>79</v>
      </c>
    </row>
    <row r="287" customFormat="false" ht="13.8" hidden="false" customHeight="false" outlineLevel="0" collapsed="false">
      <c r="A287" s="0" t="n">
        <v>31</v>
      </c>
      <c r="B287" s="0" t="n">
        <v>0</v>
      </c>
      <c r="C287" s="0" t="s">
        <v>162</v>
      </c>
      <c r="D287" s="0" t="n">
        <v>64977918</v>
      </c>
      <c r="E287" s="0" t="s">
        <v>163</v>
      </c>
      <c r="F287" s="0" t="s">
        <v>180</v>
      </c>
      <c r="G287" s="0" t="s">
        <v>181</v>
      </c>
      <c r="H287" s="0" t="s">
        <v>69</v>
      </c>
      <c r="K287" s="0" t="s">
        <v>61</v>
      </c>
      <c r="L287" s="0" t="s">
        <v>521</v>
      </c>
      <c r="M287" s="0" t="s">
        <v>521</v>
      </c>
      <c r="N287" s="0" t="n">
        <v>0</v>
      </c>
      <c r="O287" s="0" t="n">
        <v>0</v>
      </c>
      <c r="P287" s="0" t="n">
        <v>0</v>
      </c>
      <c r="Q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F287" s="2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O287" s="0" t="n">
        <v>0</v>
      </c>
      <c r="AP287" s="0" t="n">
        <v>0</v>
      </c>
      <c r="AR287" s="0" t="s">
        <v>541</v>
      </c>
      <c r="BB287" s="0" t="n">
        <v>2493316251</v>
      </c>
      <c r="BD287" s="0" t="n">
        <v>0</v>
      </c>
      <c r="BE287" s="0" t="s">
        <v>542</v>
      </c>
      <c r="BF287" s="0" t="n">
        <v>0</v>
      </c>
      <c r="BH287" s="0" t="n">
        <v>0</v>
      </c>
      <c r="BI287" s="0" t="n">
        <v>0</v>
      </c>
      <c r="BJ287" s="0" t="n">
        <v>15</v>
      </c>
      <c r="BL287" s="0" t="s">
        <v>69</v>
      </c>
      <c r="BM287" s="0" t="s">
        <v>79</v>
      </c>
    </row>
    <row r="288" customFormat="false" ht="13.8" hidden="false" customHeight="false" outlineLevel="0" collapsed="false">
      <c r="A288" s="0" t="n">
        <v>32</v>
      </c>
      <c r="B288" s="0" t="n">
        <v>0</v>
      </c>
      <c r="C288" s="0" t="s">
        <v>83</v>
      </c>
      <c r="D288" s="0" t="n">
        <v>169239383</v>
      </c>
      <c r="E288" s="0" t="s">
        <v>66</v>
      </c>
      <c r="F288" s="0" t="s">
        <v>146</v>
      </c>
      <c r="G288" s="0" t="s">
        <v>147</v>
      </c>
      <c r="H288" s="0" t="s">
        <v>69</v>
      </c>
      <c r="K288" s="0" t="s">
        <v>61</v>
      </c>
      <c r="L288" s="0" t="s">
        <v>521</v>
      </c>
      <c r="M288" s="0" t="s">
        <v>521</v>
      </c>
      <c r="N288" s="0" t="n">
        <v>0</v>
      </c>
      <c r="O288" s="0" t="n">
        <v>0</v>
      </c>
      <c r="P288" s="0" t="n">
        <v>0</v>
      </c>
      <c r="Q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F288" s="2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O288" s="0" t="n">
        <v>0</v>
      </c>
      <c r="AP288" s="0" t="n">
        <v>0</v>
      </c>
      <c r="AR288" s="0" t="s">
        <v>543</v>
      </c>
      <c r="BB288" s="0" t="n">
        <v>2493761171</v>
      </c>
      <c r="BD288" s="0" t="n">
        <v>0</v>
      </c>
      <c r="BE288" s="0" t="s">
        <v>544</v>
      </c>
      <c r="BF288" s="0" t="n">
        <v>0</v>
      </c>
      <c r="BH288" s="0" t="n">
        <v>0</v>
      </c>
      <c r="BI288" s="0" t="n">
        <v>0</v>
      </c>
      <c r="BJ288" s="0" t="n">
        <v>15</v>
      </c>
      <c r="BL288" s="0" t="s">
        <v>69</v>
      </c>
      <c r="BM288" s="0" t="s">
        <v>79</v>
      </c>
    </row>
    <row r="289" customFormat="false" ht="13.8" hidden="false" customHeight="false" outlineLevel="0" collapsed="false">
      <c r="A289" s="0" t="n">
        <v>33</v>
      </c>
      <c r="B289" s="0" t="n">
        <v>0</v>
      </c>
      <c r="C289" s="0" t="s">
        <v>83</v>
      </c>
      <c r="D289" s="0" t="n">
        <v>64974763</v>
      </c>
      <c r="E289" s="0" t="s">
        <v>66</v>
      </c>
      <c r="F289" s="0" t="s">
        <v>90</v>
      </c>
      <c r="G289" s="0" t="s">
        <v>91</v>
      </c>
      <c r="H289" s="0" t="s">
        <v>69</v>
      </c>
      <c r="K289" s="0" t="s">
        <v>61</v>
      </c>
      <c r="L289" s="0" t="s">
        <v>521</v>
      </c>
      <c r="M289" s="0" t="s">
        <v>521</v>
      </c>
      <c r="N289" s="0" t="n">
        <v>0</v>
      </c>
      <c r="O289" s="0" t="n">
        <v>0</v>
      </c>
      <c r="P289" s="0" t="n">
        <v>0</v>
      </c>
      <c r="Q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F289" s="2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O289" s="0" t="n">
        <v>0</v>
      </c>
      <c r="AP289" s="0" t="n">
        <v>0</v>
      </c>
      <c r="AR289" s="0" t="s">
        <v>545</v>
      </c>
      <c r="BB289" s="0" t="n">
        <v>2493455339</v>
      </c>
      <c r="BD289" s="0" t="n">
        <v>0</v>
      </c>
      <c r="BE289" s="0" t="s">
        <v>546</v>
      </c>
      <c r="BF289" s="0" t="n">
        <v>0</v>
      </c>
      <c r="BH289" s="0" t="n">
        <v>0</v>
      </c>
      <c r="BI289" s="0" t="n">
        <v>0</v>
      </c>
      <c r="BJ289" s="0" t="n">
        <v>15</v>
      </c>
      <c r="BL289" s="0" t="s">
        <v>69</v>
      </c>
      <c r="BM289" s="0" t="s">
        <v>79</v>
      </c>
    </row>
    <row r="290" customFormat="false" ht="13.8" hidden="false" customHeight="false" outlineLevel="0" collapsed="false">
      <c r="A290" s="0" t="n">
        <v>34</v>
      </c>
      <c r="B290" s="0" t="n">
        <v>0</v>
      </c>
      <c r="C290" s="0" t="s">
        <v>65</v>
      </c>
      <c r="D290" s="0" t="n">
        <v>169135404</v>
      </c>
      <c r="E290" s="0" t="s">
        <v>66</v>
      </c>
      <c r="F290" s="0" t="s">
        <v>67</v>
      </c>
      <c r="G290" s="0" t="s">
        <v>68</v>
      </c>
      <c r="H290" s="0" t="s">
        <v>69</v>
      </c>
      <c r="K290" s="0" t="s">
        <v>61</v>
      </c>
      <c r="L290" s="0" t="s">
        <v>521</v>
      </c>
      <c r="M290" s="0" t="s">
        <v>521</v>
      </c>
      <c r="N290" s="0" t="n">
        <v>0</v>
      </c>
      <c r="O290" s="0" t="n">
        <v>0</v>
      </c>
      <c r="P290" s="0" t="n">
        <v>0</v>
      </c>
      <c r="Q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F290" s="2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O290" s="0" t="n">
        <v>0</v>
      </c>
      <c r="AP290" s="0" t="n">
        <v>0</v>
      </c>
      <c r="AR290" s="0" t="s">
        <v>547</v>
      </c>
      <c r="BB290" s="0" t="n">
        <v>2494663656</v>
      </c>
      <c r="BD290" s="0" t="n">
        <v>0</v>
      </c>
      <c r="BE290" s="0" t="s">
        <v>548</v>
      </c>
      <c r="BF290" s="0" t="n">
        <v>0</v>
      </c>
      <c r="BH290" s="0" t="n">
        <v>0</v>
      </c>
      <c r="BI290" s="0" t="n">
        <v>0</v>
      </c>
      <c r="BJ290" s="0" t="n">
        <v>15</v>
      </c>
      <c r="BL290" s="0" t="s">
        <v>69</v>
      </c>
      <c r="BM290" s="0" t="s">
        <v>79</v>
      </c>
    </row>
    <row r="291" customFormat="false" ht="13.8" hidden="false" customHeight="false" outlineLevel="0" collapsed="false">
      <c r="A291" s="0" t="n">
        <v>35</v>
      </c>
      <c r="B291" s="0" t="n">
        <v>0</v>
      </c>
      <c r="D291" s="0" t="n">
        <v>0</v>
      </c>
      <c r="K291" s="0" t="s">
        <v>59</v>
      </c>
      <c r="L291" s="0" t="s">
        <v>521</v>
      </c>
      <c r="M291" s="0" t="s">
        <v>521</v>
      </c>
      <c r="N291" s="0" t="n">
        <v>0</v>
      </c>
      <c r="O291" s="0" t="n">
        <v>0</v>
      </c>
      <c r="P291" s="0" t="n">
        <v>0</v>
      </c>
      <c r="Q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F291" s="2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O291" s="0" t="n">
        <v>0</v>
      </c>
      <c r="AP291" s="0" t="n">
        <v>0</v>
      </c>
      <c r="BB291" s="0" t="n">
        <v>0</v>
      </c>
      <c r="BD291" s="0" t="n">
        <v>0</v>
      </c>
      <c r="BE291" s="0" t="s">
        <v>549</v>
      </c>
      <c r="BF291" s="0" t="n">
        <v>0</v>
      </c>
      <c r="BH291" s="0" t="n">
        <v>9.29</v>
      </c>
      <c r="BI291" s="0" t="n">
        <v>0</v>
      </c>
      <c r="BJ291" s="0" t="n">
        <v>0</v>
      </c>
      <c r="BL291" s="0" t="s">
        <v>69</v>
      </c>
      <c r="BM291" s="0" t="s">
        <v>79</v>
      </c>
    </row>
    <row r="292" customFormat="false" ht="13.8" hidden="false" customHeight="false" outlineLevel="0" collapsed="false">
      <c r="A292" s="0" t="n">
        <v>36</v>
      </c>
      <c r="B292" s="0" t="n">
        <v>0</v>
      </c>
      <c r="C292" s="0" t="s">
        <v>103</v>
      </c>
      <c r="D292" s="0" t="n">
        <v>169136392</v>
      </c>
      <c r="E292" s="0" t="s">
        <v>66</v>
      </c>
      <c r="F292" s="0" t="s">
        <v>216</v>
      </c>
      <c r="G292" s="0" t="s">
        <v>217</v>
      </c>
      <c r="H292" s="0" t="s">
        <v>69</v>
      </c>
      <c r="I292" s="0" t="s">
        <v>274</v>
      </c>
      <c r="K292" s="0" t="s">
        <v>71</v>
      </c>
      <c r="L292" s="0" t="s">
        <v>477</v>
      </c>
      <c r="M292" s="0" t="s">
        <v>550</v>
      </c>
      <c r="N292" s="0" t="n">
        <v>0</v>
      </c>
      <c r="O292" s="0" t="n">
        <v>0</v>
      </c>
      <c r="P292" s="0" t="n">
        <v>0</v>
      </c>
      <c r="Q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F292" s="2" t="n">
        <v>0</v>
      </c>
      <c r="AG292" s="0" t="n">
        <v>0</v>
      </c>
      <c r="AH292" s="0" t="n">
        <v>0</v>
      </c>
      <c r="AI292" s="0" t="n">
        <v>1</v>
      </c>
      <c r="AJ292" s="0" t="n">
        <v>0</v>
      </c>
      <c r="AK292" s="0" t="n">
        <v>294.95</v>
      </c>
      <c r="AO292" s="0" t="n">
        <v>0</v>
      </c>
      <c r="AP292" s="0" t="n">
        <v>0</v>
      </c>
      <c r="AQ292" s="0" t="s">
        <v>74</v>
      </c>
      <c r="AR292" s="0" t="s">
        <v>514</v>
      </c>
      <c r="AT292" s="0" t="n">
        <v>108993</v>
      </c>
      <c r="AU292" s="0" t="s">
        <v>551</v>
      </c>
      <c r="AX292" s="0" t="s">
        <v>76</v>
      </c>
      <c r="AY292" s="0" t="s">
        <v>77</v>
      </c>
      <c r="BB292" s="0" t="n">
        <v>2479986990</v>
      </c>
      <c r="BD292" s="0" t="n">
        <v>26679800337</v>
      </c>
      <c r="BE292" s="0" t="s">
        <v>515</v>
      </c>
      <c r="BF292" s="0" t="n">
        <v>0</v>
      </c>
      <c r="BH292" s="0" t="n">
        <v>0</v>
      </c>
      <c r="BI292" s="0" t="n">
        <v>0</v>
      </c>
      <c r="BJ292" s="0" t="n">
        <v>0</v>
      </c>
      <c r="BL292" s="0" t="s">
        <v>69</v>
      </c>
      <c r="BM292" s="0" t="s">
        <v>79</v>
      </c>
    </row>
    <row r="293" customFormat="false" ht="13.8" hidden="false" customHeight="false" outlineLevel="0" collapsed="false">
      <c r="A293" s="0" t="n">
        <v>37</v>
      </c>
      <c r="B293" s="0" t="n">
        <v>0</v>
      </c>
      <c r="C293" s="0" t="s">
        <v>103</v>
      </c>
      <c r="D293" s="0" t="n">
        <v>169136392</v>
      </c>
      <c r="E293" s="0" t="s">
        <v>66</v>
      </c>
      <c r="F293" s="0" t="s">
        <v>216</v>
      </c>
      <c r="G293" s="0" t="s">
        <v>217</v>
      </c>
      <c r="H293" s="0" t="s">
        <v>69</v>
      </c>
      <c r="I293" s="0" t="s">
        <v>274</v>
      </c>
      <c r="J293" s="0" t="s">
        <v>80</v>
      </c>
      <c r="K293" s="0" t="s">
        <v>80</v>
      </c>
      <c r="L293" s="0" t="s">
        <v>477</v>
      </c>
      <c r="M293" s="0" t="s">
        <v>550</v>
      </c>
      <c r="N293" s="0" t="n">
        <v>1</v>
      </c>
      <c r="O293" s="0" t="n">
        <v>1364</v>
      </c>
      <c r="P293" s="0" t="n">
        <v>1191</v>
      </c>
      <c r="Q293" s="0" t="n">
        <v>0</v>
      </c>
      <c r="S293" s="0" t="n">
        <v>0</v>
      </c>
      <c r="T293" s="0" t="n">
        <v>1364</v>
      </c>
      <c r="U293" s="0" t="n">
        <v>0</v>
      </c>
      <c r="V293" s="0" t="n">
        <v>0</v>
      </c>
      <c r="W293" s="0" t="n">
        <v>0.1057</v>
      </c>
      <c r="X293" s="0" t="n">
        <v>14.86</v>
      </c>
      <c r="Y293" s="0" t="n">
        <v>0.12</v>
      </c>
      <c r="Z293" s="0" t="n">
        <v>0.02</v>
      </c>
      <c r="AA293" s="0" t="n">
        <v>24.74</v>
      </c>
      <c r="AB293" s="0" t="n">
        <v>0</v>
      </c>
      <c r="AC293" s="0" t="n">
        <v>17.87</v>
      </c>
      <c r="AD293" s="0" t="n">
        <v>1.5</v>
      </c>
      <c r="AE293" s="0" t="s">
        <v>81</v>
      </c>
      <c r="AF293" s="2" t="n">
        <v>24.7416666666667</v>
      </c>
      <c r="AG293" s="0" t="n">
        <v>4.95</v>
      </c>
      <c r="AH293" s="0" t="n">
        <v>1143.44</v>
      </c>
      <c r="AI293" s="0" t="n">
        <v>0</v>
      </c>
      <c r="AJ293" s="0" t="n">
        <v>0</v>
      </c>
      <c r="AK293" s="0" t="n">
        <v>0</v>
      </c>
      <c r="AO293" s="0" t="n">
        <v>0</v>
      </c>
      <c r="AP293" s="0" t="n">
        <v>0</v>
      </c>
      <c r="AR293" s="0" t="s">
        <v>514</v>
      </c>
      <c r="AS293" s="0" t="s">
        <v>82</v>
      </c>
      <c r="AT293" s="0" t="n">
        <v>108993</v>
      </c>
      <c r="AU293" s="0" t="s">
        <v>551</v>
      </c>
      <c r="AX293" s="0" t="s">
        <v>76</v>
      </c>
      <c r="AY293" s="0" t="s">
        <v>77</v>
      </c>
      <c r="BB293" s="0" t="n">
        <v>2479986990</v>
      </c>
      <c r="BD293" s="0" t="n">
        <v>26679800337</v>
      </c>
      <c r="BE293" s="0" t="s">
        <v>515</v>
      </c>
      <c r="BF293" s="0" t="n">
        <v>0</v>
      </c>
      <c r="BH293" s="0" t="n">
        <v>0</v>
      </c>
      <c r="BI293" s="0" t="n">
        <v>0</v>
      </c>
      <c r="BJ293" s="0" t="n">
        <v>0</v>
      </c>
      <c r="BL293" s="0" t="s">
        <v>69</v>
      </c>
      <c r="BM293" s="0" t="s">
        <v>79</v>
      </c>
    </row>
    <row r="294" customFormat="false" ht="13.8" hidden="false" customHeight="false" outlineLevel="0" collapsed="false">
      <c r="A294" s="0" t="n">
        <v>38</v>
      </c>
      <c r="B294" s="0" t="n">
        <v>0</v>
      </c>
      <c r="C294" s="0" t="s">
        <v>65</v>
      </c>
      <c r="D294" s="0" t="n">
        <v>118987447</v>
      </c>
      <c r="E294" s="0" t="s">
        <v>66</v>
      </c>
      <c r="F294" s="0" t="s">
        <v>172</v>
      </c>
      <c r="G294" s="0" t="s">
        <v>173</v>
      </c>
      <c r="H294" s="0" t="s">
        <v>69</v>
      </c>
      <c r="I294" s="0" t="s">
        <v>209</v>
      </c>
      <c r="K294" s="0" t="s">
        <v>71</v>
      </c>
      <c r="L294" s="0" t="s">
        <v>451</v>
      </c>
      <c r="M294" s="0" t="s">
        <v>550</v>
      </c>
      <c r="N294" s="0" t="n">
        <v>0</v>
      </c>
      <c r="O294" s="0" t="n">
        <v>0</v>
      </c>
      <c r="P294" s="0" t="n">
        <v>0</v>
      </c>
      <c r="Q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F294" s="2" t="n">
        <v>0</v>
      </c>
      <c r="AG294" s="0" t="n">
        <v>0</v>
      </c>
      <c r="AH294" s="0" t="n">
        <v>0</v>
      </c>
      <c r="AI294" s="0" t="n">
        <v>1</v>
      </c>
      <c r="AJ294" s="0" t="n">
        <v>0</v>
      </c>
      <c r="AK294" s="0" t="n">
        <v>139</v>
      </c>
      <c r="AO294" s="0" t="n">
        <v>0</v>
      </c>
      <c r="AP294" s="0" t="n">
        <v>0</v>
      </c>
      <c r="AQ294" s="0" t="s">
        <v>74</v>
      </c>
      <c r="AR294" s="0" t="s">
        <v>552</v>
      </c>
      <c r="AT294" s="0" t="n">
        <v>101</v>
      </c>
      <c r="AU294" s="0" t="s">
        <v>553</v>
      </c>
      <c r="AX294" s="0" t="s">
        <v>76</v>
      </c>
      <c r="AY294" s="0" t="s">
        <v>77</v>
      </c>
      <c r="BB294" s="0" t="n">
        <v>2467996575</v>
      </c>
      <c r="BD294" s="0" t="n">
        <v>26584368104</v>
      </c>
      <c r="BE294" s="0" t="s">
        <v>554</v>
      </c>
      <c r="BF294" s="0" t="n">
        <v>0</v>
      </c>
      <c r="BH294" s="0" t="n">
        <v>0</v>
      </c>
      <c r="BI294" s="0" t="n">
        <v>0</v>
      </c>
      <c r="BJ294" s="0" t="n">
        <v>0</v>
      </c>
      <c r="BL294" s="0" t="s">
        <v>69</v>
      </c>
      <c r="BM294" s="0" t="s">
        <v>79</v>
      </c>
    </row>
    <row r="295" customFormat="false" ht="13.8" hidden="false" customHeight="false" outlineLevel="0" collapsed="false">
      <c r="A295" s="0" t="n">
        <v>39</v>
      </c>
      <c r="B295" s="0" t="n">
        <v>0</v>
      </c>
      <c r="C295" s="0" t="s">
        <v>65</v>
      </c>
      <c r="D295" s="0" t="n">
        <v>118987447</v>
      </c>
      <c r="E295" s="0" t="s">
        <v>66</v>
      </c>
      <c r="F295" s="0" t="s">
        <v>172</v>
      </c>
      <c r="G295" s="0" t="s">
        <v>173</v>
      </c>
      <c r="H295" s="0" t="s">
        <v>69</v>
      </c>
      <c r="I295" s="0" t="s">
        <v>209</v>
      </c>
      <c r="J295" s="0" t="s">
        <v>80</v>
      </c>
      <c r="K295" s="0" t="s">
        <v>80</v>
      </c>
      <c r="L295" s="0" t="s">
        <v>451</v>
      </c>
      <c r="M295" s="0" t="s">
        <v>550</v>
      </c>
      <c r="N295" s="0" t="n">
        <v>1</v>
      </c>
      <c r="O295" s="0" t="n">
        <v>764</v>
      </c>
      <c r="P295" s="0" t="n">
        <v>703</v>
      </c>
      <c r="Q295" s="0" t="n">
        <v>0</v>
      </c>
      <c r="S295" s="0" t="n">
        <v>0</v>
      </c>
      <c r="T295" s="0" t="n">
        <v>764</v>
      </c>
      <c r="U295" s="0" t="n">
        <v>0</v>
      </c>
      <c r="V295" s="0" t="n">
        <v>0</v>
      </c>
      <c r="W295" s="0" t="n">
        <v>0.0665</v>
      </c>
      <c r="X295" s="0" t="n">
        <v>12.28</v>
      </c>
      <c r="Y295" s="0" t="n">
        <v>0.1</v>
      </c>
      <c r="Z295" s="0" t="n">
        <v>0.04</v>
      </c>
      <c r="AA295" s="0" t="n">
        <v>27.34</v>
      </c>
      <c r="AB295" s="0" t="n">
        <v>0</v>
      </c>
      <c r="AC295" s="0" t="n">
        <v>10.19</v>
      </c>
      <c r="AD295" s="0" t="n">
        <v>1.45</v>
      </c>
      <c r="AE295" s="0" t="s">
        <v>81</v>
      </c>
      <c r="AF295" s="2" t="n">
        <v>27.3416666666667</v>
      </c>
      <c r="AG295" s="0" t="n">
        <v>5.47</v>
      </c>
      <c r="AH295" s="0" t="n">
        <v>660</v>
      </c>
      <c r="AI295" s="0" t="n">
        <v>0</v>
      </c>
      <c r="AJ295" s="0" t="n">
        <v>0</v>
      </c>
      <c r="AK295" s="0" t="n">
        <v>0</v>
      </c>
      <c r="AO295" s="0" t="n">
        <v>0</v>
      </c>
      <c r="AP295" s="0" t="n">
        <v>0</v>
      </c>
      <c r="AR295" s="0" t="s">
        <v>552</v>
      </c>
      <c r="AS295" s="0" t="s">
        <v>369</v>
      </c>
      <c r="AT295" s="0" t="n">
        <v>101</v>
      </c>
      <c r="AU295" s="0" t="s">
        <v>553</v>
      </c>
      <c r="AX295" s="0" t="s">
        <v>76</v>
      </c>
      <c r="AY295" s="0" t="s">
        <v>77</v>
      </c>
      <c r="BB295" s="0" t="n">
        <v>2467996575</v>
      </c>
      <c r="BD295" s="0" t="n">
        <v>26584368104</v>
      </c>
      <c r="BE295" s="0" t="s">
        <v>554</v>
      </c>
      <c r="BF295" s="0" t="n">
        <v>0</v>
      </c>
      <c r="BH295" s="0" t="n">
        <v>0</v>
      </c>
      <c r="BI295" s="0" t="n">
        <v>0</v>
      </c>
      <c r="BJ295" s="0" t="n">
        <v>0</v>
      </c>
      <c r="BL295" s="0" t="s">
        <v>69</v>
      </c>
      <c r="BM295" s="0" t="s">
        <v>79</v>
      </c>
    </row>
    <row r="296" customFormat="false" ht="13.8" hidden="false" customHeight="false" outlineLevel="0" collapsed="false">
      <c r="A296" s="0" t="n">
        <v>40</v>
      </c>
      <c r="B296" s="0" t="n">
        <v>0</v>
      </c>
      <c r="D296" s="0" t="n">
        <v>0</v>
      </c>
      <c r="K296" s="0" t="s">
        <v>57</v>
      </c>
      <c r="L296" s="0" t="s">
        <v>550</v>
      </c>
      <c r="M296" s="0" t="s">
        <v>550</v>
      </c>
      <c r="N296" s="0" t="n">
        <v>2</v>
      </c>
      <c r="O296" s="0" t="n">
        <v>0</v>
      </c>
      <c r="P296" s="0" t="n">
        <v>0</v>
      </c>
      <c r="Q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F296" s="2" t="n">
        <v>-17.575</v>
      </c>
      <c r="AG296" s="0" t="n">
        <v>-3.52</v>
      </c>
      <c r="AH296" s="0" t="n">
        <v>0</v>
      </c>
      <c r="AI296" s="0" t="n">
        <v>0</v>
      </c>
      <c r="AJ296" s="0" t="n">
        <v>0</v>
      </c>
      <c r="AK296" s="0" t="n">
        <v>0</v>
      </c>
      <c r="AO296" s="0" t="n">
        <v>0</v>
      </c>
      <c r="AP296" s="0" t="n">
        <v>0</v>
      </c>
      <c r="BB296" s="0" t="n">
        <v>2470360793</v>
      </c>
      <c r="BD296" s="0" t="n">
        <v>26605818494</v>
      </c>
      <c r="BE296" s="0" t="s">
        <v>484</v>
      </c>
      <c r="BF296" s="0" t="n">
        <v>21.09</v>
      </c>
      <c r="BH296" s="0" t="n">
        <v>0</v>
      </c>
      <c r="BI296" s="0" t="n">
        <v>0</v>
      </c>
      <c r="BJ296" s="0" t="n">
        <v>0</v>
      </c>
      <c r="BL296" s="0" t="s">
        <v>69</v>
      </c>
      <c r="BM296" s="0" t="s">
        <v>79</v>
      </c>
    </row>
    <row r="297" customFormat="false" ht="13.8" hidden="false" customHeight="false" outlineLevel="0" collapsed="false">
      <c r="A297" s="0" t="n">
        <v>41</v>
      </c>
      <c r="B297" s="0" t="n">
        <v>0</v>
      </c>
      <c r="D297" s="0" t="n">
        <v>0</v>
      </c>
      <c r="K297" s="0" t="s">
        <v>57</v>
      </c>
      <c r="L297" s="0" t="s">
        <v>550</v>
      </c>
      <c r="M297" s="0" t="s">
        <v>550</v>
      </c>
      <c r="N297" s="0" t="n">
        <v>2</v>
      </c>
      <c r="O297" s="0" t="n">
        <v>0</v>
      </c>
      <c r="P297" s="0" t="n">
        <v>0</v>
      </c>
      <c r="Q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F297" s="2" t="n">
        <v>-26.9916666666667</v>
      </c>
      <c r="AG297" s="0" t="n">
        <v>-5.4</v>
      </c>
      <c r="AH297" s="0" t="n">
        <v>0</v>
      </c>
      <c r="AI297" s="0" t="n">
        <v>0</v>
      </c>
      <c r="AJ297" s="0" t="n">
        <v>0</v>
      </c>
      <c r="AK297" s="0" t="n">
        <v>0</v>
      </c>
      <c r="AO297" s="0" t="n">
        <v>0</v>
      </c>
      <c r="AP297" s="0" t="n">
        <v>0</v>
      </c>
      <c r="BB297" s="0" t="n">
        <v>2467996575</v>
      </c>
      <c r="BD297" s="0" t="n">
        <v>26584368104</v>
      </c>
      <c r="BE297" s="0" t="s">
        <v>554</v>
      </c>
      <c r="BF297" s="0" t="n">
        <v>32.39</v>
      </c>
      <c r="BG297" s="0" t="s">
        <v>555</v>
      </c>
      <c r="BH297" s="0" t="n">
        <v>0</v>
      </c>
      <c r="BI297" s="0" t="n">
        <v>0</v>
      </c>
      <c r="BJ297" s="0" t="n">
        <v>0</v>
      </c>
      <c r="BL297" s="0" t="s">
        <v>69</v>
      </c>
      <c r="BM297" s="0" t="s">
        <v>79</v>
      </c>
    </row>
    <row r="298" customFormat="false" ht="13.8" hidden="false" customHeight="false" outlineLevel="0" collapsed="false">
      <c r="A298" s="0" t="n">
        <v>42</v>
      </c>
      <c r="B298" s="0" t="n">
        <v>0</v>
      </c>
      <c r="D298" s="0" t="n">
        <v>0</v>
      </c>
      <c r="K298" s="0" t="s">
        <v>57</v>
      </c>
      <c r="L298" s="0" t="s">
        <v>550</v>
      </c>
      <c r="M298" s="0" t="s">
        <v>550</v>
      </c>
      <c r="N298" s="0" t="n">
        <v>2</v>
      </c>
      <c r="O298" s="0" t="n">
        <v>0</v>
      </c>
      <c r="P298" s="0" t="n">
        <v>0</v>
      </c>
      <c r="Q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F298" s="2" t="n">
        <v>-35.55</v>
      </c>
      <c r="AG298" s="0" t="n">
        <v>-7.11</v>
      </c>
      <c r="AH298" s="0" t="n">
        <v>0</v>
      </c>
      <c r="AI298" s="0" t="n">
        <v>0</v>
      </c>
      <c r="AJ298" s="0" t="n">
        <v>0</v>
      </c>
      <c r="AK298" s="0" t="n">
        <v>0</v>
      </c>
      <c r="AO298" s="0" t="n">
        <v>0</v>
      </c>
      <c r="AP298" s="0" t="n">
        <v>0</v>
      </c>
      <c r="BB298" s="0" t="n">
        <v>2445120549</v>
      </c>
      <c r="BD298" s="0" t="n">
        <v>26424368360</v>
      </c>
      <c r="BE298" s="0" t="s">
        <v>450</v>
      </c>
      <c r="BF298" s="0" t="n">
        <v>42.66</v>
      </c>
      <c r="BG298" s="0" t="s">
        <v>133</v>
      </c>
      <c r="BH298" s="0" t="n">
        <v>0</v>
      </c>
      <c r="BI298" s="0" t="n">
        <v>0</v>
      </c>
      <c r="BJ298" s="0" t="n">
        <v>0</v>
      </c>
      <c r="BL298" s="0" t="s">
        <v>69</v>
      </c>
      <c r="BM298" s="0" t="s">
        <v>79</v>
      </c>
    </row>
    <row r="299" customFormat="false" ht="13.8" hidden="false" customHeight="false" outlineLevel="0" collapsed="false">
      <c r="A299" s="0" t="n">
        <v>43</v>
      </c>
      <c r="B299" s="0" t="n">
        <v>0</v>
      </c>
      <c r="D299" s="0" t="n">
        <v>0</v>
      </c>
      <c r="K299" s="0" t="s">
        <v>57</v>
      </c>
      <c r="L299" s="0" t="s">
        <v>550</v>
      </c>
      <c r="M299" s="0" t="s">
        <v>550</v>
      </c>
      <c r="N299" s="0" t="n">
        <v>2</v>
      </c>
      <c r="O299" s="0" t="n">
        <v>0</v>
      </c>
      <c r="P299" s="0" t="n">
        <v>0</v>
      </c>
      <c r="Q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F299" s="2" t="n">
        <v>-26.8666666666667</v>
      </c>
      <c r="AG299" s="0" t="n">
        <v>-5.37</v>
      </c>
      <c r="AH299" s="0" t="n">
        <v>0</v>
      </c>
      <c r="AI299" s="0" t="n">
        <v>0</v>
      </c>
      <c r="AJ299" s="0" t="n">
        <v>0</v>
      </c>
      <c r="AK299" s="0" t="n">
        <v>0</v>
      </c>
      <c r="AO299" s="0" t="n">
        <v>0</v>
      </c>
      <c r="AP299" s="0" t="n">
        <v>0</v>
      </c>
      <c r="BB299" s="0" t="n">
        <v>2464121476</v>
      </c>
      <c r="BD299" s="0" t="n">
        <v>26590571692</v>
      </c>
      <c r="BE299" s="0" t="s">
        <v>471</v>
      </c>
      <c r="BF299" s="0" t="n">
        <v>32.24</v>
      </c>
      <c r="BG299" s="0" t="s">
        <v>556</v>
      </c>
      <c r="BH299" s="0" t="n">
        <v>0</v>
      </c>
      <c r="BI299" s="0" t="n">
        <v>0</v>
      </c>
      <c r="BJ299" s="0" t="n">
        <v>0</v>
      </c>
      <c r="BL299" s="0" t="s">
        <v>69</v>
      </c>
      <c r="BM299" s="0" t="s">
        <v>79</v>
      </c>
    </row>
    <row r="300" customFormat="false" ht="13.8" hidden="false" customHeight="false" outlineLevel="0" collapsed="false">
      <c r="A300" s="0" t="n">
        <v>44</v>
      </c>
      <c r="B300" s="0" t="n">
        <v>0</v>
      </c>
      <c r="D300" s="0" t="n">
        <v>0</v>
      </c>
      <c r="K300" s="0" t="s">
        <v>57</v>
      </c>
      <c r="L300" s="0" t="s">
        <v>550</v>
      </c>
      <c r="M300" s="0" t="s">
        <v>550</v>
      </c>
      <c r="N300" s="0" t="n">
        <v>2</v>
      </c>
      <c r="O300" s="0" t="n">
        <v>0</v>
      </c>
      <c r="P300" s="0" t="n">
        <v>0</v>
      </c>
      <c r="Q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F300" s="2" t="n">
        <v>-18.8</v>
      </c>
      <c r="AG300" s="0" t="n">
        <v>-3.76</v>
      </c>
      <c r="AH300" s="0" t="n">
        <v>0</v>
      </c>
      <c r="AI300" s="0" t="n">
        <v>0</v>
      </c>
      <c r="AJ300" s="0" t="n">
        <v>0</v>
      </c>
      <c r="AK300" s="0" t="n">
        <v>0</v>
      </c>
      <c r="AO300" s="0" t="n">
        <v>0</v>
      </c>
      <c r="AP300" s="0" t="n">
        <v>0</v>
      </c>
      <c r="BB300" s="0" t="n">
        <v>2467013758</v>
      </c>
      <c r="BD300" s="0" t="n">
        <v>26594950283</v>
      </c>
      <c r="BE300" s="0" t="s">
        <v>473</v>
      </c>
      <c r="BF300" s="0" t="n">
        <v>22.56</v>
      </c>
      <c r="BH300" s="0" t="n">
        <v>0</v>
      </c>
      <c r="BI300" s="0" t="n">
        <v>0</v>
      </c>
      <c r="BJ300" s="0" t="n">
        <v>0</v>
      </c>
      <c r="BL300" s="0" t="s">
        <v>69</v>
      </c>
      <c r="BM300" s="0" t="s">
        <v>79</v>
      </c>
    </row>
    <row r="301" customFormat="false" ht="13.8" hidden="false" customHeight="false" outlineLevel="0" collapsed="false">
      <c r="A301" s="0" t="n">
        <v>45</v>
      </c>
      <c r="B301" s="0" t="n">
        <v>0</v>
      </c>
      <c r="D301" s="0" t="n">
        <v>0</v>
      </c>
      <c r="K301" s="0" t="s">
        <v>59</v>
      </c>
      <c r="L301" s="0" t="s">
        <v>550</v>
      </c>
      <c r="M301" s="0" t="s">
        <v>550</v>
      </c>
      <c r="N301" s="0" t="n">
        <v>0</v>
      </c>
      <c r="O301" s="0" t="n">
        <v>0</v>
      </c>
      <c r="P301" s="0" t="n">
        <v>0</v>
      </c>
      <c r="Q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F301" s="2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O301" s="0" t="n">
        <v>0</v>
      </c>
      <c r="AP301" s="0" t="n">
        <v>0</v>
      </c>
      <c r="BB301" s="0" t="n">
        <v>0</v>
      </c>
      <c r="BD301" s="0" t="n">
        <v>0</v>
      </c>
      <c r="BE301" s="0" t="s">
        <v>557</v>
      </c>
      <c r="BF301" s="0" t="n">
        <v>0</v>
      </c>
      <c r="BH301" s="0" t="n">
        <v>9.29</v>
      </c>
      <c r="BI301" s="0" t="n">
        <v>0</v>
      </c>
      <c r="BJ301" s="0" t="n">
        <v>0</v>
      </c>
      <c r="BL301" s="0" t="s">
        <v>69</v>
      </c>
      <c r="BM301" s="0" t="s">
        <v>79</v>
      </c>
    </row>
    <row r="302" customFormat="false" ht="13.8" hidden="false" customHeight="false" outlineLevel="0" collapsed="false">
      <c r="A302" s="0" t="n">
        <v>46</v>
      </c>
      <c r="B302" s="0" t="n">
        <v>0</v>
      </c>
      <c r="C302" s="0" t="s">
        <v>83</v>
      </c>
      <c r="D302" s="0" t="n">
        <v>169108481</v>
      </c>
      <c r="E302" s="0" t="s">
        <v>115</v>
      </c>
      <c r="F302" s="0" t="s">
        <v>116</v>
      </c>
      <c r="G302" s="0" t="s">
        <v>117</v>
      </c>
      <c r="H302" s="0" t="s">
        <v>69</v>
      </c>
      <c r="K302" s="0" t="s">
        <v>61</v>
      </c>
      <c r="L302" s="0" t="s">
        <v>550</v>
      </c>
      <c r="M302" s="0" t="s">
        <v>550</v>
      </c>
      <c r="N302" s="0" t="n">
        <v>0</v>
      </c>
      <c r="O302" s="0" t="n">
        <v>0</v>
      </c>
      <c r="P302" s="0" t="n">
        <v>0</v>
      </c>
      <c r="Q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F302" s="2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O302" s="0" t="n">
        <v>0</v>
      </c>
      <c r="AP302" s="0" t="n">
        <v>0</v>
      </c>
      <c r="AR302" s="0" t="s">
        <v>558</v>
      </c>
      <c r="BB302" s="0" t="n">
        <v>2503204523</v>
      </c>
      <c r="BD302" s="0" t="n">
        <v>0</v>
      </c>
      <c r="BE302" s="0" t="s">
        <v>559</v>
      </c>
      <c r="BF302" s="0" t="n">
        <v>0</v>
      </c>
      <c r="BH302" s="0" t="n">
        <v>0</v>
      </c>
      <c r="BI302" s="0" t="n">
        <v>0</v>
      </c>
      <c r="BJ302" s="0" t="n">
        <v>15</v>
      </c>
      <c r="BL302" s="0" t="s">
        <v>69</v>
      </c>
      <c r="BM302" s="0" t="s">
        <v>79</v>
      </c>
    </row>
    <row r="303" customFormat="false" ht="13.8" hidden="false" customHeight="false" outlineLevel="0" collapsed="false">
      <c r="A303" s="0" t="n">
        <v>47</v>
      </c>
      <c r="B303" s="0" t="n">
        <v>0</v>
      </c>
      <c r="C303" s="0" t="s">
        <v>83</v>
      </c>
      <c r="D303" s="0" t="n">
        <v>64975461</v>
      </c>
      <c r="E303" s="0" t="s">
        <v>66</v>
      </c>
      <c r="F303" s="0" t="s">
        <v>560</v>
      </c>
      <c r="G303" s="0" t="s">
        <v>561</v>
      </c>
      <c r="H303" s="0" t="s">
        <v>69</v>
      </c>
      <c r="K303" s="0" t="s">
        <v>61</v>
      </c>
      <c r="L303" s="0" t="s">
        <v>550</v>
      </c>
      <c r="M303" s="0" t="s">
        <v>550</v>
      </c>
      <c r="N303" s="0" t="n">
        <v>0</v>
      </c>
      <c r="O303" s="0" t="n">
        <v>0</v>
      </c>
      <c r="P303" s="0" t="n">
        <v>0</v>
      </c>
      <c r="Q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F303" s="2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O303" s="0" t="n">
        <v>0</v>
      </c>
      <c r="AP303" s="0" t="n">
        <v>0</v>
      </c>
      <c r="AR303" s="0" t="s">
        <v>562</v>
      </c>
      <c r="BB303" s="0" t="n">
        <v>2499233547</v>
      </c>
      <c r="BD303" s="0" t="n">
        <v>0</v>
      </c>
      <c r="BE303" s="0" t="s">
        <v>563</v>
      </c>
      <c r="BF303" s="0" t="n">
        <v>0</v>
      </c>
      <c r="BH303" s="0" t="n">
        <v>0</v>
      </c>
      <c r="BI303" s="0" t="n">
        <v>0</v>
      </c>
      <c r="BJ303" s="0" t="n">
        <v>15</v>
      </c>
      <c r="BL303" s="0" t="s">
        <v>69</v>
      </c>
      <c r="BM303" s="0" t="s">
        <v>79</v>
      </c>
    </row>
    <row r="304" customFormat="false" ht="13.8" hidden="false" customHeight="false" outlineLevel="0" collapsed="false">
      <c r="A304" s="0" t="n">
        <v>48</v>
      </c>
      <c r="B304" s="0" t="n">
        <v>0</v>
      </c>
      <c r="C304" s="0" t="s">
        <v>65</v>
      </c>
      <c r="D304" s="0" t="n">
        <v>118987447</v>
      </c>
      <c r="E304" s="0" t="s">
        <v>66</v>
      </c>
      <c r="F304" s="0" t="s">
        <v>172</v>
      </c>
      <c r="G304" s="0" t="s">
        <v>173</v>
      </c>
      <c r="H304" s="0" t="s">
        <v>69</v>
      </c>
      <c r="K304" s="0" t="s">
        <v>61</v>
      </c>
      <c r="L304" s="0" t="s">
        <v>550</v>
      </c>
      <c r="M304" s="0" t="s">
        <v>550</v>
      </c>
      <c r="N304" s="0" t="n">
        <v>0</v>
      </c>
      <c r="O304" s="0" t="n">
        <v>0</v>
      </c>
      <c r="P304" s="0" t="n">
        <v>0</v>
      </c>
      <c r="Q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F304" s="2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O304" s="0" t="n">
        <v>0</v>
      </c>
      <c r="AP304" s="0" t="n">
        <v>0</v>
      </c>
      <c r="AR304" s="0" t="s">
        <v>564</v>
      </c>
      <c r="BB304" s="0" t="n">
        <v>2500881123</v>
      </c>
      <c r="BD304" s="0" t="n">
        <v>0</v>
      </c>
      <c r="BE304" s="0" t="s">
        <v>565</v>
      </c>
      <c r="BF304" s="0" t="n">
        <v>0</v>
      </c>
      <c r="BH304" s="0" t="n">
        <v>0</v>
      </c>
      <c r="BI304" s="0" t="n">
        <v>0</v>
      </c>
      <c r="BJ304" s="0" t="n">
        <v>15</v>
      </c>
      <c r="BL304" s="0" t="s">
        <v>69</v>
      </c>
      <c r="BM304" s="0" t="s">
        <v>79</v>
      </c>
    </row>
    <row r="305" customFormat="false" ht="13.8" hidden="false" customHeight="false" outlineLevel="0" collapsed="false">
      <c r="A305" s="0" t="n">
        <v>49</v>
      </c>
      <c r="B305" s="0" t="n">
        <v>0</v>
      </c>
      <c r="C305" s="0" t="s">
        <v>83</v>
      </c>
      <c r="D305" s="0" t="n">
        <v>64972166</v>
      </c>
      <c r="E305" s="0" t="s">
        <v>66</v>
      </c>
      <c r="F305" s="0" t="s">
        <v>342</v>
      </c>
      <c r="G305" s="0" t="s">
        <v>343</v>
      </c>
      <c r="H305" s="0" t="s">
        <v>69</v>
      </c>
      <c r="K305" s="0" t="s">
        <v>61</v>
      </c>
      <c r="L305" s="0" t="s">
        <v>550</v>
      </c>
      <c r="M305" s="0" t="s">
        <v>550</v>
      </c>
      <c r="N305" s="0" t="n">
        <v>0</v>
      </c>
      <c r="O305" s="0" t="n">
        <v>0</v>
      </c>
      <c r="P305" s="0" t="n">
        <v>0</v>
      </c>
      <c r="Q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F305" s="2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O305" s="0" t="n">
        <v>0</v>
      </c>
      <c r="AP305" s="0" t="n">
        <v>0</v>
      </c>
      <c r="AR305" s="0" t="s">
        <v>566</v>
      </c>
      <c r="BB305" s="0" t="n">
        <v>2502838093</v>
      </c>
      <c r="BD305" s="0" t="n">
        <v>0</v>
      </c>
      <c r="BE305" s="0" t="s">
        <v>567</v>
      </c>
      <c r="BF305" s="0" t="n">
        <v>0</v>
      </c>
      <c r="BH305" s="0" t="n">
        <v>0</v>
      </c>
      <c r="BI305" s="0" t="n">
        <v>0</v>
      </c>
      <c r="BJ305" s="0" t="n">
        <v>15</v>
      </c>
      <c r="BL305" s="0" t="s">
        <v>69</v>
      </c>
      <c r="BM305" s="0" t="s">
        <v>79</v>
      </c>
    </row>
    <row r="306" customFormat="false" ht="13.8" hidden="false" customHeight="false" outlineLevel="0" collapsed="false">
      <c r="A306" s="0" t="n">
        <v>50</v>
      </c>
      <c r="B306" s="0" t="n">
        <v>0</v>
      </c>
      <c r="C306" s="0" t="s">
        <v>96</v>
      </c>
      <c r="D306" s="0" t="n">
        <v>169239188</v>
      </c>
      <c r="E306" s="0" t="s">
        <v>66</v>
      </c>
      <c r="F306" s="0" t="s">
        <v>269</v>
      </c>
      <c r="G306" s="0" t="s">
        <v>270</v>
      </c>
      <c r="H306" s="0" t="s">
        <v>69</v>
      </c>
      <c r="I306" s="0" t="s">
        <v>271</v>
      </c>
      <c r="K306" s="0" t="s">
        <v>71</v>
      </c>
      <c r="L306" s="0" t="s">
        <v>335</v>
      </c>
      <c r="M306" s="0" t="s">
        <v>550</v>
      </c>
      <c r="N306" s="0" t="n">
        <v>0</v>
      </c>
      <c r="O306" s="0" t="n">
        <v>0</v>
      </c>
      <c r="P306" s="0" t="n">
        <v>0</v>
      </c>
      <c r="Q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F306" s="2" t="n">
        <v>0</v>
      </c>
      <c r="AG306" s="0" t="n">
        <v>0</v>
      </c>
      <c r="AH306" s="0" t="n">
        <v>0</v>
      </c>
      <c r="AI306" s="0" t="n">
        <v>1</v>
      </c>
      <c r="AJ306" s="0" t="n">
        <v>0</v>
      </c>
      <c r="AK306" s="0" t="n">
        <v>412.9</v>
      </c>
      <c r="AO306" s="0" t="n">
        <v>0</v>
      </c>
      <c r="AP306" s="0" t="n">
        <v>0</v>
      </c>
      <c r="AQ306" s="0" t="s">
        <v>74</v>
      </c>
      <c r="AR306" s="0" t="s">
        <v>355</v>
      </c>
      <c r="AT306" s="0" t="n">
        <v>50001450</v>
      </c>
      <c r="AU306" s="0" t="s">
        <v>568</v>
      </c>
      <c r="AX306" s="0" t="s">
        <v>76</v>
      </c>
      <c r="AY306" s="0" t="s">
        <v>77</v>
      </c>
      <c r="BB306" s="0" t="n">
        <v>2422096356</v>
      </c>
      <c r="BD306" s="0" t="n">
        <v>26241787613</v>
      </c>
      <c r="BE306" s="0" t="s">
        <v>356</v>
      </c>
      <c r="BF306" s="0" t="n">
        <v>0</v>
      </c>
      <c r="BH306" s="0" t="n">
        <v>0</v>
      </c>
      <c r="BI306" s="0" t="n">
        <v>0</v>
      </c>
      <c r="BJ306" s="0" t="n">
        <v>0</v>
      </c>
      <c r="BL306" s="0" t="s">
        <v>69</v>
      </c>
      <c r="BM306" s="0" t="s">
        <v>79</v>
      </c>
    </row>
    <row r="307" customFormat="false" ht="13.8" hidden="false" customHeight="false" outlineLevel="0" collapsed="false">
      <c r="A307" s="0" t="n">
        <v>51</v>
      </c>
      <c r="B307" s="0" t="n">
        <v>0</v>
      </c>
      <c r="C307" s="0" t="s">
        <v>96</v>
      </c>
      <c r="D307" s="0" t="n">
        <v>169239188</v>
      </c>
      <c r="E307" s="0" t="s">
        <v>66</v>
      </c>
      <c r="F307" s="0" t="s">
        <v>269</v>
      </c>
      <c r="G307" s="0" t="s">
        <v>270</v>
      </c>
      <c r="H307" s="0" t="s">
        <v>69</v>
      </c>
      <c r="I307" s="0" t="s">
        <v>271</v>
      </c>
      <c r="J307" s="0" t="s">
        <v>80</v>
      </c>
      <c r="K307" s="0" t="s">
        <v>80</v>
      </c>
      <c r="L307" s="0" t="s">
        <v>335</v>
      </c>
      <c r="M307" s="0" t="s">
        <v>550</v>
      </c>
      <c r="N307" s="0" t="n">
        <v>1</v>
      </c>
      <c r="O307" s="0" t="n">
        <v>1326</v>
      </c>
      <c r="P307" s="0" t="n">
        <v>1233</v>
      </c>
      <c r="Q307" s="0" t="n">
        <v>0</v>
      </c>
      <c r="S307" s="0" t="n">
        <v>0</v>
      </c>
      <c r="T307" s="0" t="n">
        <v>1326</v>
      </c>
      <c r="U307" s="0" t="n">
        <v>0</v>
      </c>
      <c r="V307" s="0" t="n">
        <v>0</v>
      </c>
      <c r="W307" s="0" t="n">
        <v>0.0584</v>
      </c>
      <c r="X307" s="0" t="n">
        <v>11.5</v>
      </c>
      <c r="Y307" s="0" t="n">
        <v>0.1</v>
      </c>
      <c r="Z307" s="0" t="n">
        <v>0.04</v>
      </c>
      <c r="AA307" s="0" t="n">
        <v>49.58</v>
      </c>
      <c r="AB307" s="0" t="n">
        <v>0</v>
      </c>
      <c r="AC307" s="0" t="n">
        <v>6.78</v>
      </c>
      <c r="AD307" s="0" t="n">
        <v>0.55</v>
      </c>
      <c r="AE307" s="0" t="s">
        <v>81</v>
      </c>
      <c r="AF307" s="2" t="n">
        <v>49.575</v>
      </c>
      <c r="AG307" s="0" t="n">
        <v>9.92</v>
      </c>
      <c r="AH307" s="0" t="n">
        <v>1166.73</v>
      </c>
      <c r="AI307" s="0" t="n">
        <v>0</v>
      </c>
      <c r="AJ307" s="0" t="n">
        <v>0</v>
      </c>
      <c r="AK307" s="0" t="n">
        <v>0</v>
      </c>
      <c r="AO307" s="0" t="n">
        <v>0</v>
      </c>
      <c r="AP307" s="0" t="n">
        <v>0</v>
      </c>
      <c r="AR307" s="0" t="s">
        <v>355</v>
      </c>
      <c r="AS307" s="0" t="s">
        <v>159</v>
      </c>
      <c r="AT307" s="0" t="n">
        <v>50001450</v>
      </c>
      <c r="AU307" s="0" t="s">
        <v>568</v>
      </c>
      <c r="AX307" s="0" t="s">
        <v>76</v>
      </c>
      <c r="AY307" s="0" t="s">
        <v>77</v>
      </c>
      <c r="BB307" s="0" t="n">
        <v>2422096356</v>
      </c>
      <c r="BD307" s="0" t="n">
        <v>26241787613</v>
      </c>
      <c r="BE307" s="0" t="s">
        <v>356</v>
      </c>
      <c r="BF307" s="0" t="n">
        <v>0</v>
      </c>
      <c r="BH307" s="0" t="n">
        <v>0</v>
      </c>
      <c r="BI307" s="0" t="n">
        <v>0</v>
      </c>
      <c r="BJ307" s="0" t="n">
        <v>0</v>
      </c>
      <c r="BL307" s="0" t="s">
        <v>69</v>
      </c>
      <c r="BM307" s="0" t="s">
        <v>79</v>
      </c>
    </row>
    <row r="308" customFormat="false" ht="13.8" hidden="false" customHeight="false" outlineLevel="0" collapsed="false">
      <c r="A308" s="0" t="n">
        <v>52</v>
      </c>
      <c r="B308" s="0" t="n">
        <v>0</v>
      </c>
      <c r="C308" s="0" t="s">
        <v>162</v>
      </c>
      <c r="D308" s="0" t="n">
        <v>64977688</v>
      </c>
      <c r="E308" s="0" t="s">
        <v>163</v>
      </c>
      <c r="F308" s="0" t="s">
        <v>164</v>
      </c>
      <c r="G308" s="0" t="s">
        <v>165</v>
      </c>
      <c r="H308" s="0" t="s">
        <v>69</v>
      </c>
      <c r="I308" s="0" t="s">
        <v>212</v>
      </c>
      <c r="K308" s="0" t="s">
        <v>71</v>
      </c>
      <c r="L308" s="0" t="s">
        <v>486</v>
      </c>
      <c r="M308" s="0" t="s">
        <v>569</v>
      </c>
      <c r="N308" s="0" t="n">
        <v>0</v>
      </c>
      <c r="O308" s="0" t="n">
        <v>0</v>
      </c>
      <c r="P308" s="0" t="n">
        <v>0</v>
      </c>
      <c r="Q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F308" s="2" t="n">
        <v>0</v>
      </c>
      <c r="AG308" s="0" t="n">
        <v>0</v>
      </c>
      <c r="AH308" s="0" t="n">
        <v>0</v>
      </c>
      <c r="AI308" s="0" t="n">
        <v>1</v>
      </c>
      <c r="AJ308" s="0" t="n">
        <v>0</v>
      </c>
      <c r="AK308" s="0" t="n">
        <v>214.69</v>
      </c>
      <c r="AO308" s="0" t="n">
        <v>0</v>
      </c>
      <c r="AP308" s="0" t="n">
        <v>0</v>
      </c>
      <c r="AQ308" s="0" t="s">
        <v>74</v>
      </c>
      <c r="AR308" s="0" t="s">
        <v>508</v>
      </c>
      <c r="AT308" s="0" t="n">
        <v>113240</v>
      </c>
      <c r="AU308" s="0" t="s">
        <v>570</v>
      </c>
      <c r="AX308" s="0" t="s">
        <v>76</v>
      </c>
      <c r="AY308" s="0" t="s">
        <v>77</v>
      </c>
      <c r="BB308" s="0" t="n">
        <v>2484030047</v>
      </c>
      <c r="BD308" s="0" t="n">
        <v>26695398194</v>
      </c>
      <c r="BE308" s="0" t="s">
        <v>509</v>
      </c>
      <c r="BF308" s="0" t="n">
        <v>0</v>
      </c>
      <c r="BH308" s="0" t="n">
        <v>0</v>
      </c>
      <c r="BI308" s="0" t="n">
        <v>0</v>
      </c>
      <c r="BJ308" s="0" t="n">
        <v>0</v>
      </c>
      <c r="BL308" s="0" t="s">
        <v>69</v>
      </c>
      <c r="BM308" s="0" t="s">
        <v>79</v>
      </c>
    </row>
    <row r="309" customFormat="false" ht="13.8" hidden="false" customHeight="false" outlineLevel="0" collapsed="false">
      <c r="A309" s="0" t="n">
        <v>53</v>
      </c>
      <c r="B309" s="0" t="n">
        <v>0</v>
      </c>
      <c r="C309" s="0" t="s">
        <v>162</v>
      </c>
      <c r="D309" s="0" t="n">
        <v>64977688</v>
      </c>
      <c r="E309" s="0" t="s">
        <v>163</v>
      </c>
      <c r="F309" s="0" t="s">
        <v>164</v>
      </c>
      <c r="G309" s="0" t="s">
        <v>165</v>
      </c>
      <c r="H309" s="0" t="s">
        <v>69</v>
      </c>
      <c r="I309" s="0" t="s">
        <v>212</v>
      </c>
      <c r="J309" s="0" t="s">
        <v>80</v>
      </c>
      <c r="K309" s="0" t="s">
        <v>80</v>
      </c>
      <c r="L309" s="0" t="s">
        <v>486</v>
      </c>
      <c r="M309" s="0" t="s">
        <v>569</v>
      </c>
      <c r="N309" s="0" t="n">
        <v>1</v>
      </c>
      <c r="O309" s="0" t="n">
        <v>525</v>
      </c>
      <c r="P309" s="0" t="n">
        <v>458</v>
      </c>
      <c r="Q309" s="0" t="n">
        <v>0</v>
      </c>
      <c r="S309" s="0" t="n">
        <v>0</v>
      </c>
      <c r="T309" s="0" t="n">
        <v>525</v>
      </c>
      <c r="U309" s="0" t="n">
        <v>0</v>
      </c>
      <c r="V309" s="0" t="n">
        <v>0</v>
      </c>
      <c r="W309" s="0" t="n">
        <v>0.1063</v>
      </c>
      <c r="X309" s="0" t="n">
        <v>12.93</v>
      </c>
      <c r="Y309" s="0" t="n">
        <v>0.11</v>
      </c>
      <c r="Z309" s="0" t="n">
        <v>0</v>
      </c>
      <c r="AA309" s="0" t="n">
        <v>0.73</v>
      </c>
      <c r="AB309" s="0" t="n">
        <v>0</v>
      </c>
      <c r="AC309" s="0" t="n">
        <v>6.87</v>
      </c>
      <c r="AD309" s="0" t="n">
        <v>1.5</v>
      </c>
      <c r="AE309" s="0" t="s">
        <v>81</v>
      </c>
      <c r="AF309" s="2" t="n">
        <v>0.733333333333333</v>
      </c>
      <c r="AG309" s="0" t="n">
        <v>0.15</v>
      </c>
      <c r="AH309" s="0" t="n">
        <v>450.25</v>
      </c>
      <c r="AI309" s="0" t="n">
        <v>0</v>
      </c>
      <c r="AJ309" s="0" t="n">
        <v>0</v>
      </c>
      <c r="AK309" s="0" t="n">
        <v>0</v>
      </c>
      <c r="AO309" s="0" t="n">
        <v>0</v>
      </c>
      <c r="AP309" s="0" t="n">
        <v>0</v>
      </c>
      <c r="AR309" s="0" t="s">
        <v>508</v>
      </c>
      <c r="AS309" s="0" t="s">
        <v>82</v>
      </c>
      <c r="AT309" s="0" t="n">
        <v>113240</v>
      </c>
      <c r="AU309" s="0" t="s">
        <v>570</v>
      </c>
      <c r="AX309" s="0" t="s">
        <v>76</v>
      </c>
      <c r="AY309" s="0" t="s">
        <v>77</v>
      </c>
      <c r="BB309" s="0" t="n">
        <v>2484030047</v>
      </c>
      <c r="BD309" s="0" t="n">
        <v>26695398194</v>
      </c>
      <c r="BE309" s="0" t="s">
        <v>509</v>
      </c>
      <c r="BF309" s="0" t="n">
        <v>0</v>
      </c>
      <c r="BH309" s="0" t="n">
        <v>0</v>
      </c>
      <c r="BI309" s="0" t="n">
        <v>0</v>
      </c>
      <c r="BJ309" s="0" t="n">
        <v>0</v>
      </c>
      <c r="BL309" s="0" t="s">
        <v>69</v>
      </c>
      <c r="BM309" s="0" t="s">
        <v>79</v>
      </c>
    </row>
    <row r="310" customFormat="false" ht="13.8" hidden="false" customHeight="false" outlineLevel="0" collapsed="false">
      <c r="A310" s="0" t="n">
        <v>54</v>
      </c>
      <c r="B310" s="0" t="n">
        <v>0</v>
      </c>
      <c r="C310" s="0" t="s">
        <v>83</v>
      </c>
      <c r="D310" s="0" t="n">
        <v>169108481</v>
      </c>
      <c r="E310" s="0" t="s">
        <v>115</v>
      </c>
      <c r="F310" s="0" t="s">
        <v>116</v>
      </c>
      <c r="G310" s="0" t="s">
        <v>117</v>
      </c>
      <c r="H310" s="0" t="s">
        <v>69</v>
      </c>
      <c r="I310" s="0" t="s">
        <v>118</v>
      </c>
      <c r="K310" s="0" t="s">
        <v>71</v>
      </c>
      <c r="L310" s="0" t="s">
        <v>477</v>
      </c>
      <c r="M310" s="0" t="s">
        <v>569</v>
      </c>
      <c r="N310" s="0" t="n">
        <v>0</v>
      </c>
      <c r="O310" s="0" t="n">
        <v>0</v>
      </c>
      <c r="P310" s="0" t="n">
        <v>0</v>
      </c>
      <c r="Q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F310" s="2" t="n">
        <v>0</v>
      </c>
      <c r="AG310" s="0" t="n">
        <v>0</v>
      </c>
      <c r="AH310" s="0" t="n">
        <v>0</v>
      </c>
      <c r="AI310" s="0" t="n">
        <v>1</v>
      </c>
      <c r="AJ310" s="0" t="n">
        <v>0</v>
      </c>
      <c r="AK310" s="0" t="n">
        <v>214.69</v>
      </c>
      <c r="AO310" s="0" t="n">
        <v>0</v>
      </c>
      <c r="AP310" s="0" t="n">
        <v>0</v>
      </c>
      <c r="AQ310" s="0" t="s">
        <v>74</v>
      </c>
      <c r="AR310" s="0" t="s">
        <v>516</v>
      </c>
      <c r="AT310" s="0" t="n">
        <v>5893</v>
      </c>
      <c r="AU310" s="0" t="s">
        <v>571</v>
      </c>
      <c r="AX310" s="0" t="s">
        <v>76</v>
      </c>
      <c r="AY310" s="0" t="s">
        <v>77</v>
      </c>
      <c r="BB310" s="0" t="n">
        <v>2479284796</v>
      </c>
      <c r="BD310" s="0" t="n">
        <v>26679100882</v>
      </c>
      <c r="BE310" s="0" t="s">
        <v>517</v>
      </c>
      <c r="BF310" s="0" t="n">
        <v>0</v>
      </c>
      <c r="BH310" s="0" t="n">
        <v>0</v>
      </c>
      <c r="BI310" s="0" t="n">
        <v>0</v>
      </c>
      <c r="BJ310" s="0" t="n">
        <v>0</v>
      </c>
      <c r="BL310" s="0" t="s">
        <v>69</v>
      </c>
      <c r="BM310" s="0" t="s">
        <v>79</v>
      </c>
    </row>
    <row r="311" customFormat="false" ht="13.8" hidden="false" customHeight="false" outlineLevel="0" collapsed="false">
      <c r="A311" s="0" t="n">
        <v>55</v>
      </c>
      <c r="B311" s="0" t="n">
        <v>0</v>
      </c>
      <c r="C311" s="0" t="s">
        <v>83</v>
      </c>
      <c r="D311" s="0" t="n">
        <v>169108481</v>
      </c>
      <c r="E311" s="0" t="s">
        <v>115</v>
      </c>
      <c r="F311" s="0" t="s">
        <v>116</v>
      </c>
      <c r="G311" s="0" t="s">
        <v>117</v>
      </c>
      <c r="H311" s="0" t="s">
        <v>69</v>
      </c>
      <c r="I311" s="0" t="s">
        <v>118</v>
      </c>
      <c r="J311" s="0" t="s">
        <v>80</v>
      </c>
      <c r="K311" s="0" t="s">
        <v>80</v>
      </c>
      <c r="L311" s="0" t="s">
        <v>477</v>
      </c>
      <c r="M311" s="0" t="s">
        <v>569</v>
      </c>
      <c r="N311" s="0" t="n">
        <v>1</v>
      </c>
      <c r="O311" s="0" t="n">
        <v>2144</v>
      </c>
      <c r="P311" s="0" t="n">
        <v>1912</v>
      </c>
      <c r="Q311" s="0" t="n">
        <v>0</v>
      </c>
      <c r="S311" s="0" t="n">
        <v>0</v>
      </c>
      <c r="T311" s="0" t="n">
        <v>2144</v>
      </c>
      <c r="U311" s="0" t="n">
        <v>0</v>
      </c>
      <c r="V311" s="0" t="n">
        <v>0</v>
      </c>
      <c r="W311" s="0" t="n">
        <v>0.0902</v>
      </c>
      <c r="X311" s="0" t="n">
        <v>15.09</v>
      </c>
      <c r="Y311" s="0" t="n">
        <v>0.13</v>
      </c>
      <c r="Z311" s="0" t="n">
        <v>0.04</v>
      </c>
      <c r="AA311" s="0" t="n">
        <v>76.27</v>
      </c>
      <c r="AB311" s="0" t="n">
        <v>0</v>
      </c>
      <c r="AC311" s="0" t="n">
        <v>28.68</v>
      </c>
      <c r="AD311" s="0" t="n">
        <v>1.5</v>
      </c>
      <c r="AE311" s="0" t="s">
        <v>81</v>
      </c>
      <c r="AF311" s="2" t="n">
        <v>76.2666666666667</v>
      </c>
      <c r="AG311" s="0" t="n">
        <v>15.25</v>
      </c>
      <c r="AH311" s="0" t="n">
        <v>1791.8</v>
      </c>
      <c r="AI311" s="0" t="n">
        <v>0</v>
      </c>
      <c r="AJ311" s="0" t="n">
        <v>0</v>
      </c>
      <c r="AK311" s="0" t="n">
        <v>0</v>
      </c>
      <c r="AO311" s="0" t="n">
        <v>0</v>
      </c>
      <c r="AP311" s="0" t="n">
        <v>0</v>
      </c>
      <c r="AR311" s="0" t="s">
        <v>516</v>
      </c>
      <c r="AS311" s="0" t="s">
        <v>82</v>
      </c>
      <c r="AT311" s="0" t="n">
        <v>5893</v>
      </c>
      <c r="AU311" s="0" t="s">
        <v>571</v>
      </c>
      <c r="AX311" s="0" t="s">
        <v>76</v>
      </c>
      <c r="AY311" s="0" t="s">
        <v>77</v>
      </c>
      <c r="BB311" s="0" t="n">
        <v>2479284796</v>
      </c>
      <c r="BD311" s="0" t="n">
        <v>26679100882</v>
      </c>
      <c r="BE311" s="0" t="s">
        <v>517</v>
      </c>
      <c r="BF311" s="0" t="n">
        <v>0</v>
      </c>
      <c r="BH311" s="0" t="n">
        <v>0</v>
      </c>
      <c r="BI311" s="0" t="n">
        <v>0</v>
      </c>
      <c r="BJ311" s="0" t="n">
        <v>0</v>
      </c>
      <c r="BL311" s="0" t="s">
        <v>69</v>
      </c>
      <c r="BM311" s="0" t="s">
        <v>79</v>
      </c>
    </row>
    <row r="312" customFormat="false" ht="13.8" hidden="false" customHeight="false" outlineLevel="0" collapsed="false">
      <c r="A312" s="0" t="n">
        <v>56</v>
      </c>
      <c r="B312" s="0" t="n">
        <v>0</v>
      </c>
      <c r="D312" s="0" t="n">
        <v>0</v>
      </c>
      <c r="K312" s="0" t="s">
        <v>59</v>
      </c>
      <c r="L312" s="0" t="s">
        <v>569</v>
      </c>
      <c r="M312" s="0" t="s">
        <v>569</v>
      </c>
      <c r="N312" s="0" t="n">
        <v>0</v>
      </c>
      <c r="O312" s="0" t="n">
        <v>0</v>
      </c>
      <c r="P312" s="0" t="n">
        <v>0</v>
      </c>
      <c r="Q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F312" s="2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O312" s="0" t="n">
        <v>0</v>
      </c>
      <c r="AP312" s="0" t="n">
        <v>0</v>
      </c>
      <c r="BB312" s="0" t="n">
        <v>0</v>
      </c>
      <c r="BD312" s="0" t="n">
        <v>0</v>
      </c>
      <c r="BE312" s="0" t="s">
        <v>572</v>
      </c>
      <c r="BF312" s="0" t="n">
        <v>0</v>
      </c>
      <c r="BH312" s="0" t="n">
        <v>8.42</v>
      </c>
      <c r="BI312" s="0" t="n">
        <v>0</v>
      </c>
      <c r="BJ312" s="0" t="n">
        <v>0</v>
      </c>
      <c r="BL312" s="0" t="s">
        <v>69</v>
      </c>
      <c r="BM312" s="0" t="s">
        <v>79</v>
      </c>
    </row>
    <row r="313" customFormat="false" ht="13.8" hidden="false" customHeight="false" outlineLevel="0" collapsed="false">
      <c r="A313" s="0" t="n">
        <v>57</v>
      </c>
      <c r="B313" s="0" t="n">
        <v>0</v>
      </c>
      <c r="C313" s="0" t="s">
        <v>83</v>
      </c>
      <c r="D313" s="0" t="n">
        <v>169108481</v>
      </c>
      <c r="E313" s="0" t="s">
        <v>115</v>
      </c>
      <c r="F313" s="0" t="s">
        <v>116</v>
      </c>
      <c r="G313" s="0" t="s">
        <v>117</v>
      </c>
      <c r="H313" s="0" t="s">
        <v>69</v>
      </c>
      <c r="K313" s="0" t="s">
        <v>61</v>
      </c>
      <c r="L313" s="0" t="s">
        <v>569</v>
      </c>
      <c r="M313" s="0" t="s">
        <v>569</v>
      </c>
      <c r="N313" s="0" t="n">
        <v>0</v>
      </c>
      <c r="O313" s="0" t="n">
        <v>0</v>
      </c>
      <c r="P313" s="0" t="n">
        <v>0</v>
      </c>
      <c r="Q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F313" s="2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O313" s="0" t="n">
        <v>0</v>
      </c>
      <c r="AP313" s="0" t="n">
        <v>0</v>
      </c>
      <c r="AR313" s="0" t="s">
        <v>573</v>
      </c>
      <c r="BB313" s="0" t="n">
        <v>2506010686</v>
      </c>
      <c r="BD313" s="0" t="n">
        <v>0</v>
      </c>
      <c r="BE313" s="0" t="s">
        <v>574</v>
      </c>
      <c r="BF313" s="0" t="n">
        <v>0</v>
      </c>
      <c r="BH313" s="0" t="n">
        <v>0</v>
      </c>
      <c r="BI313" s="0" t="n">
        <v>0</v>
      </c>
      <c r="BJ313" s="0" t="n">
        <v>15</v>
      </c>
      <c r="BL313" s="0" t="s">
        <v>69</v>
      </c>
      <c r="BM313" s="0" t="s">
        <v>79</v>
      </c>
    </row>
    <row r="314" customFormat="false" ht="13.8" hidden="false" customHeight="false" outlineLevel="0" collapsed="false">
      <c r="A314" s="0" t="n">
        <v>58</v>
      </c>
      <c r="B314" s="0" t="n">
        <v>0</v>
      </c>
      <c r="C314" s="0" t="s">
        <v>83</v>
      </c>
      <c r="D314" s="0" t="n">
        <v>169239445</v>
      </c>
      <c r="E314" s="0" t="s">
        <v>66</v>
      </c>
      <c r="F314" s="0" t="s">
        <v>575</v>
      </c>
      <c r="G314" s="0" t="s">
        <v>576</v>
      </c>
      <c r="H314" s="0" t="s">
        <v>69</v>
      </c>
      <c r="K314" s="0" t="s">
        <v>61</v>
      </c>
      <c r="L314" s="0" t="s">
        <v>569</v>
      </c>
      <c r="M314" s="0" t="s">
        <v>569</v>
      </c>
      <c r="N314" s="0" t="n">
        <v>0</v>
      </c>
      <c r="O314" s="0" t="n">
        <v>0</v>
      </c>
      <c r="P314" s="0" t="n">
        <v>0</v>
      </c>
      <c r="Q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F314" s="2" t="n">
        <v>0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O314" s="0" t="n">
        <v>0</v>
      </c>
      <c r="AP314" s="0" t="n">
        <v>0</v>
      </c>
      <c r="AR314" s="0" t="s">
        <v>577</v>
      </c>
      <c r="BB314" s="0" t="n">
        <v>2509368499</v>
      </c>
      <c r="BD314" s="0" t="n">
        <v>0</v>
      </c>
      <c r="BE314" s="0" t="s">
        <v>578</v>
      </c>
      <c r="BF314" s="0" t="n">
        <v>0</v>
      </c>
      <c r="BH314" s="0" t="n">
        <v>0</v>
      </c>
      <c r="BI314" s="0" t="n">
        <v>0</v>
      </c>
      <c r="BJ314" s="0" t="n">
        <v>15</v>
      </c>
      <c r="BL314" s="0" t="s">
        <v>69</v>
      </c>
      <c r="BM314" s="0" t="s">
        <v>79</v>
      </c>
    </row>
    <row r="315" customFormat="false" ht="13.8" hidden="false" customHeight="false" outlineLevel="0" collapsed="false">
      <c r="A315" s="0" t="n">
        <v>59</v>
      </c>
      <c r="B315" s="0" t="n">
        <v>0</v>
      </c>
      <c r="C315" s="0" t="s">
        <v>103</v>
      </c>
      <c r="D315" s="0" t="n">
        <v>60421247</v>
      </c>
      <c r="E315" s="0" t="s">
        <v>66</v>
      </c>
      <c r="F315" s="0" t="s">
        <v>104</v>
      </c>
      <c r="G315" s="0" t="s">
        <v>105</v>
      </c>
      <c r="H315" s="0" t="s">
        <v>69</v>
      </c>
      <c r="K315" s="0" t="s">
        <v>61</v>
      </c>
      <c r="L315" s="0" t="s">
        <v>569</v>
      </c>
      <c r="M315" s="0" t="s">
        <v>569</v>
      </c>
      <c r="N315" s="0" t="n">
        <v>0</v>
      </c>
      <c r="O315" s="0" t="n">
        <v>0</v>
      </c>
      <c r="P315" s="0" t="n">
        <v>0</v>
      </c>
      <c r="Q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F315" s="2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O315" s="0" t="n">
        <v>0</v>
      </c>
      <c r="AP315" s="0" t="n">
        <v>0</v>
      </c>
      <c r="AR315" s="0" t="s">
        <v>579</v>
      </c>
      <c r="BB315" s="0" t="n">
        <v>2508143530</v>
      </c>
      <c r="BD315" s="0" t="n">
        <v>0</v>
      </c>
      <c r="BE315" s="0" t="s">
        <v>580</v>
      </c>
      <c r="BF315" s="0" t="n">
        <v>0</v>
      </c>
      <c r="BH315" s="0" t="n">
        <v>0</v>
      </c>
      <c r="BI315" s="0" t="n">
        <v>0</v>
      </c>
      <c r="BJ315" s="0" t="n">
        <v>15</v>
      </c>
      <c r="BL315" s="0" t="s">
        <v>69</v>
      </c>
      <c r="BM315" s="0" t="s">
        <v>79</v>
      </c>
    </row>
    <row r="316" customFormat="false" ht="13.8" hidden="false" customHeight="false" outlineLevel="0" collapsed="false">
      <c r="A316" s="0" t="n">
        <v>60</v>
      </c>
      <c r="B316" s="0" t="n">
        <v>0</v>
      </c>
      <c r="C316" s="0" t="s">
        <v>103</v>
      </c>
      <c r="D316" s="0" t="n">
        <v>169134134</v>
      </c>
      <c r="E316" s="0" t="s">
        <v>66</v>
      </c>
      <c r="F316" s="0" t="s">
        <v>277</v>
      </c>
      <c r="G316" s="0" t="s">
        <v>278</v>
      </c>
      <c r="H316" s="0" t="s">
        <v>69</v>
      </c>
      <c r="K316" s="0" t="s">
        <v>61</v>
      </c>
      <c r="L316" s="0" t="s">
        <v>569</v>
      </c>
      <c r="M316" s="0" t="s">
        <v>569</v>
      </c>
      <c r="N316" s="0" t="n">
        <v>0</v>
      </c>
      <c r="O316" s="0" t="n">
        <v>0</v>
      </c>
      <c r="P316" s="0" t="n">
        <v>0</v>
      </c>
      <c r="Q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F316" s="2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O316" s="0" t="n">
        <v>0</v>
      </c>
      <c r="AP316" s="0" t="n">
        <v>0</v>
      </c>
      <c r="AR316" s="0" t="s">
        <v>581</v>
      </c>
      <c r="BB316" s="0" t="n">
        <v>2508472163</v>
      </c>
      <c r="BD316" s="0" t="n">
        <v>0</v>
      </c>
      <c r="BE316" s="0" t="s">
        <v>582</v>
      </c>
      <c r="BF316" s="0" t="n">
        <v>0</v>
      </c>
      <c r="BH316" s="0" t="n">
        <v>0</v>
      </c>
      <c r="BI316" s="0" t="n">
        <v>0</v>
      </c>
      <c r="BJ316" s="0" t="n">
        <v>15</v>
      </c>
      <c r="BL316" s="0" t="s">
        <v>69</v>
      </c>
      <c r="BM316" s="0" t="s">
        <v>79</v>
      </c>
    </row>
    <row r="317" customFormat="false" ht="13.8" hidden="false" customHeight="false" outlineLevel="0" collapsed="false">
      <c r="A317" s="0" t="n">
        <v>61</v>
      </c>
      <c r="B317" s="0" t="n">
        <v>0</v>
      </c>
      <c r="C317" s="0" t="s">
        <v>83</v>
      </c>
      <c r="D317" s="0" t="n">
        <v>169108481</v>
      </c>
      <c r="E317" s="0" t="s">
        <v>115</v>
      </c>
      <c r="F317" s="0" t="s">
        <v>116</v>
      </c>
      <c r="G317" s="0" t="s">
        <v>117</v>
      </c>
      <c r="H317" s="0" t="s">
        <v>69</v>
      </c>
      <c r="I317" s="0" t="s">
        <v>118</v>
      </c>
      <c r="K317" s="0" t="s">
        <v>71</v>
      </c>
      <c r="L317" s="0" t="s">
        <v>412</v>
      </c>
      <c r="M317" s="0" t="s">
        <v>583</v>
      </c>
      <c r="N317" s="0" t="n">
        <v>0</v>
      </c>
      <c r="O317" s="0" t="n">
        <v>0</v>
      </c>
      <c r="P317" s="0" t="n">
        <v>0</v>
      </c>
      <c r="Q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F317" s="2" t="n">
        <v>0</v>
      </c>
      <c r="AG317" s="0" t="n">
        <v>0</v>
      </c>
      <c r="AH317" s="0" t="n">
        <v>0</v>
      </c>
      <c r="AI317" s="0" t="n">
        <v>1</v>
      </c>
      <c r="AJ317" s="0" t="n">
        <v>0</v>
      </c>
      <c r="AK317" s="0" t="n">
        <v>214.69</v>
      </c>
      <c r="AO317" s="0" t="n">
        <v>0</v>
      </c>
      <c r="AP317" s="0" t="n">
        <v>0</v>
      </c>
      <c r="AQ317" s="0" t="s">
        <v>74</v>
      </c>
      <c r="AR317" s="0" t="s">
        <v>449</v>
      </c>
      <c r="AT317" s="0" t="n">
        <v>138133</v>
      </c>
      <c r="AU317" s="0" t="s">
        <v>584</v>
      </c>
      <c r="AX317" s="0" t="s">
        <v>76</v>
      </c>
      <c r="AY317" s="0" t="s">
        <v>77</v>
      </c>
      <c r="BB317" s="0" t="n">
        <v>2445120549</v>
      </c>
      <c r="BD317" s="0" t="n">
        <v>26424368360</v>
      </c>
      <c r="BE317" s="0" t="s">
        <v>450</v>
      </c>
      <c r="BF317" s="0" t="n">
        <v>0</v>
      </c>
      <c r="BH317" s="0" t="n">
        <v>0</v>
      </c>
      <c r="BI317" s="0" t="n">
        <v>0</v>
      </c>
      <c r="BJ317" s="0" t="n">
        <v>0</v>
      </c>
      <c r="BL317" s="0" t="s">
        <v>69</v>
      </c>
      <c r="BM317" s="0" t="s">
        <v>79</v>
      </c>
    </row>
    <row r="318" customFormat="false" ht="13.8" hidden="false" customHeight="false" outlineLevel="0" collapsed="false">
      <c r="A318" s="0" t="n">
        <v>62</v>
      </c>
      <c r="B318" s="0" t="n">
        <v>0</v>
      </c>
      <c r="C318" s="0" t="s">
        <v>83</v>
      </c>
      <c r="D318" s="0" t="n">
        <v>169108481</v>
      </c>
      <c r="E318" s="0" t="s">
        <v>115</v>
      </c>
      <c r="F318" s="0" t="s">
        <v>116</v>
      </c>
      <c r="G318" s="0" t="s">
        <v>117</v>
      </c>
      <c r="H318" s="0" t="s">
        <v>69</v>
      </c>
      <c r="I318" s="0" t="s">
        <v>118</v>
      </c>
      <c r="J318" s="0" t="s">
        <v>80</v>
      </c>
      <c r="K318" s="0" t="s">
        <v>80</v>
      </c>
      <c r="L318" s="0" t="s">
        <v>412</v>
      </c>
      <c r="M318" s="0" t="s">
        <v>583</v>
      </c>
      <c r="N318" s="0" t="n">
        <v>1</v>
      </c>
      <c r="O318" s="0" t="n">
        <v>2336</v>
      </c>
      <c r="P318" s="0" t="n">
        <v>2172</v>
      </c>
      <c r="Q318" s="0" t="n">
        <v>0</v>
      </c>
      <c r="S318" s="0" t="n">
        <v>0</v>
      </c>
      <c r="T318" s="0" t="n">
        <v>2336</v>
      </c>
      <c r="U318" s="0" t="n">
        <v>0</v>
      </c>
      <c r="V318" s="0" t="n">
        <v>0</v>
      </c>
      <c r="W318" s="0" t="n">
        <v>0.0585</v>
      </c>
      <c r="X318" s="0" t="n">
        <v>11.5</v>
      </c>
      <c r="Y318" s="0" t="n">
        <v>0.1</v>
      </c>
      <c r="Z318" s="0" t="n">
        <v>0.04</v>
      </c>
      <c r="AA318" s="0" t="n">
        <v>87.2</v>
      </c>
      <c r="AB318" s="0" t="n">
        <v>0</v>
      </c>
      <c r="AC318" s="0" t="n">
        <v>11.95</v>
      </c>
      <c r="AD318" s="0" t="n">
        <v>0.55</v>
      </c>
      <c r="AE318" s="0" t="s">
        <v>81</v>
      </c>
      <c r="AF318" s="2" t="n">
        <v>87.2</v>
      </c>
      <c r="AG318" s="0" t="n">
        <v>17.44</v>
      </c>
      <c r="AH318" s="0" t="n">
        <v>2055.41</v>
      </c>
      <c r="AI318" s="0" t="n">
        <v>0</v>
      </c>
      <c r="AJ318" s="0" t="n">
        <v>0</v>
      </c>
      <c r="AK318" s="0" t="n">
        <v>0</v>
      </c>
      <c r="AO318" s="0" t="n">
        <v>0</v>
      </c>
      <c r="AP318" s="0" t="n">
        <v>0</v>
      </c>
      <c r="AR318" s="0" t="s">
        <v>449</v>
      </c>
      <c r="AS318" s="0" t="s">
        <v>159</v>
      </c>
      <c r="AT318" s="0" t="n">
        <v>138133</v>
      </c>
      <c r="AU318" s="0" t="s">
        <v>584</v>
      </c>
      <c r="AX318" s="0" t="s">
        <v>76</v>
      </c>
      <c r="AY318" s="0" t="s">
        <v>77</v>
      </c>
      <c r="BB318" s="0" t="n">
        <v>2445120549</v>
      </c>
      <c r="BD318" s="0" t="n">
        <v>26424368360</v>
      </c>
      <c r="BE318" s="0" t="s">
        <v>450</v>
      </c>
      <c r="BF318" s="0" t="n">
        <v>0</v>
      </c>
      <c r="BH318" s="0" t="n">
        <v>0</v>
      </c>
      <c r="BI318" s="0" t="n">
        <v>0</v>
      </c>
      <c r="BJ318" s="0" t="n">
        <v>0</v>
      </c>
      <c r="BL318" s="0" t="s">
        <v>69</v>
      </c>
      <c r="BM318" s="0" t="s">
        <v>79</v>
      </c>
    </row>
    <row r="319" customFormat="false" ht="13.8" hidden="false" customHeight="false" outlineLevel="0" collapsed="false">
      <c r="A319" s="0" t="n">
        <v>63</v>
      </c>
      <c r="B319" s="0" t="n">
        <v>0</v>
      </c>
      <c r="C319" s="0" t="s">
        <v>103</v>
      </c>
      <c r="D319" s="0" t="n">
        <v>60421690</v>
      </c>
      <c r="E319" s="0" t="s">
        <v>66</v>
      </c>
      <c r="F319" s="0" t="s">
        <v>140</v>
      </c>
      <c r="G319" s="0" t="s">
        <v>141</v>
      </c>
      <c r="H319" s="0" t="s">
        <v>69</v>
      </c>
      <c r="I319" s="0" t="s">
        <v>142</v>
      </c>
      <c r="K319" s="0" t="s">
        <v>71</v>
      </c>
      <c r="L319" s="0" t="s">
        <v>477</v>
      </c>
      <c r="M319" s="0" t="s">
        <v>583</v>
      </c>
      <c r="N319" s="0" t="n">
        <v>0</v>
      </c>
      <c r="O319" s="0" t="n">
        <v>0</v>
      </c>
      <c r="P319" s="0" t="n">
        <v>0</v>
      </c>
      <c r="Q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F319" s="2" t="n">
        <v>0</v>
      </c>
      <c r="AG319" s="0" t="n">
        <v>0</v>
      </c>
      <c r="AH319" s="0" t="n">
        <v>0</v>
      </c>
      <c r="AI319" s="0" t="n">
        <v>1</v>
      </c>
      <c r="AJ319" s="0" t="n">
        <v>0</v>
      </c>
      <c r="AK319" s="0" t="n">
        <v>151.46</v>
      </c>
      <c r="AO319" s="0" t="n">
        <v>0</v>
      </c>
      <c r="AP319" s="0" t="n">
        <v>0</v>
      </c>
      <c r="AQ319" s="0" t="s">
        <v>74</v>
      </c>
      <c r="AR319" s="0" t="s">
        <v>527</v>
      </c>
      <c r="AT319" s="0" t="n">
        <v>50003377</v>
      </c>
      <c r="AU319" s="0" t="s">
        <v>585</v>
      </c>
      <c r="AX319" s="0" t="s">
        <v>76</v>
      </c>
      <c r="AY319" s="0" t="s">
        <v>77</v>
      </c>
      <c r="BB319" s="0" t="n">
        <v>2475770947</v>
      </c>
      <c r="BD319" s="0" t="n">
        <v>26640728140</v>
      </c>
      <c r="BE319" s="0" t="s">
        <v>528</v>
      </c>
      <c r="BF319" s="0" t="n">
        <v>0</v>
      </c>
      <c r="BH319" s="0" t="n">
        <v>0</v>
      </c>
      <c r="BI319" s="0" t="n">
        <v>0</v>
      </c>
      <c r="BJ319" s="0" t="n">
        <v>0</v>
      </c>
      <c r="BL319" s="0" t="s">
        <v>69</v>
      </c>
      <c r="BM319" s="0" t="s">
        <v>79</v>
      </c>
    </row>
    <row r="320" customFormat="false" ht="13.8" hidden="false" customHeight="false" outlineLevel="0" collapsed="false">
      <c r="A320" s="0" t="n">
        <v>64</v>
      </c>
      <c r="B320" s="0" t="n">
        <v>0</v>
      </c>
      <c r="C320" s="0" t="s">
        <v>103</v>
      </c>
      <c r="D320" s="0" t="n">
        <v>60421690</v>
      </c>
      <c r="E320" s="0" t="s">
        <v>66</v>
      </c>
      <c r="F320" s="0" t="s">
        <v>140</v>
      </c>
      <c r="G320" s="0" t="s">
        <v>141</v>
      </c>
      <c r="H320" s="0" t="s">
        <v>69</v>
      </c>
      <c r="I320" s="0" t="s">
        <v>142</v>
      </c>
      <c r="J320" s="0" t="s">
        <v>80</v>
      </c>
      <c r="K320" s="0" t="s">
        <v>80</v>
      </c>
      <c r="L320" s="0" t="s">
        <v>477</v>
      </c>
      <c r="M320" s="0" t="s">
        <v>583</v>
      </c>
      <c r="N320" s="0" t="n">
        <v>1</v>
      </c>
      <c r="O320" s="0" t="n">
        <v>936</v>
      </c>
      <c r="P320" s="0" t="n">
        <v>835</v>
      </c>
      <c r="Q320" s="0" t="n">
        <v>0</v>
      </c>
      <c r="S320" s="0" t="n">
        <v>0</v>
      </c>
      <c r="T320" s="0" t="n">
        <v>936</v>
      </c>
      <c r="U320" s="0" t="n">
        <v>0</v>
      </c>
      <c r="V320" s="0" t="n">
        <v>0</v>
      </c>
      <c r="W320" s="0" t="n">
        <v>0.0899</v>
      </c>
      <c r="X320" s="0" t="n">
        <v>17.01</v>
      </c>
      <c r="Y320" s="0" t="n">
        <v>0.14</v>
      </c>
      <c r="Z320" s="0" t="n">
        <v>0.05</v>
      </c>
      <c r="AA320" s="0" t="n">
        <v>48.51</v>
      </c>
      <c r="AB320" s="0" t="n">
        <v>0</v>
      </c>
      <c r="AC320" s="0" t="n">
        <v>6.31</v>
      </c>
      <c r="AD320" s="0" t="n">
        <v>0.76</v>
      </c>
      <c r="AE320" s="0" t="s">
        <v>81</v>
      </c>
      <c r="AF320" s="2" t="n">
        <v>48.5083333333333</v>
      </c>
      <c r="AG320" s="0" t="n">
        <v>9.7</v>
      </c>
      <c r="AH320" s="0" t="n">
        <v>770.48</v>
      </c>
      <c r="AI320" s="0" t="n">
        <v>0</v>
      </c>
      <c r="AJ320" s="0" t="n">
        <v>0</v>
      </c>
      <c r="AK320" s="0" t="n">
        <v>0</v>
      </c>
      <c r="AO320" s="0" t="n">
        <v>0</v>
      </c>
      <c r="AP320" s="0" t="n">
        <v>0</v>
      </c>
      <c r="AR320" s="0" t="s">
        <v>527</v>
      </c>
      <c r="AS320" s="0" t="s">
        <v>82</v>
      </c>
      <c r="AT320" s="0" t="n">
        <v>50003377</v>
      </c>
      <c r="AU320" s="0" t="s">
        <v>585</v>
      </c>
      <c r="AX320" s="0" t="s">
        <v>76</v>
      </c>
      <c r="AY320" s="0" t="s">
        <v>77</v>
      </c>
      <c r="BB320" s="0" t="n">
        <v>2475770947</v>
      </c>
      <c r="BD320" s="0" t="n">
        <v>26640728140</v>
      </c>
      <c r="BE320" s="0" t="s">
        <v>528</v>
      </c>
      <c r="BF320" s="0" t="n">
        <v>0</v>
      </c>
      <c r="BH320" s="0" t="n">
        <v>0</v>
      </c>
      <c r="BI320" s="0" t="n">
        <v>0</v>
      </c>
      <c r="BJ320" s="0" t="n">
        <v>0</v>
      </c>
      <c r="BL320" s="0" t="s">
        <v>69</v>
      </c>
      <c r="BM320" s="0" t="s">
        <v>79</v>
      </c>
    </row>
    <row r="321" customFormat="false" ht="13.8" hidden="false" customHeight="false" outlineLevel="0" collapsed="false">
      <c r="A321" s="0" t="n">
        <v>65</v>
      </c>
      <c r="B321" s="0" t="n">
        <v>0</v>
      </c>
      <c r="C321" s="0" t="s">
        <v>65</v>
      </c>
      <c r="D321" s="0" t="n">
        <v>118987447</v>
      </c>
      <c r="E321" s="0" t="s">
        <v>66</v>
      </c>
      <c r="F321" s="0" t="s">
        <v>172</v>
      </c>
      <c r="G321" s="0" t="s">
        <v>173</v>
      </c>
      <c r="H321" s="0" t="s">
        <v>69</v>
      </c>
      <c r="I321" s="0" t="s">
        <v>209</v>
      </c>
      <c r="K321" s="0" t="s">
        <v>71</v>
      </c>
      <c r="L321" s="0" t="s">
        <v>501</v>
      </c>
      <c r="M321" s="0" t="s">
        <v>583</v>
      </c>
      <c r="N321" s="0" t="n">
        <v>0</v>
      </c>
      <c r="O321" s="0" t="n">
        <v>0</v>
      </c>
      <c r="P321" s="0" t="n">
        <v>0</v>
      </c>
      <c r="Q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F321" s="2" t="n">
        <v>0</v>
      </c>
      <c r="AG321" s="0" t="n">
        <v>0</v>
      </c>
      <c r="AH321" s="0" t="n">
        <v>0</v>
      </c>
      <c r="AI321" s="0" t="n">
        <v>1</v>
      </c>
      <c r="AJ321" s="0" t="n">
        <v>0</v>
      </c>
      <c r="AK321" s="0" t="n">
        <v>139</v>
      </c>
      <c r="AO321" s="0" t="n">
        <v>0</v>
      </c>
      <c r="AP321" s="0" t="n">
        <v>0</v>
      </c>
      <c r="AQ321" s="0" t="s">
        <v>74</v>
      </c>
      <c r="AR321" s="0" t="s">
        <v>535</v>
      </c>
      <c r="AT321" s="0" t="n">
        <v>2464</v>
      </c>
      <c r="AU321" s="0" t="s">
        <v>586</v>
      </c>
      <c r="AX321" s="0" t="s">
        <v>76</v>
      </c>
      <c r="AY321" s="0" t="s">
        <v>77</v>
      </c>
      <c r="BB321" s="0" t="n">
        <v>2495132258</v>
      </c>
      <c r="BD321" s="0" t="n">
        <v>26796500517</v>
      </c>
      <c r="BE321" s="0" t="s">
        <v>536</v>
      </c>
      <c r="BF321" s="0" t="n">
        <v>0</v>
      </c>
      <c r="BH321" s="0" t="n">
        <v>0</v>
      </c>
      <c r="BI321" s="0" t="n">
        <v>0</v>
      </c>
      <c r="BJ321" s="0" t="n">
        <v>0</v>
      </c>
      <c r="BL321" s="0" t="s">
        <v>69</v>
      </c>
      <c r="BM321" s="0" t="s">
        <v>79</v>
      </c>
    </row>
    <row r="322" customFormat="false" ht="13.8" hidden="false" customHeight="false" outlineLevel="0" collapsed="false">
      <c r="A322" s="0" t="n">
        <v>66</v>
      </c>
      <c r="B322" s="0" t="n">
        <v>0</v>
      </c>
      <c r="C322" s="0" t="s">
        <v>65</v>
      </c>
      <c r="D322" s="0" t="n">
        <v>118987447</v>
      </c>
      <c r="E322" s="0" t="s">
        <v>66</v>
      </c>
      <c r="F322" s="0" t="s">
        <v>172</v>
      </c>
      <c r="G322" s="0" t="s">
        <v>173</v>
      </c>
      <c r="H322" s="0" t="s">
        <v>69</v>
      </c>
      <c r="I322" s="0" t="s">
        <v>209</v>
      </c>
      <c r="J322" s="0" t="s">
        <v>80</v>
      </c>
      <c r="K322" s="0" t="s">
        <v>80</v>
      </c>
      <c r="L322" s="0" t="s">
        <v>501</v>
      </c>
      <c r="M322" s="0" t="s">
        <v>583</v>
      </c>
      <c r="N322" s="0" t="n">
        <v>1</v>
      </c>
      <c r="O322" s="0" t="n">
        <v>764</v>
      </c>
      <c r="P322" s="0" t="n">
        <v>681</v>
      </c>
      <c r="Q322" s="0" t="n">
        <v>0</v>
      </c>
      <c r="S322" s="0" t="n">
        <v>0</v>
      </c>
      <c r="T322" s="0" t="n">
        <v>764</v>
      </c>
      <c r="U322" s="0" t="n">
        <v>0</v>
      </c>
      <c r="V322" s="0" t="n">
        <v>0</v>
      </c>
      <c r="W322" s="0" t="n">
        <v>0.0905</v>
      </c>
      <c r="X322" s="0" t="n">
        <v>11.5</v>
      </c>
      <c r="Y322" s="0" t="n">
        <v>0.1</v>
      </c>
      <c r="Z322" s="0" t="n">
        <v>0.01</v>
      </c>
      <c r="AA322" s="0" t="n">
        <v>4.05</v>
      </c>
      <c r="AB322" s="0" t="n">
        <v>0</v>
      </c>
      <c r="AC322" s="0" t="n">
        <v>10.22</v>
      </c>
      <c r="AD322" s="0" t="n">
        <v>1.5</v>
      </c>
      <c r="AE322" s="0" t="s">
        <v>81</v>
      </c>
      <c r="AF322" s="2" t="n">
        <v>4.05</v>
      </c>
      <c r="AG322" s="0" t="n">
        <v>0.81</v>
      </c>
      <c r="AH322" s="0" t="n">
        <v>665.92</v>
      </c>
      <c r="AI322" s="0" t="n">
        <v>0</v>
      </c>
      <c r="AJ322" s="0" t="n">
        <v>0</v>
      </c>
      <c r="AK322" s="0" t="n">
        <v>0</v>
      </c>
      <c r="AO322" s="0" t="n">
        <v>0</v>
      </c>
      <c r="AP322" s="0" t="n">
        <v>0</v>
      </c>
      <c r="AR322" s="0" t="s">
        <v>535</v>
      </c>
      <c r="AS322" s="0" t="s">
        <v>82</v>
      </c>
      <c r="AT322" s="0" t="n">
        <v>2464</v>
      </c>
      <c r="AU322" s="0" t="s">
        <v>586</v>
      </c>
      <c r="AX322" s="0" t="s">
        <v>76</v>
      </c>
      <c r="AY322" s="0" t="s">
        <v>77</v>
      </c>
      <c r="BB322" s="0" t="n">
        <v>2495132258</v>
      </c>
      <c r="BD322" s="0" t="n">
        <v>26796500517</v>
      </c>
      <c r="BE322" s="0" t="s">
        <v>536</v>
      </c>
      <c r="BF322" s="0" t="n">
        <v>0</v>
      </c>
      <c r="BH322" s="0" t="n">
        <v>0</v>
      </c>
      <c r="BI322" s="0" t="n">
        <v>0</v>
      </c>
      <c r="BJ322" s="0" t="n">
        <v>0</v>
      </c>
      <c r="BL322" s="0" t="s">
        <v>69</v>
      </c>
      <c r="BM322" s="0" t="s">
        <v>79</v>
      </c>
    </row>
    <row r="323" customFormat="false" ht="13.8" hidden="false" customHeight="false" outlineLevel="0" collapsed="false">
      <c r="A323" s="0" t="n">
        <v>67</v>
      </c>
      <c r="B323" s="0" t="n">
        <v>0</v>
      </c>
      <c r="C323" s="0" t="s">
        <v>103</v>
      </c>
      <c r="D323" s="0" t="n">
        <v>169136392</v>
      </c>
      <c r="E323" s="0" t="s">
        <v>66</v>
      </c>
      <c r="F323" s="0" t="s">
        <v>216</v>
      </c>
      <c r="G323" s="0" t="s">
        <v>217</v>
      </c>
      <c r="H323" s="0" t="s">
        <v>69</v>
      </c>
      <c r="I323" s="0" t="s">
        <v>274</v>
      </c>
      <c r="K323" s="0" t="s">
        <v>71</v>
      </c>
      <c r="L323" s="0" t="s">
        <v>477</v>
      </c>
      <c r="M323" s="0" t="s">
        <v>583</v>
      </c>
      <c r="N323" s="0" t="n">
        <v>0</v>
      </c>
      <c r="O323" s="0" t="n">
        <v>0</v>
      </c>
      <c r="P323" s="0" t="n">
        <v>0</v>
      </c>
      <c r="Q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F323" s="2" t="n">
        <v>0</v>
      </c>
      <c r="AG323" s="0" t="n">
        <v>0</v>
      </c>
      <c r="AH323" s="0" t="n">
        <v>0</v>
      </c>
      <c r="AI323" s="0" t="n">
        <v>1</v>
      </c>
      <c r="AJ323" s="0" t="n">
        <v>0</v>
      </c>
      <c r="AK323" s="0" t="n">
        <v>294.95</v>
      </c>
      <c r="AO323" s="0" t="n">
        <v>0</v>
      </c>
      <c r="AP323" s="0" t="n">
        <v>0</v>
      </c>
      <c r="AQ323" s="0" t="s">
        <v>74</v>
      </c>
      <c r="AR323" s="0" t="s">
        <v>531</v>
      </c>
      <c r="AT323" s="0" t="n">
        <v>218561</v>
      </c>
      <c r="AU323" s="0" t="s">
        <v>587</v>
      </c>
      <c r="AX323" s="0" t="s">
        <v>76</v>
      </c>
      <c r="AY323" s="0" t="s">
        <v>77</v>
      </c>
      <c r="BB323" s="0" t="n">
        <v>2476376173</v>
      </c>
      <c r="BD323" s="0" t="n">
        <v>26669445952</v>
      </c>
      <c r="BE323" s="0" t="s">
        <v>532</v>
      </c>
      <c r="BF323" s="0" t="n">
        <v>0</v>
      </c>
      <c r="BH323" s="0" t="n">
        <v>0</v>
      </c>
      <c r="BI323" s="0" t="n">
        <v>0</v>
      </c>
      <c r="BJ323" s="0" t="n">
        <v>0</v>
      </c>
      <c r="BL323" s="0" t="s">
        <v>69</v>
      </c>
      <c r="BM323" s="0" t="s">
        <v>79</v>
      </c>
    </row>
    <row r="324" customFormat="false" ht="13.8" hidden="false" customHeight="false" outlineLevel="0" collapsed="false">
      <c r="A324" s="0" t="n">
        <v>68</v>
      </c>
      <c r="B324" s="0" t="n">
        <v>0</v>
      </c>
      <c r="C324" s="0" t="s">
        <v>103</v>
      </c>
      <c r="D324" s="0" t="n">
        <v>169136392</v>
      </c>
      <c r="E324" s="0" t="s">
        <v>66</v>
      </c>
      <c r="F324" s="0" t="s">
        <v>216</v>
      </c>
      <c r="G324" s="0" t="s">
        <v>217</v>
      </c>
      <c r="H324" s="0" t="s">
        <v>69</v>
      </c>
      <c r="I324" s="0" t="s">
        <v>274</v>
      </c>
      <c r="J324" s="0" t="s">
        <v>80</v>
      </c>
      <c r="K324" s="0" t="s">
        <v>80</v>
      </c>
      <c r="L324" s="0" t="s">
        <v>477</v>
      </c>
      <c r="M324" s="0" t="s">
        <v>583</v>
      </c>
      <c r="N324" s="0" t="n">
        <v>1</v>
      </c>
      <c r="O324" s="0" t="n">
        <v>1364</v>
      </c>
      <c r="P324" s="0" t="n">
        <v>1254</v>
      </c>
      <c r="Q324" s="0" t="n">
        <v>0</v>
      </c>
      <c r="S324" s="0" t="n">
        <v>0</v>
      </c>
      <c r="T324" s="0" t="n">
        <v>1364</v>
      </c>
      <c r="U324" s="0" t="n">
        <v>0</v>
      </c>
      <c r="V324" s="0" t="n">
        <v>0</v>
      </c>
      <c r="W324" s="0" t="n">
        <v>0.0672</v>
      </c>
      <c r="X324" s="0" t="n">
        <v>16.81</v>
      </c>
      <c r="Y324" s="0" t="n">
        <v>0.14</v>
      </c>
      <c r="Z324" s="0" t="n">
        <v>0.07</v>
      </c>
      <c r="AA324" s="0" t="n">
        <v>99.4</v>
      </c>
      <c r="AB324" s="0" t="n">
        <v>0</v>
      </c>
      <c r="AC324" s="0" t="n">
        <v>6.9</v>
      </c>
      <c r="AD324" s="0" t="n">
        <v>0.55</v>
      </c>
      <c r="AE324" s="0" t="s">
        <v>81</v>
      </c>
      <c r="AF324" s="2" t="n">
        <v>99.4</v>
      </c>
      <c r="AG324" s="0" t="n">
        <v>19.88</v>
      </c>
      <c r="AH324" s="0" t="n">
        <v>1127.82</v>
      </c>
      <c r="AI324" s="0" t="n">
        <v>0</v>
      </c>
      <c r="AJ324" s="0" t="n">
        <v>0</v>
      </c>
      <c r="AK324" s="0" t="n">
        <v>0</v>
      </c>
      <c r="AO324" s="0" t="n">
        <v>0</v>
      </c>
      <c r="AP324" s="0" t="n">
        <v>0</v>
      </c>
      <c r="AR324" s="0" t="s">
        <v>531</v>
      </c>
      <c r="AS324" s="0" t="s">
        <v>159</v>
      </c>
      <c r="AT324" s="0" t="n">
        <v>218561</v>
      </c>
      <c r="AU324" s="0" t="s">
        <v>587</v>
      </c>
      <c r="AX324" s="0" t="s">
        <v>76</v>
      </c>
      <c r="AY324" s="0" t="s">
        <v>77</v>
      </c>
      <c r="BB324" s="0" t="n">
        <v>2476376173</v>
      </c>
      <c r="BD324" s="0" t="n">
        <v>26669445952</v>
      </c>
      <c r="BE324" s="0" t="s">
        <v>532</v>
      </c>
      <c r="BF324" s="0" t="n">
        <v>0</v>
      </c>
      <c r="BH324" s="0" t="n">
        <v>0</v>
      </c>
      <c r="BI324" s="0" t="n">
        <v>0</v>
      </c>
      <c r="BJ324" s="0" t="n">
        <v>0</v>
      </c>
      <c r="BL324" s="0" t="s">
        <v>69</v>
      </c>
      <c r="BM324" s="0" t="s">
        <v>79</v>
      </c>
    </row>
    <row r="325" customFormat="false" ht="13.8" hidden="false" customHeight="false" outlineLevel="0" collapsed="false">
      <c r="A325" s="0" t="n">
        <v>69</v>
      </c>
      <c r="B325" s="0" t="n">
        <v>0</v>
      </c>
      <c r="C325" s="0" t="s">
        <v>65</v>
      </c>
      <c r="D325" s="0" t="n">
        <v>169135404</v>
      </c>
      <c r="E325" s="0" t="s">
        <v>66</v>
      </c>
      <c r="F325" s="0" t="s">
        <v>67</v>
      </c>
      <c r="G325" s="0" t="s">
        <v>68</v>
      </c>
      <c r="H325" s="0" t="s">
        <v>69</v>
      </c>
      <c r="I325" s="0" t="s">
        <v>70</v>
      </c>
      <c r="K325" s="0" t="s">
        <v>71</v>
      </c>
      <c r="L325" s="0" t="s">
        <v>501</v>
      </c>
      <c r="M325" s="0" t="s">
        <v>583</v>
      </c>
      <c r="N325" s="0" t="n">
        <v>0</v>
      </c>
      <c r="O325" s="0" t="n">
        <v>0</v>
      </c>
      <c r="P325" s="0" t="n">
        <v>0</v>
      </c>
      <c r="Q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F325" s="2" t="n">
        <v>0</v>
      </c>
      <c r="AG325" s="0" t="n">
        <v>0</v>
      </c>
      <c r="AH325" s="0" t="n">
        <v>0</v>
      </c>
      <c r="AI325" s="0" t="n">
        <v>1</v>
      </c>
      <c r="AJ325" s="0" t="n">
        <v>0</v>
      </c>
      <c r="AK325" s="0" t="n">
        <v>294.95</v>
      </c>
      <c r="AO325" s="0" t="n">
        <v>0</v>
      </c>
      <c r="AP325" s="0" t="n">
        <v>0</v>
      </c>
      <c r="AQ325" s="0" t="s">
        <v>74</v>
      </c>
      <c r="AR325" s="0" t="s">
        <v>547</v>
      </c>
      <c r="AT325" s="0" t="n">
        <v>142959</v>
      </c>
      <c r="AU325" s="0" t="s">
        <v>588</v>
      </c>
      <c r="AX325" s="0" t="s">
        <v>76</v>
      </c>
      <c r="AY325" s="0" t="s">
        <v>77</v>
      </c>
      <c r="BB325" s="0" t="n">
        <v>2494663656</v>
      </c>
      <c r="BD325" s="0" t="n">
        <v>26796042948</v>
      </c>
      <c r="BE325" s="0" t="s">
        <v>548</v>
      </c>
      <c r="BF325" s="0" t="n">
        <v>0</v>
      </c>
      <c r="BH325" s="0" t="n">
        <v>0</v>
      </c>
      <c r="BI325" s="0" t="n">
        <v>0</v>
      </c>
      <c r="BJ325" s="0" t="n">
        <v>0</v>
      </c>
      <c r="BL325" s="0" t="s">
        <v>69</v>
      </c>
      <c r="BM325" s="0" t="s">
        <v>79</v>
      </c>
    </row>
    <row r="326" customFormat="false" ht="13.8" hidden="false" customHeight="false" outlineLevel="0" collapsed="false">
      <c r="A326" s="0" t="n">
        <v>70</v>
      </c>
      <c r="B326" s="0" t="n">
        <v>0</v>
      </c>
      <c r="C326" s="0" t="s">
        <v>65</v>
      </c>
      <c r="D326" s="0" t="n">
        <v>169135404</v>
      </c>
      <c r="E326" s="0" t="s">
        <v>66</v>
      </c>
      <c r="F326" s="0" t="s">
        <v>67</v>
      </c>
      <c r="G326" s="0" t="s">
        <v>68</v>
      </c>
      <c r="H326" s="0" t="s">
        <v>69</v>
      </c>
      <c r="I326" s="0" t="s">
        <v>70</v>
      </c>
      <c r="J326" s="0" t="s">
        <v>80</v>
      </c>
      <c r="K326" s="0" t="s">
        <v>80</v>
      </c>
      <c r="L326" s="0" t="s">
        <v>501</v>
      </c>
      <c r="M326" s="0" t="s">
        <v>583</v>
      </c>
      <c r="N326" s="0" t="n">
        <v>1</v>
      </c>
      <c r="O326" s="0" t="n">
        <v>1722</v>
      </c>
      <c r="P326" s="0" t="n">
        <v>1504</v>
      </c>
      <c r="Q326" s="0" t="n">
        <v>0</v>
      </c>
      <c r="S326" s="0" t="n">
        <v>0</v>
      </c>
      <c r="T326" s="0" t="n">
        <v>1722</v>
      </c>
      <c r="U326" s="0" t="n">
        <v>0</v>
      </c>
      <c r="V326" s="0" t="n">
        <v>0</v>
      </c>
      <c r="W326" s="0" t="n">
        <v>0.1055</v>
      </c>
      <c r="X326" s="0" t="n">
        <v>11.5</v>
      </c>
      <c r="Y326" s="0" t="n">
        <v>0.1</v>
      </c>
      <c r="Z326" s="0" t="n">
        <v>-0.01</v>
      </c>
      <c r="AA326" s="0" t="n">
        <v>-16.64</v>
      </c>
      <c r="AB326" s="0" t="n">
        <v>0</v>
      </c>
      <c r="AC326" s="0" t="n">
        <v>22.56</v>
      </c>
      <c r="AD326" s="0" t="n">
        <v>1.5</v>
      </c>
      <c r="AE326" s="0" t="s">
        <v>81</v>
      </c>
      <c r="AF326" s="2" t="n">
        <v>-16.6416666666667</v>
      </c>
      <c r="AG326" s="0" t="n">
        <v>-3.33</v>
      </c>
      <c r="AH326" s="0" t="n">
        <v>1501.41</v>
      </c>
      <c r="AI326" s="0" t="n">
        <v>0</v>
      </c>
      <c r="AJ326" s="0" t="n">
        <v>0</v>
      </c>
      <c r="AK326" s="0" t="n">
        <v>0</v>
      </c>
      <c r="AO326" s="0" t="n">
        <v>0</v>
      </c>
      <c r="AP326" s="0" t="n">
        <v>0</v>
      </c>
      <c r="AR326" s="0" t="s">
        <v>547</v>
      </c>
      <c r="AS326" s="0" t="s">
        <v>82</v>
      </c>
      <c r="AT326" s="0" t="n">
        <v>142959</v>
      </c>
      <c r="AU326" s="0" t="s">
        <v>588</v>
      </c>
      <c r="AX326" s="0" t="s">
        <v>76</v>
      </c>
      <c r="AY326" s="0" t="s">
        <v>77</v>
      </c>
      <c r="BB326" s="0" t="n">
        <v>2494663656</v>
      </c>
      <c r="BD326" s="0" t="n">
        <v>26796042948</v>
      </c>
      <c r="BE326" s="0" t="s">
        <v>548</v>
      </c>
      <c r="BF326" s="0" t="n">
        <v>0</v>
      </c>
      <c r="BH326" s="0" t="n">
        <v>0</v>
      </c>
      <c r="BI326" s="0" t="n">
        <v>0</v>
      </c>
      <c r="BJ326" s="0" t="n">
        <v>0</v>
      </c>
      <c r="BL326" s="0" t="s">
        <v>69</v>
      </c>
      <c r="BM326" s="0" t="s">
        <v>79</v>
      </c>
    </row>
    <row r="327" customFormat="false" ht="13.8" hidden="false" customHeight="false" outlineLevel="0" collapsed="false">
      <c r="A327" s="0" t="n">
        <v>71</v>
      </c>
      <c r="B327" s="0" t="n">
        <v>0</v>
      </c>
      <c r="D327" s="0" t="n">
        <v>0</v>
      </c>
      <c r="K327" s="0" t="s">
        <v>57</v>
      </c>
      <c r="L327" s="0" t="s">
        <v>583</v>
      </c>
      <c r="M327" s="0" t="s">
        <v>583</v>
      </c>
      <c r="N327" s="0" t="n">
        <v>2</v>
      </c>
      <c r="O327" s="0" t="n">
        <v>0</v>
      </c>
      <c r="P327" s="0" t="n">
        <v>0</v>
      </c>
      <c r="Q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F327" s="2" t="n">
        <v>-45.775</v>
      </c>
      <c r="AG327" s="0" t="n">
        <v>-9.16</v>
      </c>
      <c r="AH327" s="0" t="n">
        <v>0</v>
      </c>
      <c r="AI327" s="0" t="n">
        <v>0</v>
      </c>
      <c r="AJ327" s="0" t="n">
        <v>0</v>
      </c>
      <c r="AK327" s="0" t="n">
        <v>0</v>
      </c>
      <c r="AO327" s="0" t="n">
        <v>0</v>
      </c>
      <c r="AP327" s="0" t="n">
        <v>0</v>
      </c>
      <c r="BB327" s="0" t="n">
        <v>2479986990</v>
      </c>
      <c r="BD327" s="0" t="n">
        <v>26679800337</v>
      </c>
      <c r="BE327" s="0" t="s">
        <v>515</v>
      </c>
      <c r="BF327" s="0" t="n">
        <v>54.93</v>
      </c>
      <c r="BG327" s="0" t="s">
        <v>589</v>
      </c>
      <c r="BH327" s="0" t="n">
        <v>0</v>
      </c>
      <c r="BI327" s="0" t="n">
        <v>0</v>
      </c>
      <c r="BJ327" s="0" t="n">
        <v>0</v>
      </c>
      <c r="BL327" s="0" t="s">
        <v>69</v>
      </c>
      <c r="BM327" s="0" t="s">
        <v>79</v>
      </c>
    </row>
    <row r="328" customFormat="false" ht="13.8" hidden="false" customHeight="false" outlineLevel="0" collapsed="false">
      <c r="A328" s="0" t="n">
        <v>72</v>
      </c>
      <c r="B328" s="0" t="n">
        <v>0</v>
      </c>
      <c r="D328" s="0" t="n">
        <v>0</v>
      </c>
      <c r="K328" s="0" t="s">
        <v>57</v>
      </c>
      <c r="L328" s="0" t="s">
        <v>583</v>
      </c>
      <c r="M328" s="0" t="s">
        <v>583</v>
      </c>
      <c r="N328" s="0" t="n">
        <v>2</v>
      </c>
      <c r="O328" s="0" t="n">
        <v>0</v>
      </c>
      <c r="P328" s="0" t="n">
        <v>0</v>
      </c>
      <c r="Q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F328" s="2" t="n">
        <v>-18.275</v>
      </c>
      <c r="AG328" s="0" t="n">
        <v>-3.66</v>
      </c>
      <c r="AH328" s="0" t="n">
        <v>0</v>
      </c>
      <c r="AI328" s="0" t="n">
        <v>0</v>
      </c>
      <c r="AJ328" s="0" t="n">
        <v>0</v>
      </c>
      <c r="AK328" s="0" t="n">
        <v>0</v>
      </c>
      <c r="AO328" s="0" t="n">
        <v>0</v>
      </c>
      <c r="AP328" s="0" t="n">
        <v>0</v>
      </c>
      <c r="BB328" s="0" t="n">
        <v>0</v>
      </c>
      <c r="BD328" s="0" t="n">
        <v>20144450801</v>
      </c>
      <c r="BF328" s="0" t="n">
        <v>21.93</v>
      </c>
      <c r="BH328" s="0" t="n">
        <v>0</v>
      </c>
      <c r="BI328" s="0" t="n">
        <v>0</v>
      </c>
      <c r="BJ328" s="0" t="n">
        <v>0</v>
      </c>
      <c r="BL328" s="0" t="s">
        <v>69</v>
      </c>
      <c r="BM328" s="0" t="s">
        <v>79</v>
      </c>
    </row>
    <row r="329" customFormat="false" ht="13.8" hidden="false" customHeight="false" outlineLevel="0" collapsed="false">
      <c r="A329" s="0" t="n">
        <v>73</v>
      </c>
      <c r="B329" s="0" t="n">
        <v>0</v>
      </c>
      <c r="D329" s="0" t="n">
        <v>0</v>
      </c>
      <c r="K329" s="0" t="s">
        <v>57</v>
      </c>
      <c r="L329" s="0" t="s">
        <v>583</v>
      </c>
      <c r="M329" s="0" t="s">
        <v>583</v>
      </c>
      <c r="N329" s="0" t="n">
        <v>2</v>
      </c>
      <c r="O329" s="0" t="n">
        <v>0</v>
      </c>
      <c r="P329" s="0" t="n">
        <v>0</v>
      </c>
      <c r="Q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F329" s="2" t="n">
        <v>-45.5</v>
      </c>
      <c r="AG329" s="0" t="n">
        <v>-9.1</v>
      </c>
      <c r="AH329" s="0" t="n">
        <v>0</v>
      </c>
      <c r="AI329" s="0" t="n">
        <v>0</v>
      </c>
      <c r="AJ329" s="0" t="n">
        <v>0</v>
      </c>
      <c r="AK329" s="0" t="n">
        <v>0</v>
      </c>
      <c r="AO329" s="0" t="n">
        <v>0</v>
      </c>
      <c r="AP329" s="0" t="n">
        <v>0</v>
      </c>
      <c r="BB329" s="0" t="n">
        <v>2476376173</v>
      </c>
      <c r="BD329" s="0" t="n">
        <v>26669445952</v>
      </c>
      <c r="BE329" s="0" t="s">
        <v>532</v>
      </c>
      <c r="BF329" s="0" t="n">
        <v>54.6</v>
      </c>
      <c r="BH329" s="0" t="n">
        <v>0</v>
      </c>
      <c r="BI329" s="0" t="n">
        <v>0</v>
      </c>
      <c r="BJ329" s="0" t="n">
        <v>0</v>
      </c>
      <c r="BL329" s="0" t="s">
        <v>69</v>
      </c>
      <c r="BM329" s="0" t="s">
        <v>79</v>
      </c>
    </row>
    <row r="330" customFormat="false" ht="13.8" hidden="false" customHeight="false" outlineLevel="0" collapsed="false">
      <c r="A330" s="0" t="n">
        <v>74</v>
      </c>
      <c r="B330" s="0" t="n">
        <v>0</v>
      </c>
      <c r="D330" s="0" t="n">
        <v>0</v>
      </c>
      <c r="K330" s="0" t="s">
        <v>59</v>
      </c>
      <c r="L330" s="0" t="s">
        <v>583</v>
      </c>
      <c r="M330" s="0" t="s">
        <v>583</v>
      </c>
      <c r="N330" s="0" t="n">
        <v>0</v>
      </c>
      <c r="O330" s="0" t="n">
        <v>0</v>
      </c>
      <c r="P330" s="0" t="n">
        <v>0</v>
      </c>
      <c r="Q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F330" s="2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O330" s="0" t="n">
        <v>0</v>
      </c>
      <c r="AP330" s="0" t="n">
        <v>0</v>
      </c>
      <c r="BB330" s="0" t="n">
        <v>0</v>
      </c>
      <c r="BD330" s="0" t="n">
        <v>0</v>
      </c>
      <c r="BE330" s="0" t="s">
        <v>590</v>
      </c>
      <c r="BF330" s="0" t="n">
        <v>0</v>
      </c>
      <c r="BH330" s="0" t="n">
        <v>8.42</v>
      </c>
      <c r="BI330" s="0" t="n">
        <v>0</v>
      </c>
      <c r="BJ330" s="0" t="n">
        <v>0</v>
      </c>
      <c r="BL330" s="0" t="s">
        <v>69</v>
      </c>
      <c r="BM330" s="0" t="s">
        <v>79</v>
      </c>
    </row>
    <row r="331" customFormat="false" ht="13.8" hidden="false" customHeight="false" outlineLevel="0" collapsed="false">
      <c r="A331" s="0" t="n">
        <v>75</v>
      </c>
      <c r="B331" s="0" t="n">
        <v>0</v>
      </c>
      <c r="C331" s="0" t="s">
        <v>96</v>
      </c>
      <c r="D331" s="0" t="n">
        <v>167114782</v>
      </c>
      <c r="E331" s="0" t="s">
        <v>163</v>
      </c>
      <c r="F331" s="0" t="s">
        <v>591</v>
      </c>
      <c r="G331" s="0" t="s">
        <v>592</v>
      </c>
      <c r="H331" s="0" t="s">
        <v>69</v>
      </c>
      <c r="K331" s="0" t="s">
        <v>61</v>
      </c>
      <c r="L331" s="0" t="s">
        <v>583</v>
      </c>
      <c r="M331" s="0" t="s">
        <v>583</v>
      </c>
      <c r="N331" s="0" t="n">
        <v>0</v>
      </c>
      <c r="O331" s="0" t="n">
        <v>0</v>
      </c>
      <c r="P331" s="0" t="n">
        <v>0</v>
      </c>
      <c r="Q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F331" s="2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O331" s="0" t="n">
        <v>0</v>
      </c>
      <c r="AP331" s="0" t="n">
        <v>0</v>
      </c>
      <c r="AR331" s="0" t="s">
        <v>593</v>
      </c>
      <c r="BB331" s="0" t="n">
        <v>2512613462</v>
      </c>
      <c r="BD331" s="0" t="n">
        <v>0</v>
      </c>
      <c r="BE331" s="0" t="s">
        <v>594</v>
      </c>
      <c r="BF331" s="0" t="n">
        <v>0</v>
      </c>
      <c r="BH331" s="0" t="n">
        <v>0</v>
      </c>
      <c r="BI331" s="0" t="n">
        <v>0</v>
      </c>
      <c r="BJ331" s="0" t="n">
        <v>15</v>
      </c>
      <c r="BL331" s="0" t="s">
        <v>69</v>
      </c>
      <c r="BM331" s="0" t="s">
        <v>79</v>
      </c>
    </row>
    <row r="332" customFormat="false" ht="13.8" hidden="false" customHeight="false" outlineLevel="0" collapsed="false">
      <c r="A332" s="0" t="n">
        <v>76</v>
      </c>
      <c r="B332" s="0" t="n">
        <v>0</v>
      </c>
      <c r="C332" s="0" t="s">
        <v>162</v>
      </c>
      <c r="D332" s="0" t="n">
        <v>167110553</v>
      </c>
      <c r="E332" s="0" t="s">
        <v>163</v>
      </c>
      <c r="F332" s="0" t="s">
        <v>445</v>
      </c>
      <c r="G332" s="0" t="s">
        <v>446</v>
      </c>
      <c r="H332" s="0" t="s">
        <v>69</v>
      </c>
      <c r="K332" s="0" t="s">
        <v>61</v>
      </c>
      <c r="L332" s="0" t="s">
        <v>583</v>
      </c>
      <c r="M332" s="0" t="s">
        <v>583</v>
      </c>
      <c r="N332" s="0" t="n">
        <v>0</v>
      </c>
      <c r="O332" s="0" t="n">
        <v>0</v>
      </c>
      <c r="P332" s="0" t="n">
        <v>0</v>
      </c>
      <c r="Q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F332" s="2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O332" s="0" t="n">
        <v>0</v>
      </c>
      <c r="AP332" s="0" t="n">
        <v>0</v>
      </c>
      <c r="AR332" s="0" t="s">
        <v>595</v>
      </c>
      <c r="BB332" s="0" t="n">
        <v>2514332457</v>
      </c>
      <c r="BD332" s="0" t="n">
        <v>0</v>
      </c>
      <c r="BE332" s="0" t="s">
        <v>596</v>
      </c>
      <c r="BF332" s="0" t="n">
        <v>0</v>
      </c>
      <c r="BH332" s="0" t="n">
        <v>0</v>
      </c>
      <c r="BI332" s="0" t="n">
        <v>0</v>
      </c>
      <c r="BJ332" s="0" t="n">
        <v>15</v>
      </c>
      <c r="BL332" s="0" t="s">
        <v>69</v>
      </c>
      <c r="BM332" s="0" t="s">
        <v>79</v>
      </c>
    </row>
    <row r="333" customFormat="false" ht="13.8" hidden="false" customHeight="false" outlineLevel="0" collapsed="false">
      <c r="A333" s="0" t="n">
        <v>77</v>
      </c>
      <c r="B333" s="0" t="n">
        <v>0</v>
      </c>
      <c r="C333" s="0" t="s">
        <v>65</v>
      </c>
      <c r="D333" s="0" t="n">
        <v>118987447</v>
      </c>
      <c r="E333" s="0" t="s">
        <v>66</v>
      </c>
      <c r="F333" s="0" t="s">
        <v>172</v>
      </c>
      <c r="G333" s="0" t="s">
        <v>173</v>
      </c>
      <c r="H333" s="0" t="s">
        <v>69</v>
      </c>
      <c r="K333" s="0" t="s">
        <v>61</v>
      </c>
      <c r="L333" s="0" t="s">
        <v>583</v>
      </c>
      <c r="M333" s="0" t="s">
        <v>583</v>
      </c>
      <c r="N333" s="0" t="n">
        <v>0</v>
      </c>
      <c r="O333" s="0" t="n">
        <v>0</v>
      </c>
      <c r="P333" s="0" t="n">
        <v>0</v>
      </c>
      <c r="Q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F333" s="2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O333" s="0" t="n">
        <v>0</v>
      </c>
      <c r="AP333" s="0" t="n">
        <v>0</v>
      </c>
      <c r="AR333" s="0" t="s">
        <v>597</v>
      </c>
      <c r="BB333" s="0" t="n">
        <v>2511914807</v>
      </c>
      <c r="BD333" s="0" t="n">
        <v>0</v>
      </c>
      <c r="BE333" s="0" t="s">
        <v>598</v>
      </c>
      <c r="BF333" s="0" t="n">
        <v>0</v>
      </c>
      <c r="BH333" s="0" t="n">
        <v>0</v>
      </c>
      <c r="BI333" s="0" t="n">
        <v>0</v>
      </c>
      <c r="BJ333" s="0" t="n">
        <v>15</v>
      </c>
      <c r="BL333" s="0" t="s">
        <v>69</v>
      </c>
      <c r="BM333" s="0" t="s">
        <v>79</v>
      </c>
    </row>
    <row r="334" customFormat="false" ht="13.8" hidden="false" customHeight="false" outlineLevel="0" collapsed="false">
      <c r="A334" s="0" t="n">
        <v>78</v>
      </c>
      <c r="B334" s="0" t="n">
        <v>0</v>
      </c>
      <c r="C334" s="0" t="s">
        <v>83</v>
      </c>
      <c r="D334" s="0" t="n">
        <v>169239383</v>
      </c>
      <c r="E334" s="0" t="s">
        <v>66</v>
      </c>
      <c r="F334" s="0" t="s">
        <v>146</v>
      </c>
      <c r="G334" s="0" t="s">
        <v>147</v>
      </c>
      <c r="H334" s="0" t="s">
        <v>69</v>
      </c>
      <c r="K334" s="0" t="s">
        <v>61</v>
      </c>
      <c r="L334" s="0" t="s">
        <v>583</v>
      </c>
      <c r="M334" s="0" t="s">
        <v>583</v>
      </c>
      <c r="N334" s="0" t="n">
        <v>0</v>
      </c>
      <c r="O334" s="0" t="n">
        <v>0</v>
      </c>
      <c r="P334" s="0" t="n">
        <v>0</v>
      </c>
      <c r="Q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F334" s="2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O334" s="0" t="n">
        <v>0</v>
      </c>
      <c r="AP334" s="0" t="n">
        <v>0</v>
      </c>
      <c r="AR334" s="0" t="s">
        <v>599</v>
      </c>
      <c r="BB334" s="0" t="n">
        <v>2511621369</v>
      </c>
      <c r="BD334" s="0" t="n">
        <v>0</v>
      </c>
      <c r="BE334" s="0" t="s">
        <v>600</v>
      </c>
      <c r="BF334" s="0" t="n">
        <v>0</v>
      </c>
      <c r="BH334" s="0" t="n">
        <v>0</v>
      </c>
      <c r="BI334" s="0" t="n">
        <v>0</v>
      </c>
      <c r="BJ334" s="0" t="n">
        <v>15</v>
      </c>
      <c r="BL334" s="0" t="s">
        <v>69</v>
      </c>
      <c r="BM334" s="0" t="s">
        <v>79</v>
      </c>
    </row>
    <row r="335" customFormat="false" ht="13.8" hidden="false" customHeight="false" outlineLevel="0" collapsed="false">
      <c r="A335" s="0" t="n">
        <v>79</v>
      </c>
      <c r="B335" s="0" t="n">
        <v>0</v>
      </c>
      <c r="C335" s="0" t="s">
        <v>65</v>
      </c>
      <c r="D335" s="0" t="n">
        <v>118987447</v>
      </c>
      <c r="E335" s="0" t="s">
        <v>66</v>
      </c>
      <c r="F335" s="0" t="s">
        <v>172</v>
      </c>
      <c r="G335" s="0" t="s">
        <v>173</v>
      </c>
      <c r="H335" s="0" t="s">
        <v>69</v>
      </c>
      <c r="I335" s="0" t="s">
        <v>209</v>
      </c>
      <c r="K335" s="0" t="s">
        <v>71</v>
      </c>
      <c r="L335" s="0" t="s">
        <v>451</v>
      </c>
      <c r="M335" s="0" t="s">
        <v>601</v>
      </c>
      <c r="N335" s="0" t="n">
        <v>0</v>
      </c>
      <c r="O335" s="0" t="n">
        <v>0</v>
      </c>
      <c r="P335" s="0" t="n">
        <v>0</v>
      </c>
      <c r="Q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F335" s="2" t="n">
        <v>0</v>
      </c>
      <c r="AG335" s="0" t="n">
        <v>0</v>
      </c>
      <c r="AH335" s="0" t="n">
        <v>0</v>
      </c>
      <c r="AI335" s="0" t="n">
        <v>1</v>
      </c>
      <c r="AJ335" s="0" t="n">
        <v>0</v>
      </c>
      <c r="AK335" s="0" t="n">
        <v>139</v>
      </c>
      <c r="AO335" s="0" t="n">
        <v>0</v>
      </c>
      <c r="AP335" s="0" t="n">
        <v>0</v>
      </c>
      <c r="AQ335" s="0" t="s">
        <v>74</v>
      </c>
      <c r="AR335" s="0" t="s">
        <v>472</v>
      </c>
      <c r="AT335" s="0" t="n">
        <v>2602</v>
      </c>
      <c r="AU335" s="0" t="s">
        <v>602</v>
      </c>
      <c r="AX335" s="0" t="s">
        <v>76</v>
      </c>
      <c r="AY335" s="0" t="s">
        <v>77</v>
      </c>
      <c r="BB335" s="0" t="n">
        <v>2467013758</v>
      </c>
      <c r="BD335" s="0" t="n">
        <v>26594950283</v>
      </c>
      <c r="BE335" s="0" t="s">
        <v>473</v>
      </c>
      <c r="BF335" s="0" t="n">
        <v>0</v>
      </c>
      <c r="BH335" s="0" t="n">
        <v>0</v>
      </c>
      <c r="BI335" s="0" t="n">
        <v>0</v>
      </c>
      <c r="BJ335" s="0" t="n">
        <v>0</v>
      </c>
      <c r="BL335" s="0" t="s">
        <v>69</v>
      </c>
      <c r="BM335" s="0" t="s">
        <v>79</v>
      </c>
    </row>
    <row r="336" customFormat="false" ht="13.8" hidden="false" customHeight="false" outlineLevel="0" collapsed="false">
      <c r="A336" s="0" t="n">
        <v>80</v>
      </c>
      <c r="B336" s="0" t="n">
        <v>0</v>
      </c>
      <c r="C336" s="0" t="s">
        <v>65</v>
      </c>
      <c r="D336" s="0" t="n">
        <v>118987447</v>
      </c>
      <c r="E336" s="0" t="s">
        <v>66</v>
      </c>
      <c r="F336" s="0" t="s">
        <v>172</v>
      </c>
      <c r="G336" s="0" t="s">
        <v>173</v>
      </c>
      <c r="H336" s="0" t="s">
        <v>69</v>
      </c>
      <c r="I336" s="0" t="s">
        <v>209</v>
      </c>
      <c r="J336" s="0" t="s">
        <v>80</v>
      </c>
      <c r="K336" s="0" t="s">
        <v>80</v>
      </c>
      <c r="L336" s="0" t="s">
        <v>451</v>
      </c>
      <c r="M336" s="0" t="s">
        <v>601</v>
      </c>
      <c r="N336" s="0" t="n">
        <v>1</v>
      </c>
      <c r="O336" s="0" t="n">
        <v>764</v>
      </c>
      <c r="P336" s="0" t="n">
        <v>667</v>
      </c>
      <c r="Q336" s="0" t="n">
        <v>0</v>
      </c>
      <c r="S336" s="0" t="n">
        <v>0</v>
      </c>
      <c r="T336" s="0" t="n">
        <v>764</v>
      </c>
      <c r="U336" s="0" t="n">
        <v>0</v>
      </c>
      <c r="V336" s="0" t="n">
        <v>0</v>
      </c>
      <c r="W336" s="0" t="n">
        <v>0.1058</v>
      </c>
      <c r="X336" s="0" t="n">
        <v>11.5</v>
      </c>
      <c r="Y336" s="0" t="n">
        <v>0.1</v>
      </c>
      <c r="Z336" s="0" t="n">
        <v>-0.01</v>
      </c>
      <c r="AA336" s="0" t="n">
        <v>-7.62</v>
      </c>
      <c r="AB336" s="0" t="n">
        <v>0</v>
      </c>
      <c r="AC336" s="0" t="n">
        <v>6.67</v>
      </c>
      <c r="AD336" s="0" t="n">
        <v>1</v>
      </c>
      <c r="AE336" s="0" t="s">
        <v>81</v>
      </c>
      <c r="AF336" s="2" t="n">
        <v>-7.61666666666667</v>
      </c>
      <c r="AG336" s="0" t="n">
        <v>-1.52</v>
      </c>
      <c r="AH336" s="0" t="n">
        <v>669.47</v>
      </c>
      <c r="AI336" s="0" t="n">
        <v>0</v>
      </c>
      <c r="AJ336" s="0" t="n">
        <v>0</v>
      </c>
      <c r="AK336" s="0" t="n">
        <v>0</v>
      </c>
      <c r="AO336" s="0" t="n">
        <v>0</v>
      </c>
      <c r="AP336" s="0" t="n">
        <v>0</v>
      </c>
      <c r="AR336" s="0" t="s">
        <v>472</v>
      </c>
      <c r="AT336" s="0" t="n">
        <v>2602</v>
      </c>
      <c r="AU336" s="0" t="s">
        <v>602</v>
      </c>
      <c r="AX336" s="0" t="s">
        <v>76</v>
      </c>
      <c r="AY336" s="0" t="s">
        <v>77</v>
      </c>
      <c r="BB336" s="0" t="n">
        <v>2467013758</v>
      </c>
      <c r="BD336" s="0" t="n">
        <v>26594950283</v>
      </c>
      <c r="BE336" s="0" t="s">
        <v>473</v>
      </c>
      <c r="BF336" s="0" t="n">
        <v>0</v>
      </c>
      <c r="BH336" s="0" t="n">
        <v>0</v>
      </c>
      <c r="BI336" s="0" t="n">
        <v>0</v>
      </c>
      <c r="BJ336" s="0" t="n">
        <v>0</v>
      </c>
      <c r="BL336" s="0" t="s">
        <v>69</v>
      </c>
      <c r="BM336" s="0" t="s">
        <v>79</v>
      </c>
    </row>
    <row r="337" customFormat="false" ht="13.8" hidden="false" customHeight="false" outlineLevel="0" collapsed="false">
      <c r="A337" s="0" t="n">
        <v>81</v>
      </c>
      <c r="B337" s="0" t="n">
        <v>0</v>
      </c>
      <c r="C337" s="0" t="s">
        <v>103</v>
      </c>
      <c r="D337" s="0" t="n">
        <v>60421247</v>
      </c>
      <c r="E337" s="0" t="s">
        <v>66</v>
      </c>
      <c r="F337" s="0" t="s">
        <v>104</v>
      </c>
      <c r="G337" s="0" t="s">
        <v>105</v>
      </c>
      <c r="H337" s="0" t="s">
        <v>69</v>
      </c>
      <c r="I337" s="0" t="s">
        <v>106</v>
      </c>
      <c r="K337" s="0" t="s">
        <v>71</v>
      </c>
      <c r="L337" s="0" t="s">
        <v>501</v>
      </c>
      <c r="M337" s="0" t="s">
        <v>601</v>
      </c>
      <c r="N337" s="0" t="n">
        <v>0</v>
      </c>
      <c r="O337" s="0" t="n">
        <v>0</v>
      </c>
      <c r="P337" s="0" t="n">
        <v>0</v>
      </c>
      <c r="Q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F337" s="2" t="n">
        <v>0</v>
      </c>
      <c r="AG337" s="0" t="n">
        <v>0</v>
      </c>
      <c r="AH337" s="0" t="n">
        <v>0</v>
      </c>
      <c r="AI337" s="0" t="n">
        <v>1</v>
      </c>
      <c r="AJ337" s="0" t="n">
        <v>0</v>
      </c>
      <c r="AK337" s="0" t="n">
        <v>151.46</v>
      </c>
      <c r="AO337" s="0" t="n">
        <v>0</v>
      </c>
      <c r="AP337" s="0" t="n">
        <v>0</v>
      </c>
      <c r="AQ337" s="0" t="s">
        <v>74</v>
      </c>
      <c r="AR337" s="0" t="s">
        <v>539</v>
      </c>
      <c r="AT337" s="0" t="n">
        <v>107567</v>
      </c>
      <c r="AU337" s="0" t="s">
        <v>603</v>
      </c>
      <c r="AX337" s="0" t="s">
        <v>76</v>
      </c>
      <c r="AY337" s="0" t="s">
        <v>77</v>
      </c>
      <c r="BB337" s="0" t="n">
        <v>2497003334</v>
      </c>
      <c r="BD337" s="0" t="n">
        <v>26808137731</v>
      </c>
      <c r="BE337" s="0" t="s">
        <v>540</v>
      </c>
      <c r="BF337" s="0" t="n">
        <v>0</v>
      </c>
      <c r="BH337" s="0" t="n">
        <v>0</v>
      </c>
      <c r="BI337" s="0" t="n">
        <v>0</v>
      </c>
      <c r="BJ337" s="0" t="n">
        <v>0</v>
      </c>
      <c r="BL337" s="0" t="s">
        <v>69</v>
      </c>
      <c r="BM337" s="0" t="s">
        <v>79</v>
      </c>
    </row>
    <row r="338" customFormat="false" ht="13.8" hidden="false" customHeight="false" outlineLevel="0" collapsed="false">
      <c r="A338" s="0" t="n">
        <v>82</v>
      </c>
      <c r="B338" s="0" t="n">
        <v>0</v>
      </c>
      <c r="C338" s="0" t="s">
        <v>103</v>
      </c>
      <c r="D338" s="0" t="n">
        <v>60421247</v>
      </c>
      <c r="E338" s="0" t="s">
        <v>66</v>
      </c>
      <c r="F338" s="0" t="s">
        <v>104</v>
      </c>
      <c r="G338" s="0" t="s">
        <v>105</v>
      </c>
      <c r="H338" s="0" t="s">
        <v>69</v>
      </c>
      <c r="I338" s="0" t="s">
        <v>106</v>
      </c>
      <c r="J338" s="0" t="s">
        <v>80</v>
      </c>
      <c r="K338" s="0" t="s">
        <v>80</v>
      </c>
      <c r="L338" s="0" t="s">
        <v>501</v>
      </c>
      <c r="M338" s="0" t="s">
        <v>601</v>
      </c>
      <c r="N338" s="0" t="n">
        <v>1</v>
      </c>
      <c r="O338" s="0" t="n">
        <v>936</v>
      </c>
      <c r="P338" s="0" t="n">
        <v>861</v>
      </c>
      <c r="Q338" s="0" t="n">
        <v>0</v>
      </c>
      <c r="S338" s="0" t="n">
        <v>0</v>
      </c>
      <c r="T338" s="0" t="n">
        <v>936</v>
      </c>
      <c r="U338" s="0" t="n">
        <v>0</v>
      </c>
      <c r="V338" s="0" t="n">
        <v>0</v>
      </c>
      <c r="W338" s="0" t="n">
        <v>0.0668</v>
      </c>
      <c r="X338" s="0" t="n">
        <v>11.5</v>
      </c>
      <c r="Y338" s="0" t="n">
        <v>0.1</v>
      </c>
      <c r="Z338" s="0" t="n">
        <v>0.03</v>
      </c>
      <c r="AA338" s="0" t="n">
        <v>27.2</v>
      </c>
      <c r="AB338" s="0" t="n">
        <v>0</v>
      </c>
      <c r="AC338" s="0" t="n">
        <v>11.37</v>
      </c>
      <c r="AD338" s="0" t="n">
        <v>1.32</v>
      </c>
      <c r="AE338" s="0" t="s">
        <v>81</v>
      </c>
      <c r="AF338" s="2" t="n">
        <v>27.2</v>
      </c>
      <c r="AG338" s="0" t="n">
        <v>5.44</v>
      </c>
      <c r="AH338" s="0" t="n">
        <v>816.99</v>
      </c>
      <c r="AI338" s="0" t="n">
        <v>0</v>
      </c>
      <c r="AJ338" s="0" t="n">
        <v>0</v>
      </c>
      <c r="AK338" s="0" t="n">
        <v>0</v>
      </c>
      <c r="AO338" s="0" t="n">
        <v>0</v>
      </c>
      <c r="AP338" s="0" t="n">
        <v>0</v>
      </c>
      <c r="AR338" s="0" t="s">
        <v>539</v>
      </c>
      <c r="AS338" s="0" t="s">
        <v>318</v>
      </c>
      <c r="AT338" s="0" t="n">
        <v>107567</v>
      </c>
      <c r="AU338" s="0" t="s">
        <v>603</v>
      </c>
      <c r="AX338" s="0" t="s">
        <v>76</v>
      </c>
      <c r="AY338" s="0" t="s">
        <v>77</v>
      </c>
      <c r="BB338" s="0" t="n">
        <v>2497003334</v>
      </c>
      <c r="BD338" s="0" t="n">
        <v>26808137731</v>
      </c>
      <c r="BE338" s="0" t="s">
        <v>540</v>
      </c>
      <c r="BF338" s="0" t="n">
        <v>0</v>
      </c>
      <c r="BH338" s="0" t="n">
        <v>0</v>
      </c>
      <c r="BI338" s="0" t="n">
        <v>0</v>
      </c>
      <c r="BJ338" s="0" t="n">
        <v>0</v>
      </c>
      <c r="BL338" s="0" t="s">
        <v>69</v>
      </c>
      <c r="BM338" s="0" t="s">
        <v>79</v>
      </c>
    </row>
    <row r="339" customFormat="false" ht="13.8" hidden="false" customHeight="false" outlineLevel="0" collapsed="false">
      <c r="A339" s="0" t="n">
        <v>83</v>
      </c>
      <c r="B339" s="0" t="n">
        <v>0</v>
      </c>
      <c r="C339" s="0" t="s">
        <v>65</v>
      </c>
      <c r="D339" s="0" t="n">
        <v>118987447</v>
      </c>
      <c r="E339" s="0" t="s">
        <v>66</v>
      </c>
      <c r="F339" s="0" t="s">
        <v>172</v>
      </c>
      <c r="G339" s="0" t="s">
        <v>173</v>
      </c>
      <c r="H339" s="0" t="s">
        <v>69</v>
      </c>
      <c r="I339" s="0" t="s">
        <v>209</v>
      </c>
      <c r="K339" s="0" t="s">
        <v>71</v>
      </c>
      <c r="L339" s="0" t="s">
        <v>227</v>
      </c>
      <c r="M339" s="0" t="s">
        <v>601</v>
      </c>
      <c r="N339" s="0" t="n">
        <v>0</v>
      </c>
      <c r="O339" s="0" t="n">
        <v>0</v>
      </c>
      <c r="P339" s="0" t="n">
        <v>0</v>
      </c>
      <c r="Q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F339" s="2" t="n">
        <v>0</v>
      </c>
      <c r="AG339" s="0" t="n">
        <v>0</v>
      </c>
      <c r="AH339" s="0" t="n">
        <v>0</v>
      </c>
      <c r="AI339" s="0" t="n">
        <v>1</v>
      </c>
      <c r="AJ339" s="0" t="n">
        <v>0</v>
      </c>
      <c r="AK339" s="0" t="n">
        <v>139</v>
      </c>
      <c r="AO339" s="0" t="n">
        <v>0</v>
      </c>
      <c r="AP339" s="0" t="n">
        <v>0</v>
      </c>
      <c r="AQ339" s="0" t="s">
        <v>74</v>
      </c>
      <c r="AR339" s="0" t="s">
        <v>393</v>
      </c>
      <c r="AT339" s="0" t="n">
        <v>3624</v>
      </c>
      <c r="AU339" s="0" t="s">
        <v>478</v>
      </c>
      <c r="AX339" s="0" t="s">
        <v>76</v>
      </c>
      <c r="AY339" s="0" t="s">
        <v>77</v>
      </c>
      <c r="BB339" s="0" t="n">
        <v>2400997237</v>
      </c>
      <c r="BD339" s="0" t="n">
        <v>26138372352</v>
      </c>
      <c r="BE339" s="0" t="s">
        <v>394</v>
      </c>
      <c r="BF339" s="0" t="n">
        <v>0</v>
      </c>
      <c r="BH339" s="0" t="n">
        <v>0</v>
      </c>
      <c r="BI339" s="0" t="n">
        <v>0</v>
      </c>
      <c r="BJ339" s="0" t="n">
        <v>0</v>
      </c>
      <c r="BL339" s="0" t="s">
        <v>69</v>
      </c>
      <c r="BM339" s="0" t="s">
        <v>79</v>
      </c>
    </row>
    <row r="340" customFormat="false" ht="13.8" hidden="false" customHeight="false" outlineLevel="0" collapsed="false">
      <c r="A340" s="0" t="n">
        <v>84</v>
      </c>
      <c r="B340" s="0" t="n">
        <v>0</v>
      </c>
      <c r="C340" s="0" t="s">
        <v>65</v>
      </c>
      <c r="D340" s="0" t="n">
        <v>118987447</v>
      </c>
      <c r="E340" s="0" t="s">
        <v>66</v>
      </c>
      <c r="F340" s="0" t="s">
        <v>172</v>
      </c>
      <c r="G340" s="0" t="s">
        <v>173</v>
      </c>
      <c r="H340" s="0" t="s">
        <v>69</v>
      </c>
      <c r="I340" s="0" t="s">
        <v>209</v>
      </c>
      <c r="J340" s="0" t="s">
        <v>80</v>
      </c>
      <c r="K340" s="0" t="s">
        <v>80</v>
      </c>
      <c r="L340" s="0" t="s">
        <v>227</v>
      </c>
      <c r="M340" s="0" t="s">
        <v>601</v>
      </c>
      <c r="N340" s="0" t="n">
        <v>1</v>
      </c>
      <c r="O340" s="0" t="n">
        <v>694</v>
      </c>
      <c r="P340" s="0" t="n">
        <v>819</v>
      </c>
      <c r="Q340" s="0" t="n">
        <v>0</v>
      </c>
      <c r="S340" s="0" t="n">
        <v>0</v>
      </c>
      <c r="T340" s="0" t="n">
        <v>694</v>
      </c>
      <c r="U340" s="0" t="n">
        <v>0</v>
      </c>
      <c r="V340" s="0" t="n">
        <v>0</v>
      </c>
      <c r="W340" s="0" t="n">
        <v>0</v>
      </c>
      <c r="X340" s="0" t="n">
        <v>25</v>
      </c>
      <c r="Y340" s="0" t="n">
        <v>0.21</v>
      </c>
      <c r="Z340" s="0" t="n">
        <v>0.21</v>
      </c>
      <c r="AA340" s="0" t="n">
        <v>248.75</v>
      </c>
      <c r="AB340" s="0" t="n">
        <v>0</v>
      </c>
      <c r="AC340" s="0" t="n">
        <v>4.5</v>
      </c>
      <c r="AD340" s="0" t="n">
        <v>0.55</v>
      </c>
      <c r="AE340" s="0" t="s">
        <v>81</v>
      </c>
      <c r="AF340" s="2" t="n">
        <v>248.75</v>
      </c>
      <c r="AG340" s="0" t="n">
        <v>49.75</v>
      </c>
      <c r="AH340" s="0" t="n">
        <v>516</v>
      </c>
      <c r="AI340" s="0" t="n">
        <v>0</v>
      </c>
      <c r="AJ340" s="0" t="n">
        <v>0</v>
      </c>
      <c r="AK340" s="0" t="n">
        <v>0</v>
      </c>
      <c r="AO340" s="0" t="n">
        <v>0</v>
      </c>
      <c r="AP340" s="0" t="n">
        <v>0</v>
      </c>
      <c r="AR340" s="0" t="s">
        <v>393</v>
      </c>
      <c r="AS340" s="0" t="s">
        <v>159</v>
      </c>
      <c r="AT340" s="0" t="n">
        <v>3624</v>
      </c>
      <c r="AU340" s="0" t="s">
        <v>478</v>
      </c>
      <c r="AX340" s="0" t="s">
        <v>76</v>
      </c>
      <c r="AY340" s="0" t="s">
        <v>77</v>
      </c>
      <c r="BB340" s="0" t="n">
        <v>2400997237</v>
      </c>
      <c r="BD340" s="0" t="n">
        <v>26138372352</v>
      </c>
      <c r="BE340" s="0" t="s">
        <v>394</v>
      </c>
      <c r="BF340" s="0" t="n">
        <v>0</v>
      </c>
      <c r="BH340" s="0" t="n">
        <v>0</v>
      </c>
      <c r="BI340" s="0" t="n">
        <v>0</v>
      </c>
      <c r="BJ340" s="0" t="n">
        <v>0</v>
      </c>
      <c r="BL340" s="0" t="s">
        <v>69</v>
      </c>
      <c r="BM340" s="0" t="s">
        <v>79</v>
      </c>
    </row>
    <row r="341" customFormat="false" ht="13.8" hidden="false" customHeight="false" outlineLevel="0" collapsed="false">
      <c r="A341" s="0" t="n">
        <v>85</v>
      </c>
      <c r="B341" s="0" t="n">
        <v>0</v>
      </c>
      <c r="C341" s="0" t="s">
        <v>162</v>
      </c>
      <c r="D341" s="0" t="n">
        <v>64977688</v>
      </c>
      <c r="E341" s="0" t="s">
        <v>163</v>
      </c>
      <c r="F341" s="0" t="s">
        <v>164</v>
      </c>
      <c r="G341" s="0" t="s">
        <v>165</v>
      </c>
      <c r="H341" s="0" t="s">
        <v>69</v>
      </c>
      <c r="I341" s="0" t="s">
        <v>212</v>
      </c>
      <c r="K341" s="0" t="s">
        <v>71</v>
      </c>
      <c r="L341" s="0" t="s">
        <v>486</v>
      </c>
      <c r="M341" s="0" t="s">
        <v>601</v>
      </c>
      <c r="N341" s="0" t="n">
        <v>0</v>
      </c>
      <c r="O341" s="0" t="n">
        <v>0</v>
      </c>
      <c r="P341" s="0" t="n">
        <v>0</v>
      </c>
      <c r="Q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F341" s="2" t="n">
        <v>0</v>
      </c>
      <c r="AG341" s="0" t="n">
        <v>0</v>
      </c>
      <c r="AH341" s="0" t="n">
        <v>0</v>
      </c>
      <c r="AI341" s="0" t="n">
        <v>1</v>
      </c>
      <c r="AJ341" s="0" t="n">
        <v>0</v>
      </c>
      <c r="AK341" s="0" t="n">
        <v>214.69</v>
      </c>
      <c r="AO341" s="0" t="n">
        <v>0</v>
      </c>
      <c r="AP341" s="0" t="n">
        <v>0</v>
      </c>
      <c r="AQ341" s="0" t="s">
        <v>74</v>
      </c>
      <c r="AR341" s="0" t="s">
        <v>525</v>
      </c>
      <c r="AT341" s="0" t="n">
        <v>201183</v>
      </c>
      <c r="AU341" s="0" t="s">
        <v>604</v>
      </c>
      <c r="AX341" s="0" t="s">
        <v>76</v>
      </c>
      <c r="AY341" s="0" t="s">
        <v>77</v>
      </c>
      <c r="BB341" s="0" t="n">
        <v>2483921600</v>
      </c>
      <c r="BD341" s="0" t="n">
        <v>26694792726</v>
      </c>
      <c r="BE341" s="0" t="s">
        <v>526</v>
      </c>
      <c r="BF341" s="0" t="n">
        <v>0</v>
      </c>
      <c r="BH341" s="0" t="n">
        <v>0</v>
      </c>
      <c r="BI341" s="0" t="n">
        <v>0</v>
      </c>
      <c r="BJ341" s="0" t="n">
        <v>0</v>
      </c>
      <c r="BL341" s="0" t="s">
        <v>69</v>
      </c>
      <c r="BM341" s="0" t="s">
        <v>79</v>
      </c>
    </row>
    <row r="342" customFormat="false" ht="13.8" hidden="false" customHeight="false" outlineLevel="0" collapsed="false">
      <c r="A342" s="0" t="n">
        <v>86</v>
      </c>
      <c r="B342" s="0" t="n">
        <v>0</v>
      </c>
      <c r="C342" s="0" t="s">
        <v>162</v>
      </c>
      <c r="D342" s="0" t="n">
        <v>64977688</v>
      </c>
      <c r="E342" s="0" t="s">
        <v>163</v>
      </c>
      <c r="F342" s="0" t="s">
        <v>164</v>
      </c>
      <c r="G342" s="0" t="s">
        <v>165</v>
      </c>
      <c r="H342" s="0" t="s">
        <v>69</v>
      </c>
      <c r="I342" s="0" t="s">
        <v>212</v>
      </c>
      <c r="J342" s="0" t="s">
        <v>80</v>
      </c>
      <c r="K342" s="0" t="s">
        <v>80</v>
      </c>
      <c r="L342" s="0" t="s">
        <v>486</v>
      </c>
      <c r="M342" s="0" t="s">
        <v>601</v>
      </c>
      <c r="N342" s="0" t="n">
        <v>1</v>
      </c>
      <c r="O342" s="0" t="n">
        <v>525</v>
      </c>
      <c r="P342" s="0" t="n">
        <v>458</v>
      </c>
      <c r="Q342" s="0" t="n">
        <v>0</v>
      </c>
      <c r="S342" s="0" t="n">
        <v>0</v>
      </c>
      <c r="T342" s="0" t="n">
        <v>525</v>
      </c>
      <c r="U342" s="0" t="n">
        <v>0</v>
      </c>
      <c r="V342" s="0" t="n">
        <v>0</v>
      </c>
      <c r="W342" s="0" t="n">
        <v>0.1063</v>
      </c>
      <c r="X342" s="0" t="n">
        <v>13.77</v>
      </c>
      <c r="Y342" s="0" t="n">
        <v>0.11</v>
      </c>
      <c r="Z342" s="0" t="n">
        <v>0.01</v>
      </c>
      <c r="AA342" s="0" t="n">
        <v>4.41</v>
      </c>
      <c r="AB342" s="0" t="n">
        <v>0</v>
      </c>
      <c r="AC342" s="0" t="n">
        <v>6.87</v>
      </c>
      <c r="AD342" s="0" t="n">
        <v>1.5</v>
      </c>
      <c r="AE342" s="0" t="s">
        <v>81</v>
      </c>
      <c r="AF342" s="2" t="n">
        <v>4.40833333333333</v>
      </c>
      <c r="AG342" s="0" t="n">
        <v>0.88</v>
      </c>
      <c r="AH342" s="0" t="n">
        <v>445.84</v>
      </c>
      <c r="AI342" s="0" t="n">
        <v>0</v>
      </c>
      <c r="AJ342" s="0" t="n">
        <v>0</v>
      </c>
      <c r="AK342" s="0" t="n">
        <v>0</v>
      </c>
      <c r="AO342" s="0" t="n">
        <v>0</v>
      </c>
      <c r="AP342" s="0" t="n">
        <v>0</v>
      </c>
      <c r="AR342" s="0" t="s">
        <v>525</v>
      </c>
      <c r="AS342" s="0" t="s">
        <v>82</v>
      </c>
      <c r="AT342" s="0" t="n">
        <v>201183</v>
      </c>
      <c r="AU342" s="0" t="s">
        <v>604</v>
      </c>
      <c r="AX342" s="0" t="s">
        <v>76</v>
      </c>
      <c r="AY342" s="0" t="s">
        <v>77</v>
      </c>
      <c r="BB342" s="0" t="n">
        <v>2483921600</v>
      </c>
      <c r="BD342" s="0" t="n">
        <v>26694792726</v>
      </c>
      <c r="BE342" s="0" t="s">
        <v>526</v>
      </c>
      <c r="BF342" s="0" t="n">
        <v>0</v>
      </c>
      <c r="BH342" s="0" t="n">
        <v>0</v>
      </c>
      <c r="BI342" s="0" t="n">
        <v>0</v>
      </c>
      <c r="BJ342" s="0" t="n">
        <v>0</v>
      </c>
      <c r="BL342" s="0" t="s">
        <v>69</v>
      </c>
      <c r="BM342" s="0" t="s">
        <v>79</v>
      </c>
    </row>
    <row r="343" customFormat="false" ht="13.8" hidden="false" customHeight="false" outlineLevel="0" collapsed="false">
      <c r="A343" s="0" t="n">
        <v>87</v>
      </c>
      <c r="B343" s="0" t="n">
        <v>19952650</v>
      </c>
      <c r="C343" s="0" t="s">
        <v>83</v>
      </c>
      <c r="D343" s="0" t="n">
        <v>64970649</v>
      </c>
      <c r="E343" s="0" t="s">
        <v>66</v>
      </c>
      <c r="F343" s="0" t="s">
        <v>416</v>
      </c>
      <c r="G343" s="0" t="s">
        <v>417</v>
      </c>
      <c r="H343" s="0" t="s">
        <v>69</v>
      </c>
      <c r="I343" s="0" t="s">
        <v>418</v>
      </c>
      <c r="K343" s="0" t="s">
        <v>71</v>
      </c>
      <c r="L343" s="0" t="s">
        <v>521</v>
      </c>
      <c r="M343" s="0" t="s">
        <v>601</v>
      </c>
      <c r="N343" s="0" t="n">
        <v>0</v>
      </c>
      <c r="O343" s="0" t="n">
        <v>0</v>
      </c>
      <c r="P343" s="0" t="n">
        <v>0</v>
      </c>
      <c r="Q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F343" s="2" t="n">
        <v>0</v>
      </c>
      <c r="AG343" s="0" t="n">
        <v>0</v>
      </c>
      <c r="AH343" s="0" t="n">
        <v>0</v>
      </c>
      <c r="AI343" s="0" t="n">
        <v>1</v>
      </c>
      <c r="AJ343" s="0" t="n">
        <v>0</v>
      </c>
      <c r="AK343" s="0" t="n">
        <v>161.53</v>
      </c>
      <c r="AO343" s="0" t="n">
        <v>0</v>
      </c>
      <c r="AP343" s="0" t="n">
        <v>0</v>
      </c>
      <c r="AQ343" s="0" t="s">
        <v>74</v>
      </c>
      <c r="AR343" s="0" t="s">
        <v>69</v>
      </c>
      <c r="AT343" s="0" t="n">
        <v>209546</v>
      </c>
      <c r="AU343" s="0" t="s">
        <v>605</v>
      </c>
      <c r="AX343" s="0" t="s">
        <v>419</v>
      </c>
      <c r="AY343" s="0" t="s">
        <v>77</v>
      </c>
      <c r="AZ343" s="0" t="s">
        <v>157</v>
      </c>
      <c r="BB343" s="0" t="n">
        <v>0</v>
      </c>
      <c r="BD343" s="0" t="n">
        <v>20144450801</v>
      </c>
      <c r="BE343" s="0" t="s">
        <v>606</v>
      </c>
      <c r="BF343" s="0" t="n">
        <v>0</v>
      </c>
      <c r="BH343" s="0" t="n">
        <v>0</v>
      </c>
      <c r="BI343" s="0" t="n">
        <v>0</v>
      </c>
      <c r="BJ343" s="0" t="n">
        <v>0</v>
      </c>
      <c r="BL343" s="0" t="s">
        <v>69</v>
      </c>
      <c r="BM343" s="0" t="s">
        <v>79</v>
      </c>
    </row>
    <row r="344" customFormat="false" ht="13.8" hidden="false" customHeight="false" outlineLevel="0" collapsed="false">
      <c r="A344" s="0" t="n">
        <v>88</v>
      </c>
      <c r="B344" s="0" t="n">
        <v>19952650</v>
      </c>
      <c r="C344" s="0" t="s">
        <v>83</v>
      </c>
      <c r="D344" s="0" t="n">
        <v>64970649</v>
      </c>
      <c r="E344" s="0" t="s">
        <v>66</v>
      </c>
      <c r="F344" s="0" t="s">
        <v>416</v>
      </c>
      <c r="G344" s="0" t="s">
        <v>417</v>
      </c>
      <c r="H344" s="0" t="s">
        <v>69</v>
      </c>
      <c r="I344" s="0" t="s">
        <v>418</v>
      </c>
      <c r="J344" s="0" t="s">
        <v>80</v>
      </c>
      <c r="K344" s="0" t="s">
        <v>80</v>
      </c>
      <c r="L344" s="0" t="s">
        <v>521</v>
      </c>
      <c r="M344" s="0" t="s">
        <v>601</v>
      </c>
      <c r="N344" s="0" t="n">
        <v>1</v>
      </c>
      <c r="O344" s="0" t="n">
        <v>767</v>
      </c>
      <c r="P344" s="0" t="n">
        <v>676</v>
      </c>
      <c r="Q344" s="0" t="n">
        <v>0</v>
      </c>
      <c r="S344" s="0" t="n">
        <v>0</v>
      </c>
      <c r="T344" s="0" t="n">
        <v>767</v>
      </c>
      <c r="U344" s="0" t="n">
        <v>0</v>
      </c>
      <c r="V344" s="0" t="n">
        <v>0</v>
      </c>
      <c r="W344" s="0" t="n">
        <v>0.0989</v>
      </c>
      <c r="X344" s="0" t="n">
        <v>11.5</v>
      </c>
      <c r="Y344" s="0" t="n">
        <v>0.1</v>
      </c>
      <c r="Z344" s="0" t="n">
        <v>0</v>
      </c>
      <c r="AA344" s="0" t="n">
        <v>-2.33</v>
      </c>
      <c r="AB344" s="0" t="n">
        <v>0</v>
      </c>
      <c r="AC344" s="0" t="n">
        <v>10.14</v>
      </c>
      <c r="AD344" s="0" t="n">
        <v>1.5</v>
      </c>
      <c r="AE344" s="0" t="s">
        <v>81</v>
      </c>
      <c r="AF344" s="2" t="n">
        <v>-2.33333333333333</v>
      </c>
      <c r="AG344" s="0" t="n">
        <v>-0.47</v>
      </c>
      <c r="AH344" s="0" t="n">
        <v>668.66</v>
      </c>
      <c r="AI344" s="0" t="n">
        <v>0</v>
      </c>
      <c r="AJ344" s="0" t="n">
        <v>0</v>
      </c>
      <c r="AK344" s="0" t="n">
        <v>0</v>
      </c>
      <c r="AO344" s="0" t="n">
        <v>0</v>
      </c>
      <c r="AP344" s="0" t="n">
        <v>0</v>
      </c>
      <c r="AR344" s="0" t="s">
        <v>69</v>
      </c>
      <c r="AS344" s="0" t="s">
        <v>82</v>
      </c>
      <c r="AT344" s="0" t="n">
        <v>209546</v>
      </c>
      <c r="AU344" s="0" t="s">
        <v>605</v>
      </c>
      <c r="AX344" s="0" t="s">
        <v>419</v>
      </c>
      <c r="AY344" s="0" t="s">
        <v>77</v>
      </c>
      <c r="AZ344" s="0" t="s">
        <v>157</v>
      </c>
      <c r="BB344" s="0" t="n">
        <v>0</v>
      </c>
      <c r="BD344" s="0" t="n">
        <v>20144450801</v>
      </c>
      <c r="BE344" s="0" t="s">
        <v>606</v>
      </c>
      <c r="BF344" s="0" t="n">
        <v>0</v>
      </c>
      <c r="BH344" s="0" t="n">
        <v>0</v>
      </c>
      <c r="BI344" s="0" t="n">
        <v>0</v>
      </c>
      <c r="BJ344" s="0" t="n">
        <v>0</v>
      </c>
      <c r="BL344" s="0" t="s">
        <v>69</v>
      </c>
      <c r="BM344" s="0" t="s">
        <v>79</v>
      </c>
    </row>
    <row r="345" customFormat="false" ht="13.8" hidden="false" customHeight="false" outlineLevel="0" collapsed="false">
      <c r="A345" s="0" t="n">
        <v>89</v>
      </c>
      <c r="B345" s="0" t="n">
        <v>0</v>
      </c>
      <c r="D345" s="0" t="n">
        <v>0</v>
      </c>
      <c r="K345" s="0" t="s">
        <v>59</v>
      </c>
      <c r="L345" s="0" t="s">
        <v>601</v>
      </c>
      <c r="M345" s="0" t="s">
        <v>601</v>
      </c>
      <c r="N345" s="0" t="n">
        <v>0</v>
      </c>
      <c r="O345" s="0" t="n">
        <v>0</v>
      </c>
      <c r="P345" s="0" t="n">
        <v>0</v>
      </c>
      <c r="Q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F345" s="2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O345" s="0" t="n">
        <v>0</v>
      </c>
      <c r="AP345" s="0" t="n">
        <v>0</v>
      </c>
      <c r="BB345" s="0" t="n">
        <v>0</v>
      </c>
      <c r="BD345" s="0" t="n">
        <v>0</v>
      </c>
      <c r="BE345" s="0" t="s">
        <v>607</v>
      </c>
      <c r="BF345" s="0" t="n">
        <v>0</v>
      </c>
      <c r="BH345" s="0" t="n">
        <v>8.42</v>
      </c>
      <c r="BI345" s="0" t="n">
        <v>0</v>
      </c>
      <c r="BJ345" s="0" t="n">
        <v>0</v>
      </c>
      <c r="BL345" s="0" t="s">
        <v>69</v>
      </c>
      <c r="BM345" s="0" t="s">
        <v>79</v>
      </c>
    </row>
    <row r="346" customFormat="false" ht="13.8" hidden="false" customHeight="false" outlineLevel="0" collapsed="false">
      <c r="A346" s="0" t="n">
        <v>90</v>
      </c>
      <c r="B346" s="0" t="n">
        <v>0</v>
      </c>
      <c r="C346" s="0" t="s">
        <v>162</v>
      </c>
      <c r="D346" s="0" t="n">
        <v>64977918</v>
      </c>
      <c r="E346" s="0" t="s">
        <v>163</v>
      </c>
      <c r="F346" s="0" t="s">
        <v>180</v>
      </c>
      <c r="G346" s="0" t="s">
        <v>181</v>
      </c>
      <c r="H346" s="0" t="s">
        <v>69</v>
      </c>
      <c r="I346" s="0" t="s">
        <v>260</v>
      </c>
      <c r="K346" s="0" t="s">
        <v>71</v>
      </c>
      <c r="L346" s="0" t="s">
        <v>501</v>
      </c>
      <c r="M346" s="0" t="s">
        <v>608</v>
      </c>
      <c r="N346" s="0" t="n">
        <v>0</v>
      </c>
      <c r="O346" s="0" t="n">
        <v>0</v>
      </c>
      <c r="P346" s="0" t="n">
        <v>0</v>
      </c>
      <c r="Q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F346" s="2" t="n">
        <v>0</v>
      </c>
      <c r="AG346" s="0" t="n">
        <v>0</v>
      </c>
      <c r="AH346" s="0" t="n">
        <v>0</v>
      </c>
      <c r="AI346" s="0" t="n">
        <v>1</v>
      </c>
      <c r="AJ346" s="0" t="n">
        <v>0</v>
      </c>
      <c r="AK346" s="0" t="n">
        <v>214.69</v>
      </c>
      <c r="AO346" s="0" t="n">
        <v>0</v>
      </c>
      <c r="AP346" s="0" t="n">
        <v>0</v>
      </c>
      <c r="AQ346" s="0" t="s">
        <v>74</v>
      </c>
      <c r="AR346" s="0" t="s">
        <v>541</v>
      </c>
      <c r="AT346" s="0" t="n">
        <v>141145</v>
      </c>
      <c r="AU346" s="0" t="s">
        <v>609</v>
      </c>
      <c r="AX346" s="0" t="s">
        <v>76</v>
      </c>
      <c r="AY346" s="0" t="s">
        <v>77</v>
      </c>
      <c r="BB346" s="0" t="n">
        <v>2493316251</v>
      </c>
      <c r="BD346" s="0" t="n">
        <v>26794195510</v>
      </c>
      <c r="BE346" s="0" t="s">
        <v>542</v>
      </c>
      <c r="BF346" s="0" t="n">
        <v>0</v>
      </c>
      <c r="BH346" s="0" t="n">
        <v>0</v>
      </c>
      <c r="BI346" s="0" t="n">
        <v>0</v>
      </c>
      <c r="BJ346" s="0" t="n">
        <v>0</v>
      </c>
      <c r="BL346" s="0" t="s">
        <v>69</v>
      </c>
      <c r="BM346" s="0" t="s">
        <v>79</v>
      </c>
    </row>
    <row r="347" customFormat="false" ht="13.8" hidden="false" customHeight="false" outlineLevel="0" collapsed="false">
      <c r="A347" s="0" t="n">
        <v>91</v>
      </c>
      <c r="B347" s="0" t="n">
        <v>0</v>
      </c>
      <c r="C347" s="0" t="s">
        <v>162</v>
      </c>
      <c r="D347" s="0" t="n">
        <v>64977918</v>
      </c>
      <c r="E347" s="0" t="s">
        <v>163</v>
      </c>
      <c r="F347" s="0" t="s">
        <v>180</v>
      </c>
      <c r="G347" s="0" t="s">
        <v>181</v>
      </c>
      <c r="H347" s="0" t="s">
        <v>69</v>
      </c>
      <c r="I347" s="0" t="s">
        <v>260</v>
      </c>
      <c r="J347" s="0" t="s">
        <v>80</v>
      </c>
      <c r="K347" s="0" t="s">
        <v>80</v>
      </c>
      <c r="L347" s="0" t="s">
        <v>501</v>
      </c>
      <c r="M347" s="0" t="s">
        <v>608</v>
      </c>
      <c r="N347" s="0" t="n">
        <v>1</v>
      </c>
      <c r="O347" s="0" t="n">
        <v>616</v>
      </c>
      <c r="P347" s="0" t="n">
        <v>537</v>
      </c>
      <c r="Q347" s="0" t="n">
        <v>0</v>
      </c>
      <c r="S347" s="0" t="n">
        <v>0</v>
      </c>
      <c r="T347" s="0" t="n">
        <v>616</v>
      </c>
      <c r="U347" s="0" t="n">
        <v>0</v>
      </c>
      <c r="V347" s="0" t="n">
        <v>0</v>
      </c>
      <c r="W347" s="0" t="n">
        <v>0.1069</v>
      </c>
      <c r="X347" s="0" t="n">
        <v>11.53</v>
      </c>
      <c r="Y347" s="0" t="n">
        <v>0.1</v>
      </c>
      <c r="Z347" s="0" t="n">
        <v>-0.01</v>
      </c>
      <c r="AA347" s="0" t="n">
        <v>-6.65</v>
      </c>
      <c r="AB347" s="0" t="n">
        <v>0</v>
      </c>
      <c r="AC347" s="0" t="n">
        <v>8.06</v>
      </c>
      <c r="AD347" s="0" t="n">
        <v>1.5</v>
      </c>
      <c r="AE347" s="0" t="s">
        <v>81</v>
      </c>
      <c r="AF347" s="2" t="n">
        <v>-6.65</v>
      </c>
      <c r="AG347" s="0" t="n">
        <v>-1.33</v>
      </c>
      <c r="AH347" s="0" t="n">
        <v>536.92</v>
      </c>
      <c r="AI347" s="0" t="n">
        <v>0</v>
      </c>
      <c r="AJ347" s="0" t="n">
        <v>0</v>
      </c>
      <c r="AK347" s="0" t="n">
        <v>0</v>
      </c>
      <c r="AO347" s="0" t="n">
        <v>0</v>
      </c>
      <c r="AP347" s="0" t="n">
        <v>0</v>
      </c>
      <c r="AR347" s="0" t="s">
        <v>541</v>
      </c>
      <c r="AS347" s="0" t="s">
        <v>82</v>
      </c>
      <c r="AT347" s="0" t="n">
        <v>141145</v>
      </c>
      <c r="AU347" s="0" t="s">
        <v>609</v>
      </c>
      <c r="AX347" s="0" t="s">
        <v>76</v>
      </c>
      <c r="AY347" s="0" t="s">
        <v>77</v>
      </c>
      <c r="BB347" s="0" t="n">
        <v>2493316251</v>
      </c>
      <c r="BD347" s="0" t="n">
        <v>26794195510</v>
      </c>
      <c r="BE347" s="0" t="s">
        <v>542</v>
      </c>
      <c r="BF347" s="0" t="n">
        <v>0</v>
      </c>
      <c r="BH347" s="0" t="n">
        <v>0</v>
      </c>
      <c r="BI347" s="0" t="n">
        <v>0</v>
      </c>
      <c r="BJ347" s="0" t="n">
        <v>0</v>
      </c>
      <c r="BL347" s="0" t="s">
        <v>69</v>
      </c>
      <c r="BM347" s="0" t="s">
        <v>79</v>
      </c>
    </row>
    <row r="348" customFormat="false" ht="13.8" hidden="false" customHeight="false" outlineLevel="0" collapsed="false">
      <c r="A348" s="0" t="n">
        <v>92</v>
      </c>
      <c r="B348" s="0" t="n">
        <v>0</v>
      </c>
      <c r="C348" s="0" t="s">
        <v>83</v>
      </c>
      <c r="D348" s="0" t="n">
        <v>64975461</v>
      </c>
      <c r="E348" s="0" t="s">
        <v>66</v>
      </c>
      <c r="F348" s="0" t="s">
        <v>560</v>
      </c>
      <c r="G348" s="0" t="s">
        <v>561</v>
      </c>
      <c r="H348" s="0" t="s">
        <v>69</v>
      </c>
      <c r="I348" s="0" t="s">
        <v>610</v>
      </c>
      <c r="K348" s="0" t="s">
        <v>71</v>
      </c>
      <c r="L348" s="0" t="s">
        <v>521</v>
      </c>
      <c r="M348" s="0" t="s">
        <v>608</v>
      </c>
      <c r="N348" s="0" t="n">
        <v>0</v>
      </c>
      <c r="O348" s="0" t="n">
        <v>0</v>
      </c>
      <c r="P348" s="0" t="n">
        <v>0</v>
      </c>
      <c r="Q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F348" s="2" t="n">
        <v>0</v>
      </c>
      <c r="AG348" s="0" t="n">
        <v>0</v>
      </c>
      <c r="AH348" s="0" t="n">
        <v>0</v>
      </c>
      <c r="AI348" s="0" t="n">
        <v>1</v>
      </c>
      <c r="AJ348" s="0" t="n">
        <v>0</v>
      </c>
      <c r="AK348" s="0" t="n">
        <v>143.56</v>
      </c>
      <c r="AO348" s="0" t="n">
        <v>0</v>
      </c>
      <c r="AP348" s="0" t="n">
        <v>0</v>
      </c>
      <c r="AQ348" s="0" t="s">
        <v>74</v>
      </c>
      <c r="AR348" s="0" t="s">
        <v>562</v>
      </c>
      <c r="AT348" s="0" t="n">
        <v>110488</v>
      </c>
      <c r="AU348" s="0" t="s">
        <v>611</v>
      </c>
      <c r="AX348" s="0" t="s">
        <v>76</v>
      </c>
      <c r="AY348" s="0" t="s">
        <v>77</v>
      </c>
      <c r="BB348" s="0" t="n">
        <v>2499233547</v>
      </c>
      <c r="BD348" s="0" t="n">
        <v>26850270842</v>
      </c>
      <c r="BE348" s="0" t="s">
        <v>563</v>
      </c>
      <c r="BF348" s="0" t="n">
        <v>0</v>
      </c>
      <c r="BH348" s="0" t="n">
        <v>0</v>
      </c>
      <c r="BI348" s="0" t="n">
        <v>0</v>
      </c>
      <c r="BJ348" s="0" t="n">
        <v>0</v>
      </c>
      <c r="BL348" s="0" t="s">
        <v>69</v>
      </c>
      <c r="BM348" s="0" t="s">
        <v>79</v>
      </c>
    </row>
    <row r="349" customFormat="false" ht="13.8" hidden="false" customHeight="false" outlineLevel="0" collapsed="false">
      <c r="A349" s="0" t="n">
        <v>93</v>
      </c>
      <c r="B349" s="0" t="n">
        <v>0</v>
      </c>
      <c r="C349" s="0" t="s">
        <v>83</v>
      </c>
      <c r="D349" s="0" t="n">
        <v>64975461</v>
      </c>
      <c r="E349" s="0" t="s">
        <v>66</v>
      </c>
      <c r="F349" s="0" t="s">
        <v>560</v>
      </c>
      <c r="G349" s="0" t="s">
        <v>561</v>
      </c>
      <c r="H349" s="0" t="s">
        <v>69</v>
      </c>
      <c r="I349" s="0" t="s">
        <v>610</v>
      </c>
      <c r="J349" s="0" t="s">
        <v>80</v>
      </c>
      <c r="K349" s="0" t="s">
        <v>80</v>
      </c>
      <c r="L349" s="0" t="s">
        <v>521</v>
      </c>
      <c r="M349" s="0" t="s">
        <v>608</v>
      </c>
      <c r="N349" s="0" t="n">
        <v>1</v>
      </c>
      <c r="O349" s="0" t="n">
        <v>840</v>
      </c>
      <c r="P349" s="0" t="n">
        <v>725</v>
      </c>
      <c r="Q349" s="0" t="n">
        <v>0</v>
      </c>
      <c r="S349" s="0" t="n">
        <v>0</v>
      </c>
      <c r="T349" s="0" t="n">
        <v>840</v>
      </c>
      <c r="U349" s="0" t="n">
        <v>0</v>
      </c>
      <c r="V349" s="0" t="n">
        <v>0</v>
      </c>
      <c r="W349" s="0" t="n">
        <v>0.1141</v>
      </c>
      <c r="X349" s="0" t="n">
        <v>11.73</v>
      </c>
      <c r="Y349" s="0" t="n">
        <v>0.1</v>
      </c>
      <c r="Z349" s="0" t="n">
        <v>-0.02</v>
      </c>
      <c r="AA349" s="0" t="n">
        <v>-13.73</v>
      </c>
      <c r="AB349" s="0" t="n">
        <v>0</v>
      </c>
      <c r="AC349" s="0" t="n">
        <v>10.87</v>
      </c>
      <c r="AD349" s="0" t="n">
        <v>1.5</v>
      </c>
      <c r="AE349" s="0" t="s">
        <v>81</v>
      </c>
      <c r="AF349" s="2" t="n">
        <v>-13.725</v>
      </c>
      <c r="AG349" s="0" t="n">
        <v>-2.75</v>
      </c>
      <c r="AH349" s="0" t="n">
        <v>730.6</v>
      </c>
      <c r="AI349" s="0" t="n">
        <v>0</v>
      </c>
      <c r="AJ349" s="0" t="n">
        <v>0</v>
      </c>
      <c r="AK349" s="0" t="n">
        <v>0</v>
      </c>
      <c r="AO349" s="0" t="n">
        <v>0</v>
      </c>
      <c r="AP349" s="0" t="n">
        <v>0</v>
      </c>
      <c r="AR349" s="0" t="s">
        <v>562</v>
      </c>
      <c r="AS349" s="0" t="s">
        <v>82</v>
      </c>
      <c r="AT349" s="0" t="n">
        <v>110488</v>
      </c>
      <c r="AU349" s="0" t="s">
        <v>611</v>
      </c>
      <c r="AX349" s="0" t="s">
        <v>76</v>
      </c>
      <c r="AY349" s="0" t="s">
        <v>77</v>
      </c>
      <c r="BB349" s="0" t="n">
        <v>2499233547</v>
      </c>
      <c r="BD349" s="0" t="n">
        <v>26850270842</v>
      </c>
      <c r="BE349" s="0" t="s">
        <v>563</v>
      </c>
      <c r="BF349" s="0" t="n">
        <v>0</v>
      </c>
      <c r="BH349" s="0" t="n">
        <v>0</v>
      </c>
      <c r="BI349" s="0" t="n">
        <v>0</v>
      </c>
      <c r="BJ349" s="0" t="n">
        <v>0</v>
      </c>
      <c r="BL349" s="0" t="s">
        <v>69</v>
      </c>
      <c r="BM349" s="0" t="s">
        <v>79</v>
      </c>
    </row>
    <row r="350" customFormat="false" ht="13.8" hidden="false" customHeight="false" outlineLevel="0" collapsed="false">
      <c r="A350" s="0" t="n">
        <v>94</v>
      </c>
      <c r="B350" s="0" t="n">
        <v>0</v>
      </c>
      <c r="C350" s="0" t="s">
        <v>103</v>
      </c>
      <c r="D350" s="0" t="n">
        <v>60421247</v>
      </c>
      <c r="E350" s="0" t="s">
        <v>66</v>
      </c>
      <c r="F350" s="0" t="s">
        <v>104</v>
      </c>
      <c r="G350" s="0" t="s">
        <v>105</v>
      </c>
      <c r="H350" s="0" t="s">
        <v>69</v>
      </c>
      <c r="I350" s="0" t="s">
        <v>106</v>
      </c>
      <c r="K350" s="0" t="s">
        <v>71</v>
      </c>
      <c r="L350" s="0" t="s">
        <v>486</v>
      </c>
      <c r="M350" s="0" t="s">
        <v>608</v>
      </c>
      <c r="N350" s="0" t="n">
        <v>0</v>
      </c>
      <c r="O350" s="0" t="n">
        <v>0</v>
      </c>
      <c r="P350" s="0" t="n">
        <v>0</v>
      </c>
      <c r="Q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F350" s="2" t="n">
        <v>0</v>
      </c>
      <c r="AG350" s="0" t="n">
        <v>0</v>
      </c>
      <c r="AH350" s="0" t="n">
        <v>0</v>
      </c>
      <c r="AI350" s="0" t="n">
        <v>1</v>
      </c>
      <c r="AJ350" s="0" t="n">
        <v>0</v>
      </c>
      <c r="AK350" s="0" t="n">
        <v>151.46</v>
      </c>
      <c r="AO350" s="0" t="n">
        <v>0</v>
      </c>
      <c r="AP350" s="0" t="n">
        <v>0</v>
      </c>
      <c r="AQ350" s="0" t="s">
        <v>74</v>
      </c>
      <c r="AR350" s="0" t="s">
        <v>518</v>
      </c>
      <c r="AT350" s="0" t="n">
        <v>211</v>
      </c>
      <c r="AU350" s="0" t="s">
        <v>612</v>
      </c>
      <c r="AX350" s="0" t="s">
        <v>76</v>
      </c>
      <c r="AY350" s="0" t="s">
        <v>77</v>
      </c>
      <c r="BB350" s="0" t="n">
        <v>2485067829</v>
      </c>
      <c r="BD350" s="0" t="n">
        <v>26696946576</v>
      </c>
      <c r="BE350" s="0" t="s">
        <v>519</v>
      </c>
      <c r="BF350" s="0" t="n">
        <v>0</v>
      </c>
      <c r="BH350" s="0" t="n">
        <v>0</v>
      </c>
      <c r="BI350" s="0" t="n">
        <v>0</v>
      </c>
      <c r="BJ350" s="0" t="n">
        <v>0</v>
      </c>
      <c r="BL350" s="0" t="s">
        <v>69</v>
      </c>
      <c r="BM350" s="0" t="s">
        <v>79</v>
      </c>
    </row>
    <row r="351" customFormat="false" ht="13.8" hidden="false" customHeight="false" outlineLevel="0" collapsed="false">
      <c r="A351" s="0" t="n">
        <v>95</v>
      </c>
      <c r="B351" s="0" t="n">
        <v>0</v>
      </c>
      <c r="C351" s="0" t="s">
        <v>103</v>
      </c>
      <c r="D351" s="0" t="n">
        <v>60421247</v>
      </c>
      <c r="E351" s="0" t="s">
        <v>66</v>
      </c>
      <c r="F351" s="0" t="s">
        <v>104</v>
      </c>
      <c r="G351" s="0" t="s">
        <v>105</v>
      </c>
      <c r="H351" s="0" t="s">
        <v>69</v>
      </c>
      <c r="I351" s="0" t="s">
        <v>106</v>
      </c>
      <c r="J351" s="0" t="s">
        <v>80</v>
      </c>
      <c r="K351" s="0" t="s">
        <v>80</v>
      </c>
      <c r="L351" s="0" t="s">
        <v>486</v>
      </c>
      <c r="M351" s="0" t="s">
        <v>608</v>
      </c>
      <c r="N351" s="0" t="n">
        <v>1</v>
      </c>
      <c r="O351" s="0" t="n">
        <v>936</v>
      </c>
      <c r="P351" s="0" t="n">
        <v>861</v>
      </c>
      <c r="Q351" s="0" t="n">
        <v>0</v>
      </c>
      <c r="S351" s="0" t="n">
        <v>0</v>
      </c>
      <c r="T351" s="0" t="n">
        <v>936</v>
      </c>
      <c r="U351" s="0" t="n">
        <v>0</v>
      </c>
      <c r="V351" s="0" t="n">
        <v>0</v>
      </c>
      <c r="W351" s="0" t="n">
        <v>0.0668</v>
      </c>
      <c r="X351" s="0" t="n">
        <v>12.6</v>
      </c>
      <c r="Y351" s="0" t="n">
        <v>0.1</v>
      </c>
      <c r="Z351" s="0" t="n">
        <v>0.04</v>
      </c>
      <c r="AA351" s="0" t="n">
        <v>35.78</v>
      </c>
      <c r="AB351" s="0" t="n">
        <v>0</v>
      </c>
      <c r="AC351" s="0" t="n">
        <v>10.33</v>
      </c>
      <c r="AD351" s="0" t="n">
        <v>1.2</v>
      </c>
      <c r="AE351" s="0" t="s">
        <v>81</v>
      </c>
      <c r="AF351" s="2" t="n">
        <v>35.775</v>
      </c>
      <c r="AG351" s="0" t="n">
        <v>7.16</v>
      </c>
      <c r="AH351" s="0" t="n">
        <v>807.74</v>
      </c>
      <c r="AI351" s="0" t="n">
        <v>0</v>
      </c>
      <c r="AJ351" s="0" t="n">
        <v>0</v>
      </c>
      <c r="AK351" s="0" t="n">
        <v>0</v>
      </c>
      <c r="AO351" s="0" t="n">
        <v>0</v>
      </c>
      <c r="AP351" s="0" t="n">
        <v>0</v>
      </c>
      <c r="AR351" s="0" t="s">
        <v>518</v>
      </c>
      <c r="AS351" s="0" t="s">
        <v>82</v>
      </c>
      <c r="AT351" s="0" t="n">
        <v>211</v>
      </c>
      <c r="AU351" s="0" t="s">
        <v>612</v>
      </c>
      <c r="AX351" s="0" t="s">
        <v>76</v>
      </c>
      <c r="AY351" s="0" t="s">
        <v>77</v>
      </c>
      <c r="BB351" s="0" t="n">
        <v>2485067829</v>
      </c>
      <c r="BD351" s="0" t="n">
        <v>26696946576</v>
      </c>
      <c r="BE351" s="0" t="s">
        <v>519</v>
      </c>
      <c r="BF351" s="0" t="n">
        <v>0</v>
      </c>
      <c r="BH351" s="0" t="n">
        <v>0</v>
      </c>
      <c r="BI351" s="0" t="n">
        <v>0</v>
      </c>
      <c r="BJ351" s="0" t="n">
        <v>0</v>
      </c>
      <c r="BL351" s="0" t="s">
        <v>69</v>
      </c>
      <c r="BM351" s="0" t="s">
        <v>79</v>
      </c>
    </row>
    <row r="352" customFormat="false" ht="13.8" hidden="false" customHeight="false" outlineLevel="0" collapsed="false">
      <c r="A352" s="0" t="n">
        <v>96</v>
      </c>
      <c r="B352" s="0" t="n">
        <v>0</v>
      </c>
      <c r="C352" s="0" t="s">
        <v>103</v>
      </c>
      <c r="D352" s="0" t="n">
        <v>60421247</v>
      </c>
      <c r="E352" s="0" t="s">
        <v>66</v>
      </c>
      <c r="F352" s="0" t="s">
        <v>104</v>
      </c>
      <c r="G352" s="0" t="s">
        <v>105</v>
      </c>
      <c r="H352" s="0" t="s">
        <v>69</v>
      </c>
      <c r="I352" s="0" t="s">
        <v>106</v>
      </c>
      <c r="K352" s="0" t="s">
        <v>71</v>
      </c>
      <c r="L352" s="0" t="s">
        <v>550</v>
      </c>
      <c r="M352" s="0" t="s">
        <v>608</v>
      </c>
      <c r="N352" s="0" t="n">
        <v>0</v>
      </c>
      <c r="O352" s="0" t="n">
        <v>0</v>
      </c>
      <c r="P352" s="0" t="n">
        <v>0</v>
      </c>
      <c r="Q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F352" s="2" t="n">
        <v>0</v>
      </c>
      <c r="AG352" s="0" t="n">
        <v>0</v>
      </c>
      <c r="AH352" s="0" t="n">
        <v>0</v>
      </c>
      <c r="AI352" s="0" t="n">
        <v>1</v>
      </c>
      <c r="AJ352" s="0" t="n">
        <v>0</v>
      </c>
      <c r="AK352" s="0" t="n">
        <v>151.46</v>
      </c>
      <c r="AO352" s="0" t="n">
        <v>0</v>
      </c>
      <c r="AP352" s="0" t="n">
        <v>0</v>
      </c>
      <c r="AQ352" s="0" t="s">
        <v>74</v>
      </c>
      <c r="AR352" s="0" t="s">
        <v>579</v>
      </c>
      <c r="AT352" s="0" t="n">
        <v>304353</v>
      </c>
      <c r="AU352" s="0" t="s">
        <v>613</v>
      </c>
      <c r="AX352" s="0" t="s">
        <v>76</v>
      </c>
      <c r="AY352" s="0" t="s">
        <v>77</v>
      </c>
      <c r="BB352" s="0" t="n">
        <v>2508143530</v>
      </c>
      <c r="BD352" s="0" t="n">
        <v>26891419111</v>
      </c>
      <c r="BE352" s="0" t="s">
        <v>580</v>
      </c>
      <c r="BF352" s="0" t="n">
        <v>0</v>
      </c>
      <c r="BH352" s="0" t="n">
        <v>0</v>
      </c>
      <c r="BI352" s="0" t="n">
        <v>0</v>
      </c>
      <c r="BJ352" s="0" t="n">
        <v>0</v>
      </c>
      <c r="BL352" s="0" t="s">
        <v>69</v>
      </c>
      <c r="BM352" s="0" t="s">
        <v>79</v>
      </c>
    </row>
    <row r="353" customFormat="false" ht="13.8" hidden="false" customHeight="false" outlineLevel="0" collapsed="false">
      <c r="A353" s="0" t="n">
        <v>97</v>
      </c>
      <c r="B353" s="0" t="n">
        <v>0</v>
      </c>
      <c r="C353" s="0" t="s">
        <v>103</v>
      </c>
      <c r="D353" s="0" t="n">
        <v>60421247</v>
      </c>
      <c r="E353" s="0" t="s">
        <v>66</v>
      </c>
      <c r="F353" s="0" t="s">
        <v>104</v>
      </c>
      <c r="G353" s="0" t="s">
        <v>105</v>
      </c>
      <c r="H353" s="0" t="s">
        <v>69</v>
      </c>
      <c r="I353" s="0" t="s">
        <v>106</v>
      </c>
      <c r="J353" s="0" t="s">
        <v>80</v>
      </c>
      <c r="K353" s="0" t="s">
        <v>80</v>
      </c>
      <c r="L353" s="0" t="s">
        <v>550</v>
      </c>
      <c r="M353" s="0" t="s">
        <v>608</v>
      </c>
      <c r="N353" s="0" t="n">
        <v>1</v>
      </c>
      <c r="O353" s="0" t="n">
        <v>936</v>
      </c>
      <c r="P353" s="0" t="n">
        <v>817</v>
      </c>
      <c r="Q353" s="0" t="n">
        <v>0</v>
      </c>
      <c r="S353" s="0" t="n">
        <v>0</v>
      </c>
      <c r="T353" s="0" t="n">
        <v>936</v>
      </c>
      <c r="U353" s="0" t="n">
        <v>0</v>
      </c>
      <c r="V353" s="0" t="n">
        <v>0</v>
      </c>
      <c r="W353" s="0" t="n">
        <v>0.1059</v>
      </c>
      <c r="X353" s="0" t="n">
        <v>11.5</v>
      </c>
      <c r="Y353" s="0" t="n">
        <v>0.1</v>
      </c>
      <c r="Z353" s="0" t="n">
        <v>-0.01</v>
      </c>
      <c r="AA353" s="0" t="n">
        <v>-9.47</v>
      </c>
      <c r="AB353" s="0" t="n">
        <v>0</v>
      </c>
      <c r="AC353" s="0" t="n">
        <v>12.26</v>
      </c>
      <c r="AD353" s="0" t="n">
        <v>1.5</v>
      </c>
      <c r="AE353" s="0" t="s">
        <v>81</v>
      </c>
      <c r="AF353" s="2" t="n">
        <v>-9.46666666666667</v>
      </c>
      <c r="AG353" s="0" t="n">
        <v>-1.89</v>
      </c>
      <c r="AH353" s="0" t="n">
        <v>816.1</v>
      </c>
      <c r="AI353" s="0" t="n">
        <v>0</v>
      </c>
      <c r="AJ353" s="0" t="n">
        <v>0</v>
      </c>
      <c r="AK353" s="0" t="n">
        <v>0</v>
      </c>
      <c r="AO353" s="0" t="n">
        <v>0</v>
      </c>
      <c r="AP353" s="0" t="n">
        <v>0</v>
      </c>
      <c r="AR353" s="0" t="s">
        <v>579</v>
      </c>
      <c r="AS353" s="0" t="s">
        <v>82</v>
      </c>
      <c r="AT353" s="0" t="n">
        <v>304353</v>
      </c>
      <c r="AU353" s="0" t="s">
        <v>613</v>
      </c>
      <c r="AX353" s="0" t="s">
        <v>76</v>
      </c>
      <c r="AY353" s="0" t="s">
        <v>77</v>
      </c>
      <c r="BB353" s="0" t="n">
        <v>2508143530</v>
      </c>
      <c r="BD353" s="0" t="n">
        <v>26891419111</v>
      </c>
      <c r="BE353" s="0" t="s">
        <v>580</v>
      </c>
      <c r="BF353" s="0" t="n">
        <v>0</v>
      </c>
      <c r="BH353" s="0" t="n">
        <v>0</v>
      </c>
      <c r="BI353" s="0" t="n">
        <v>0</v>
      </c>
      <c r="BJ353" s="0" t="n">
        <v>0</v>
      </c>
      <c r="BL353" s="0" t="s">
        <v>69</v>
      </c>
      <c r="BM353" s="0" t="s">
        <v>79</v>
      </c>
    </row>
    <row r="354" customFormat="false" ht="13.8" hidden="false" customHeight="false" outlineLevel="0" collapsed="false">
      <c r="A354" s="0" t="n">
        <v>98</v>
      </c>
      <c r="B354" s="0" t="n">
        <v>0</v>
      </c>
      <c r="C354" s="0" t="s">
        <v>103</v>
      </c>
      <c r="D354" s="0" t="n">
        <v>60421690</v>
      </c>
      <c r="E354" s="0" t="s">
        <v>66</v>
      </c>
      <c r="F354" s="0" t="s">
        <v>140</v>
      </c>
      <c r="G354" s="0" t="s">
        <v>141</v>
      </c>
      <c r="H354" s="0" t="s">
        <v>69</v>
      </c>
      <c r="I354" s="0" t="s">
        <v>142</v>
      </c>
      <c r="K354" s="0" t="s">
        <v>71</v>
      </c>
      <c r="L354" s="0" t="s">
        <v>477</v>
      </c>
      <c r="M354" s="0" t="s">
        <v>608</v>
      </c>
      <c r="N354" s="0" t="n">
        <v>0</v>
      </c>
      <c r="O354" s="0" t="n">
        <v>0</v>
      </c>
      <c r="P354" s="0" t="n">
        <v>0</v>
      </c>
      <c r="Q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F354" s="2" t="n">
        <v>0</v>
      </c>
      <c r="AG354" s="0" t="n">
        <v>0</v>
      </c>
      <c r="AH354" s="0" t="n">
        <v>0</v>
      </c>
      <c r="AI354" s="0" t="n">
        <v>1</v>
      </c>
      <c r="AJ354" s="0" t="n">
        <v>0</v>
      </c>
      <c r="AK354" s="0" t="n">
        <v>151.46</v>
      </c>
      <c r="AO354" s="0" t="n">
        <v>0</v>
      </c>
      <c r="AP354" s="0" t="n">
        <v>0</v>
      </c>
      <c r="AQ354" s="0" t="s">
        <v>74</v>
      </c>
      <c r="AR354" s="0" t="s">
        <v>510</v>
      </c>
      <c r="AT354" s="0" t="n">
        <v>306621</v>
      </c>
      <c r="AU354" s="0" t="s">
        <v>614</v>
      </c>
      <c r="AX354" s="0" t="s">
        <v>76</v>
      </c>
      <c r="AY354" s="0" t="s">
        <v>77</v>
      </c>
      <c r="BB354" s="0" t="n">
        <v>2475565519</v>
      </c>
      <c r="BD354" s="0" t="n">
        <v>26640522169</v>
      </c>
      <c r="BE354" s="0" t="s">
        <v>511</v>
      </c>
      <c r="BF354" s="0" t="n">
        <v>0</v>
      </c>
      <c r="BH354" s="0" t="n">
        <v>0</v>
      </c>
      <c r="BI354" s="0" t="n">
        <v>0</v>
      </c>
      <c r="BJ354" s="0" t="n">
        <v>0</v>
      </c>
      <c r="BL354" s="0" t="s">
        <v>69</v>
      </c>
      <c r="BM354" s="0" t="s">
        <v>79</v>
      </c>
    </row>
    <row r="355" customFormat="false" ht="13.8" hidden="false" customHeight="false" outlineLevel="0" collapsed="false">
      <c r="A355" s="0" t="n">
        <v>99</v>
      </c>
      <c r="B355" s="0" t="n">
        <v>0</v>
      </c>
      <c r="C355" s="0" t="s">
        <v>103</v>
      </c>
      <c r="D355" s="0" t="n">
        <v>60421690</v>
      </c>
      <c r="E355" s="0" t="s">
        <v>66</v>
      </c>
      <c r="F355" s="0" t="s">
        <v>140</v>
      </c>
      <c r="G355" s="0" t="s">
        <v>141</v>
      </c>
      <c r="H355" s="0" t="s">
        <v>69</v>
      </c>
      <c r="I355" s="0" t="s">
        <v>142</v>
      </c>
      <c r="J355" s="0" t="s">
        <v>80</v>
      </c>
      <c r="K355" s="0" t="s">
        <v>80</v>
      </c>
      <c r="L355" s="0" t="s">
        <v>477</v>
      </c>
      <c r="M355" s="0" t="s">
        <v>608</v>
      </c>
      <c r="N355" s="0" t="n">
        <v>1</v>
      </c>
      <c r="O355" s="0" t="n">
        <v>936</v>
      </c>
      <c r="P355" s="0" t="n">
        <v>835</v>
      </c>
      <c r="Q355" s="0" t="n">
        <v>0</v>
      </c>
      <c r="S355" s="0" t="n">
        <v>0</v>
      </c>
      <c r="T355" s="0" t="n">
        <v>936</v>
      </c>
      <c r="U355" s="0" t="n">
        <v>0</v>
      </c>
      <c r="V355" s="0" t="n">
        <v>0</v>
      </c>
      <c r="W355" s="0" t="n">
        <v>0.0899</v>
      </c>
      <c r="X355" s="0" t="n">
        <v>16.28</v>
      </c>
      <c r="Y355" s="0" t="n">
        <v>0.14</v>
      </c>
      <c r="Z355" s="0" t="n">
        <v>0.05</v>
      </c>
      <c r="AA355" s="0" t="n">
        <v>42.82</v>
      </c>
      <c r="AB355" s="0" t="n">
        <v>0</v>
      </c>
      <c r="AC355" s="0" t="n">
        <v>12.53</v>
      </c>
      <c r="AD355" s="0" t="n">
        <v>1.5</v>
      </c>
      <c r="AE355" s="0" t="s">
        <v>81</v>
      </c>
      <c r="AF355" s="2" t="n">
        <v>42.8166666666667</v>
      </c>
      <c r="AG355" s="0" t="n">
        <v>8.56</v>
      </c>
      <c r="AH355" s="0" t="n">
        <v>771.09</v>
      </c>
      <c r="AI355" s="0" t="n">
        <v>0</v>
      </c>
      <c r="AJ355" s="0" t="n">
        <v>0</v>
      </c>
      <c r="AK355" s="0" t="n">
        <v>0</v>
      </c>
      <c r="AO355" s="0" t="n">
        <v>0</v>
      </c>
      <c r="AP355" s="0" t="n">
        <v>0</v>
      </c>
      <c r="AR355" s="0" t="s">
        <v>510</v>
      </c>
      <c r="AS355" s="0" t="s">
        <v>82</v>
      </c>
      <c r="AT355" s="0" t="n">
        <v>306621</v>
      </c>
      <c r="AU355" s="0" t="s">
        <v>614</v>
      </c>
      <c r="AX355" s="0" t="s">
        <v>76</v>
      </c>
      <c r="AY355" s="0" t="s">
        <v>77</v>
      </c>
      <c r="BB355" s="0" t="n">
        <v>2475565519</v>
      </c>
      <c r="BD355" s="0" t="n">
        <v>26640522169</v>
      </c>
      <c r="BE355" s="0" t="s">
        <v>511</v>
      </c>
      <c r="BF355" s="0" t="n">
        <v>0</v>
      </c>
      <c r="BH355" s="0" t="n">
        <v>0</v>
      </c>
      <c r="BI355" s="0" t="n">
        <v>0</v>
      </c>
      <c r="BJ355" s="0" t="n">
        <v>0</v>
      </c>
      <c r="BL355" s="0" t="s">
        <v>69</v>
      </c>
      <c r="BM355" s="0" t="s">
        <v>79</v>
      </c>
    </row>
    <row r="356" customFormat="false" ht="13.8" hidden="false" customHeight="false" outlineLevel="0" collapsed="false">
      <c r="A356" s="0" t="n">
        <v>100</v>
      </c>
      <c r="B356" s="0" t="n">
        <v>0</v>
      </c>
      <c r="C356" s="0" t="s">
        <v>96</v>
      </c>
      <c r="D356" s="0" t="n">
        <v>167114782</v>
      </c>
      <c r="E356" s="0" t="s">
        <v>163</v>
      </c>
      <c r="F356" s="0" t="s">
        <v>591</v>
      </c>
      <c r="G356" s="0" t="s">
        <v>592</v>
      </c>
      <c r="H356" s="0" t="s">
        <v>69</v>
      </c>
      <c r="I356" s="0" t="s">
        <v>615</v>
      </c>
      <c r="K356" s="0" t="s">
        <v>71</v>
      </c>
      <c r="L356" s="0" t="s">
        <v>569</v>
      </c>
      <c r="M356" s="0" t="s">
        <v>608</v>
      </c>
      <c r="N356" s="0" t="n">
        <v>0</v>
      </c>
      <c r="O356" s="0" t="n">
        <v>0</v>
      </c>
      <c r="P356" s="0" t="n">
        <v>0</v>
      </c>
      <c r="Q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F356" s="2" t="n">
        <v>0</v>
      </c>
      <c r="AG356" s="0" t="n">
        <v>0</v>
      </c>
      <c r="AH356" s="0" t="n">
        <v>0</v>
      </c>
      <c r="AI356" s="0" t="n">
        <v>1</v>
      </c>
      <c r="AJ356" s="0" t="n">
        <v>0</v>
      </c>
      <c r="AK356" s="0" t="n">
        <v>294.95</v>
      </c>
      <c r="AO356" s="0" t="n">
        <v>0</v>
      </c>
      <c r="AP356" s="0" t="n">
        <v>0</v>
      </c>
      <c r="AQ356" s="0" t="s">
        <v>74</v>
      </c>
      <c r="AR356" s="0" t="s">
        <v>593</v>
      </c>
      <c r="AT356" s="0" t="n">
        <v>332263</v>
      </c>
      <c r="AU356" s="0" t="s">
        <v>616</v>
      </c>
      <c r="AX356" s="0" t="s">
        <v>76</v>
      </c>
      <c r="AY356" s="0" t="s">
        <v>77</v>
      </c>
      <c r="BB356" s="0" t="n">
        <v>2512613462</v>
      </c>
      <c r="BD356" s="0" t="n">
        <v>26902432276</v>
      </c>
      <c r="BE356" s="0" t="s">
        <v>594</v>
      </c>
      <c r="BF356" s="0" t="n">
        <v>0</v>
      </c>
      <c r="BH356" s="0" t="n">
        <v>0</v>
      </c>
      <c r="BI356" s="0" t="n">
        <v>0</v>
      </c>
      <c r="BJ356" s="0" t="n">
        <v>0</v>
      </c>
      <c r="BL356" s="0" t="s">
        <v>69</v>
      </c>
      <c r="BM356" s="0" t="s">
        <v>79</v>
      </c>
    </row>
    <row r="357" customFormat="false" ht="13.8" hidden="false" customHeight="false" outlineLevel="0" collapsed="false">
      <c r="A357" s="0" t="n">
        <v>101</v>
      </c>
      <c r="B357" s="0" t="n">
        <v>0</v>
      </c>
      <c r="C357" s="0" t="s">
        <v>96</v>
      </c>
      <c r="D357" s="0" t="n">
        <v>167114782</v>
      </c>
      <c r="E357" s="0" t="s">
        <v>163</v>
      </c>
      <c r="F357" s="0" t="s">
        <v>591</v>
      </c>
      <c r="G357" s="0" t="s">
        <v>592</v>
      </c>
      <c r="H357" s="0" t="s">
        <v>69</v>
      </c>
      <c r="I357" s="0" t="s">
        <v>615</v>
      </c>
      <c r="J357" s="0" t="s">
        <v>80</v>
      </c>
      <c r="K357" s="0" t="s">
        <v>80</v>
      </c>
      <c r="L357" s="0" t="s">
        <v>569</v>
      </c>
      <c r="M357" s="0" t="s">
        <v>608</v>
      </c>
      <c r="N357" s="0" t="n">
        <v>1</v>
      </c>
      <c r="O357" s="0" t="n">
        <v>1716</v>
      </c>
      <c r="P357" s="0" t="n">
        <v>1530</v>
      </c>
      <c r="Q357" s="0" t="n">
        <v>0</v>
      </c>
      <c r="S357" s="0" t="n">
        <v>0</v>
      </c>
      <c r="T357" s="0" t="n">
        <v>1716</v>
      </c>
      <c r="U357" s="0" t="n">
        <v>0</v>
      </c>
      <c r="V357" s="0" t="n">
        <v>0</v>
      </c>
      <c r="W357" s="0" t="n">
        <v>0.0903</v>
      </c>
      <c r="X357" s="0" t="n">
        <v>11.5</v>
      </c>
      <c r="Y357" s="0" t="n">
        <v>0.1</v>
      </c>
      <c r="Z357" s="0" t="n">
        <v>0.01</v>
      </c>
      <c r="AA357" s="0" t="n">
        <v>9.45</v>
      </c>
      <c r="AB357" s="0" t="n">
        <v>0</v>
      </c>
      <c r="AC357" s="0" t="n">
        <v>10.95</v>
      </c>
      <c r="AD357" s="0" t="n">
        <v>0.72</v>
      </c>
      <c r="AE357" s="0" t="s">
        <v>81</v>
      </c>
      <c r="AF357" s="2" t="n">
        <v>9.45</v>
      </c>
      <c r="AG357" s="0" t="n">
        <v>1.89</v>
      </c>
      <c r="AH357" s="0" t="n">
        <v>1507.71</v>
      </c>
      <c r="AI357" s="0" t="n">
        <v>0</v>
      </c>
      <c r="AJ357" s="0" t="n">
        <v>0</v>
      </c>
      <c r="AK357" s="0" t="n">
        <v>0</v>
      </c>
      <c r="AO357" s="0" t="n">
        <v>0</v>
      </c>
      <c r="AP357" s="0" t="n">
        <v>0</v>
      </c>
      <c r="AR357" s="0" t="s">
        <v>593</v>
      </c>
      <c r="AS357" s="0" t="s">
        <v>82</v>
      </c>
      <c r="AT357" s="0" t="n">
        <v>332263</v>
      </c>
      <c r="AU357" s="0" t="s">
        <v>616</v>
      </c>
      <c r="AX357" s="0" t="s">
        <v>76</v>
      </c>
      <c r="AY357" s="0" t="s">
        <v>77</v>
      </c>
      <c r="BB357" s="0" t="n">
        <v>2512613462</v>
      </c>
      <c r="BD357" s="0" t="n">
        <v>26902432276</v>
      </c>
      <c r="BE357" s="0" t="s">
        <v>594</v>
      </c>
      <c r="BF357" s="0" t="n">
        <v>0</v>
      </c>
      <c r="BH357" s="0" t="n">
        <v>0</v>
      </c>
      <c r="BI357" s="0" t="n">
        <v>0</v>
      </c>
      <c r="BJ357" s="0" t="n">
        <v>0</v>
      </c>
      <c r="BL357" s="0" t="s">
        <v>69</v>
      </c>
      <c r="BM357" s="0" t="s">
        <v>79</v>
      </c>
    </row>
    <row r="358" customFormat="false" ht="13.8" hidden="false" customHeight="false" outlineLevel="0" collapsed="false">
      <c r="A358" s="0" t="n">
        <v>102</v>
      </c>
      <c r="B358" s="0" t="n">
        <v>0</v>
      </c>
      <c r="C358" s="0" t="s">
        <v>162</v>
      </c>
      <c r="D358" s="0" t="n">
        <v>64977918</v>
      </c>
      <c r="E358" s="0" t="s">
        <v>163</v>
      </c>
      <c r="F358" s="0" t="s">
        <v>180</v>
      </c>
      <c r="G358" s="0" t="s">
        <v>181</v>
      </c>
      <c r="H358" s="0" t="s">
        <v>69</v>
      </c>
      <c r="I358" s="0" t="s">
        <v>260</v>
      </c>
      <c r="K358" s="0" t="s">
        <v>71</v>
      </c>
      <c r="L358" s="0" t="s">
        <v>491</v>
      </c>
      <c r="M358" s="0" t="s">
        <v>608</v>
      </c>
      <c r="N358" s="0" t="n">
        <v>0</v>
      </c>
      <c r="O358" s="0" t="n">
        <v>0</v>
      </c>
      <c r="P358" s="0" t="n">
        <v>0</v>
      </c>
      <c r="Q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F358" s="2" t="n">
        <v>0</v>
      </c>
      <c r="AG358" s="0" t="n">
        <v>0</v>
      </c>
      <c r="AH358" s="0" t="n">
        <v>0</v>
      </c>
      <c r="AI358" s="0" t="n">
        <v>1</v>
      </c>
      <c r="AJ358" s="0" t="n">
        <v>0</v>
      </c>
      <c r="AK358" s="0" t="n">
        <v>214.69</v>
      </c>
      <c r="AO358" s="0" t="n">
        <v>0</v>
      </c>
      <c r="AP358" s="0" t="n">
        <v>0</v>
      </c>
      <c r="AQ358" s="0" t="s">
        <v>74</v>
      </c>
      <c r="AR358" s="0" t="s">
        <v>512</v>
      </c>
      <c r="AT358" s="0" t="n">
        <v>150163</v>
      </c>
      <c r="AU358" s="0" t="s">
        <v>617</v>
      </c>
      <c r="AX358" s="0" t="s">
        <v>76</v>
      </c>
      <c r="AY358" s="0" t="s">
        <v>77</v>
      </c>
      <c r="BB358" s="0" t="n">
        <v>2487963745</v>
      </c>
      <c r="BD358" s="0" t="n">
        <v>26740014953</v>
      </c>
      <c r="BE358" s="0" t="s">
        <v>513</v>
      </c>
      <c r="BF358" s="0" t="n">
        <v>0</v>
      </c>
      <c r="BH358" s="0" t="n">
        <v>0</v>
      </c>
      <c r="BI358" s="0" t="n">
        <v>0</v>
      </c>
      <c r="BJ358" s="0" t="n">
        <v>0</v>
      </c>
      <c r="BL358" s="0" t="s">
        <v>69</v>
      </c>
      <c r="BM358" s="0" t="s">
        <v>79</v>
      </c>
    </row>
    <row r="359" customFormat="false" ht="13.8" hidden="false" customHeight="false" outlineLevel="0" collapsed="false">
      <c r="A359" s="0" t="n">
        <v>103</v>
      </c>
      <c r="B359" s="0" t="n">
        <v>0</v>
      </c>
      <c r="C359" s="0" t="s">
        <v>162</v>
      </c>
      <c r="D359" s="0" t="n">
        <v>64977918</v>
      </c>
      <c r="E359" s="0" t="s">
        <v>163</v>
      </c>
      <c r="F359" s="0" t="s">
        <v>180</v>
      </c>
      <c r="G359" s="0" t="s">
        <v>181</v>
      </c>
      <c r="H359" s="0" t="s">
        <v>69</v>
      </c>
      <c r="I359" s="0" t="s">
        <v>260</v>
      </c>
      <c r="J359" s="0" t="s">
        <v>80</v>
      </c>
      <c r="K359" s="0" t="s">
        <v>80</v>
      </c>
      <c r="L359" s="0" t="s">
        <v>491</v>
      </c>
      <c r="M359" s="0" t="s">
        <v>608</v>
      </c>
      <c r="N359" s="0" t="n">
        <v>1</v>
      </c>
      <c r="O359" s="0" t="n">
        <v>616</v>
      </c>
      <c r="P359" s="0" t="n">
        <v>566</v>
      </c>
      <c r="Q359" s="0" t="n">
        <v>0</v>
      </c>
      <c r="S359" s="0" t="n">
        <v>0</v>
      </c>
      <c r="T359" s="0" t="n">
        <v>616</v>
      </c>
      <c r="U359" s="0" t="n">
        <v>0</v>
      </c>
      <c r="V359" s="0" t="n">
        <v>0</v>
      </c>
      <c r="W359" s="0" t="n">
        <v>0.0676</v>
      </c>
      <c r="X359" s="0" t="n">
        <v>11.5</v>
      </c>
      <c r="Y359" s="0" t="n">
        <v>0.1</v>
      </c>
      <c r="Z359" s="0" t="n">
        <v>0.03</v>
      </c>
      <c r="AA359" s="0" t="n">
        <v>17.37</v>
      </c>
      <c r="AB359" s="0" t="n">
        <v>0</v>
      </c>
      <c r="AC359" s="0" t="n">
        <v>3.11</v>
      </c>
      <c r="AD359" s="0" t="n">
        <v>0.55</v>
      </c>
      <c r="AE359" s="0" t="s">
        <v>81</v>
      </c>
      <c r="AF359" s="2" t="n">
        <v>17.3666666666667</v>
      </c>
      <c r="AG359" s="0" t="n">
        <v>3.47</v>
      </c>
      <c r="AH359" s="0" t="n">
        <v>542.05</v>
      </c>
      <c r="AI359" s="0" t="n">
        <v>0</v>
      </c>
      <c r="AJ359" s="0" t="n">
        <v>0</v>
      </c>
      <c r="AK359" s="0" t="n">
        <v>0</v>
      </c>
      <c r="AO359" s="0" t="n">
        <v>0</v>
      </c>
      <c r="AP359" s="0" t="n">
        <v>0</v>
      </c>
      <c r="AR359" s="0" t="s">
        <v>512</v>
      </c>
      <c r="AS359" s="0" t="s">
        <v>159</v>
      </c>
      <c r="AT359" s="0" t="n">
        <v>150163</v>
      </c>
      <c r="AU359" s="0" t="s">
        <v>617</v>
      </c>
      <c r="AX359" s="0" t="s">
        <v>76</v>
      </c>
      <c r="AY359" s="0" t="s">
        <v>77</v>
      </c>
      <c r="BB359" s="0" t="n">
        <v>2487963745</v>
      </c>
      <c r="BD359" s="0" t="n">
        <v>26740014953</v>
      </c>
      <c r="BE359" s="0" t="s">
        <v>513</v>
      </c>
      <c r="BF359" s="0" t="n">
        <v>0</v>
      </c>
      <c r="BH359" s="0" t="n">
        <v>0</v>
      </c>
      <c r="BI359" s="0" t="n">
        <v>0</v>
      </c>
      <c r="BJ359" s="0" t="n">
        <v>0</v>
      </c>
      <c r="BL359" s="0" t="s">
        <v>69</v>
      </c>
      <c r="BM359" s="0" t="s">
        <v>79</v>
      </c>
    </row>
    <row r="360" customFormat="false" ht="13.8" hidden="false" customHeight="false" outlineLevel="0" collapsed="false">
      <c r="A360" s="0" t="n">
        <v>104</v>
      </c>
      <c r="B360" s="0" t="n">
        <v>0</v>
      </c>
      <c r="C360" s="0" t="s">
        <v>103</v>
      </c>
      <c r="D360" s="0" t="n">
        <v>60421247</v>
      </c>
      <c r="E360" s="0" t="s">
        <v>66</v>
      </c>
      <c r="F360" s="0" t="s">
        <v>104</v>
      </c>
      <c r="G360" s="0" t="s">
        <v>105</v>
      </c>
      <c r="H360" s="0" t="s">
        <v>69</v>
      </c>
      <c r="I360" s="0" t="s">
        <v>106</v>
      </c>
      <c r="K360" s="0" t="s">
        <v>71</v>
      </c>
      <c r="L360" s="0" t="s">
        <v>486</v>
      </c>
      <c r="M360" s="0" t="s">
        <v>608</v>
      </c>
      <c r="N360" s="0" t="n">
        <v>0</v>
      </c>
      <c r="O360" s="0" t="n">
        <v>0</v>
      </c>
      <c r="P360" s="0" t="n">
        <v>0</v>
      </c>
      <c r="Q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F360" s="2" t="n">
        <v>0</v>
      </c>
      <c r="AG360" s="0" t="n">
        <v>0</v>
      </c>
      <c r="AH360" s="0" t="n">
        <v>0</v>
      </c>
      <c r="AI360" s="0" t="n">
        <v>1</v>
      </c>
      <c r="AJ360" s="0" t="n">
        <v>0</v>
      </c>
      <c r="AK360" s="0" t="n">
        <v>151.46</v>
      </c>
      <c r="AO360" s="0" t="n">
        <v>0</v>
      </c>
      <c r="AP360" s="0" t="n">
        <v>0</v>
      </c>
      <c r="AQ360" s="0" t="s">
        <v>74</v>
      </c>
      <c r="AR360" s="0" t="s">
        <v>529</v>
      </c>
      <c r="AT360" s="0" t="n">
        <v>102474</v>
      </c>
      <c r="AU360" s="0" t="s">
        <v>618</v>
      </c>
      <c r="AX360" s="0" t="s">
        <v>76</v>
      </c>
      <c r="AY360" s="0" t="s">
        <v>77</v>
      </c>
      <c r="BB360" s="0" t="n">
        <v>2484060796</v>
      </c>
      <c r="BD360" s="0" t="n">
        <v>26695431986</v>
      </c>
      <c r="BE360" s="0" t="s">
        <v>530</v>
      </c>
      <c r="BF360" s="0" t="n">
        <v>0</v>
      </c>
      <c r="BH360" s="0" t="n">
        <v>0</v>
      </c>
      <c r="BI360" s="0" t="n">
        <v>0</v>
      </c>
      <c r="BJ360" s="0" t="n">
        <v>0</v>
      </c>
      <c r="BL360" s="0" t="s">
        <v>69</v>
      </c>
      <c r="BM360" s="0" t="s">
        <v>79</v>
      </c>
    </row>
    <row r="361" customFormat="false" ht="13.8" hidden="false" customHeight="false" outlineLevel="0" collapsed="false">
      <c r="A361" s="0" t="n">
        <v>105</v>
      </c>
      <c r="B361" s="0" t="n">
        <v>0</v>
      </c>
      <c r="C361" s="0" t="s">
        <v>103</v>
      </c>
      <c r="D361" s="0" t="n">
        <v>60421247</v>
      </c>
      <c r="E361" s="0" t="s">
        <v>66</v>
      </c>
      <c r="F361" s="0" t="s">
        <v>104</v>
      </c>
      <c r="G361" s="0" t="s">
        <v>105</v>
      </c>
      <c r="H361" s="0" t="s">
        <v>69</v>
      </c>
      <c r="I361" s="0" t="s">
        <v>106</v>
      </c>
      <c r="J361" s="0" t="s">
        <v>80</v>
      </c>
      <c r="K361" s="0" t="s">
        <v>80</v>
      </c>
      <c r="L361" s="0" t="s">
        <v>486</v>
      </c>
      <c r="M361" s="0" t="s">
        <v>608</v>
      </c>
      <c r="N361" s="0" t="n">
        <v>1</v>
      </c>
      <c r="O361" s="0" t="n">
        <v>936</v>
      </c>
      <c r="P361" s="0" t="n">
        <v>835</v>
      </c>
      <c r="Q361" s="0" t="n">
        <v>0</v>
      </c>
      <c r="S361" s="0" t="n">
        <v>0</v>
      </c>
      <c r="T361" s="0" t="n">
        <v>936</v>
      </c>
      <c r="U361" s="0" t="n">
        <v>0</v>
      </c>
      <c r="V361" s="0" t="n">
        <v>0</v>
      </c>
      <c r="W361" s="0" t="n">
        <v>0.0899</v>
      </c>
      <c r="X361" s="0" t="n">
        <v>13.73</v>
      </c>
      <c r="Y361" s="0" t="n">
        <v>0.11</v>
      </c>
      <c r="Z361" s="0" t="n">
        <v>0.02</v>
      </c>
      <c r="AA361" s="0" t="n">
        <v>22.93</v>
      </c>
      <c r="AB361" s="0" t="n">
        <v>0</v>
      </c>
      <c r="AC361" s="0" t="n">
        <v>12.52</v>
      </c>
      <c r="AD361" s="0" t="n">
        <v>1.5</v>
      </c>
      <c r="AE361" s="0" t="s">
        <v>81</v>
      </c>
      <c r="AF361" s="2" t="n">
        <v>22.925</v>
      </c>
      <c r="AG361" s="0" t="n">
        <v>4.59</v>
      </c>
      <c r="AH361" s="0" t="n">
        <v>794.97</v>
      </c>
      <c r="AI361" s="0" t="n">
        <v>0</v>
      </c>
      <c r="AJ361" s="0" t="n">
        <v>0</v>
      </c>
      <c r="AK361" s="0" t="n">
        <v>0</v>
      </c>
      <c r="AO361" s="0" t="n">
        <v>0</v>
      </c>
      <c r="AP361" s="0" t="n">
        <v>0</v>
      </c>
      <c r="AR361" s="0" t="s">
        <v>529</v>
      </c>
      <c r="AS361" s="0" t="s">
        <v>82</v>
      </c>
      <c r="AT361" s="0" t="n">
        <v>102474</v>
      </c>
      <c r="AU361" s="0" t="s">
        <v>618</v>
      </c>
      <c r="AX361" s="0" t="s">
        <v>76</v>
      </c>
      <c r="AY361" s="0" t="s">
        <v>77</v>
      </c>
      <c r="BB361" s="0" t="n">
        <v>2484060796</v>
      </c>
      <c r="BD361" s="0" t="n">
        <v>26695431986</v>
      </c>
      <c r="BE361" s="0" t="s">
        <v>530</v>
      </c>
      <c r="BF361" s="0" t="n">
        <v>0</v>
      </c>
      <c r="BH361" s="0" t="n">
        <v>0</v>
      </c>
      <c r="BI361" s="0" t="n">
        <v>0</v>
      </c>
      <c r="BJ361" s="0" t="n">
        <v>0</v>
      </c>
      <c r="BL361" s="0" t="s">
        <v>69</v>
      </c>
      <c r="BM361" s="0" t="s">
        <v>79</v>
      </c>
    </row>
    <row r="362" customFormat="false" ht="13.8" hidden="false" customHeight="false" outlineLevel="0" collapsed="false">
      <c r="A362" s="0" t="n">
        <v>106</v>
      </c>
      <c r="B362" s="0" t="n">
        <v>0</v>
      </c>
      <c r="D362" s="0" t="n">
        <v>0</v>
      </c>
      <c r="K362" s="0" t="s">
        <v>57</v>
      </c>
      <c r="L362" s="0" t="s">
        <v>608</v>
      </c>
      <c r="M362" s="0" t="s">
        <v>608</v>
      </c>
      <c r="N362" s="0" t="n">
        <v>2</v>
      </c>
      <c r="O362" s="0" t="n">
        <v>0</v>
      </c>
      <c r="P362" s="0" t="n">
        <v>0</v>
      </c>
      <c r="Q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F362" s="2" t="n">
        <v>-17.5166666666667</v>
      </c>
      <c r="AG362" s="0" t="n">
        <v>-3.5</v>
      </c>
      <c r="AH362" s="0" t="n">
        <v>0</v>
      </c>
      <c r="AI362" s="0" t="n">
        <v>0</v>
      </c>
      <c r="AJ362" s="0" t="n">
        <v>0</v>
      </c>
      <c r="AK362" s="0" t="n">
        <v>0</v>
      </c>
      <c r="AO362" s="0" t="n">
        <v>0</v>
      </c>
      <c r="AP362" s="0" t="n">
        <v>0</v>
      </c>
      <c r="BB362" s="0" t="n">
        <v>2484060796</v>
      </c>
      <c r="BD362" s="0" t="n">
        <v>26695431986</v>
      </c>
      <c r="BE362" s="0" t="s">
        <v>530</v>
      </c>
      <c r="BF362" s="0" t="n">
        <v>21.02</v>
      </c>
      <c r="BH362" s="0" t="n">
        <v>0</v>
      </c>
      <c r="BI362" s="0" t="n">
        <v>0</v>
      </c>
      <c r="BJ362" s="0" t="n">
        <v>0</v>
      </c>
      <c r="BL362" s="0" t="s">
        <v>69</v>
      </c>
      <c r="BM362" s="0" t="s">
        <v>79</v>
      </c>
    </row>
    <row r="363" customFormat="false" ht="13.8" hidden="false" customHeight="false" outlineLevel="0" collapsed="false">
      <c r="A363" s="0" t="n">
        <v>107</v>
      </c>
      <c r="B363" s="0" t="n">
        <v>0</v>
      </c>
      <c r="D363" s="0" t="n">
        <v>0</v>
      </c>
      <c r="K363" s="0" t="s">
        <v>57</v>
      </c>
      <c r="L363" s="0" t="s">
        <v>608</v>
      </c>
      <c r="M363" s="0" t="s">
        <v>608</v>
      </c>
      <c r="N363" s="0" t="n">
        <v>2</v>
      </c>
      <c r="O363" s="0" t="n">
        <v>0</v>
      </c>
      <c r="P363" s="0" t="n">
        <v>0</v>
      </c>
      <c r="Q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F363" s="2" t="n">
        <v>-31.95</v>
      </c>
      <c r="AG363" s="0" t="n">
        <v>-6.39</v>
      </c>
      <c r="AH363" s="0" t="n">
        <v>0</v>
      </c>
      <c r="AI363" s="0" t="n">
        <v>0</v>
      </c>
      <c r="AJ363" s="0" t="n">
        <v>0</v>
      </c>
      <c r="AK363" s="0" t="n">
        <v>0</v>
      </c>
      <c r="AO363" s="0" t="n">
        <v>0</v>
      </c>
      <c r="AP363" s="0" t="n">
        <v>0</v>
      </c>
      <c r="BB363" s="0" t="n">
        <v>2494349170</v>
      </c>
      <c r="BD363" s="0" t="n">
        <v>26795226969</v>
      </c>
      <c r="BE363" s="0" t="s">
        <v>538</v>
      </c>
      <c r="BF363" s="0" t="n">
        <v>38.34</v>
      </c>
      <c r="BG363" s="0" t="s">
        <v>408</v>
      </c>
      <c r="BH363" s="0" t="n">
        <v>0</v>
      </c>
      <c r="BI363" s="0" t="n">
        <v>0</v>
      </c>
      <c r="BJ363" s="0" t="n">
        <v>0</v>
      </c>
      <c r="BL363" s="0" t="s">
        <v>69</v>
      </c>
      <c r="BM363" s="0" t="s">
        <v>79</v>
      </c>
    </row>
    <row r="364" customFormat="false" ht="13.8" hidden="false" customHeight="false" outlineLevel="0" collapsed="false">
      <c r="A364" s="0" t="n">
        <v>108</v>
      </c>
      <c r="B364" s="0" t="n">
        <v>0</v>
      </c>
      <c r="D364" s="0" t="n">
        <v>0</v>
      </c>
      <c r="K364" s="0" t="s">
        <v>57</v>
      </c>
      <c r="L364" s="0" t="s">
        <v>608</v>
      </c>
      <c r="M364" s="0" t="s">
        <v>608</v>
      </c>
      <c r="N364" s="0" t="n">
        <v>2</v>
      </c>
      <c r="O364" s="0" t="n">
        <v>0</v>
      </c>
      <c r="P364" s="0" t="n">
        <v>0</v>
      </c>
      <c r="Q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F364" s="2" t="n">
        <v>-18.075</v>
      </c>
      <c r="AG364" s="0" t="n">
        <v>-3.62</v>
      </c>
      <c r="AH364" s="0" t="n">
        <v>0</v>
      </c>
      <c r="AI364" s="0" t="n">
        <v>0</v>
      </c>
      <c r="AJ364" s="0" t="n">
        <v>0</v>
      </c>
      <c r="AK364" s="0" t="n">
        <v>0</v>
      </c>
      <c r="AO364" s="0" t="n">
        <v>0</v>
      </c>
      <c r="AP364" s="0" t="n">
        <v>0</v>
      </c>
      <c r="BB364" s="0" t="n">
        <v>2475565519</v>
      </c>
      <c r="BD364" s="0" t="n">
        <v>26640522169</v>
      </c>
      <c r="BE364" s="0" t="s">
        <v>511</v>
      </c>
      <c r="BF364" s="0" t="n">
        <v>21.69</v>
      </c>
      <c r="BG364" s="0" t="s">
        <v>619</v>
      </c>
      <c r="BH364" s="0" t="n">
        <v>0</v>
      </c>
      <c r="BI364" s="0" t="n">
        <v>0</v>
      </c>
      <c r="BJ364" s="0" t="n">
        <v>0</v>
      </c>
      <c r="BL364" s="0" t="s">
        <v>69</v>
      </c>
      <c r="BM364" s="0" t="s">
        <v>79</v>
      </c>
    </row>
    <row r="365" customFormat="false" ht="13.8" hidden="false" customHeight="false" outlineLevel="0" collapsed="false">
      <c r="A365" s="0" t="n">
        <v>109</v>
      </c>
      <c r="B365" s="0" t="n">
        <v>0</v>
      </c>
      <c r="D365" s="0" t="n">
        <v>0</v>
      </c>
      <c r="K365" s="0" t="s">
        <v>57</v>
      </c>
      <c r="L365" s="0" t="s">
        <v>608</v>
      </c>
      <c r="M365" s="0" t="s">
        <v>608</v>
      </c>
      <c r="N365" s="0" t="n">
        <v>2</v>
      </c>
      <c r="O365" s="0" t="n">
        <v>0</v>
      </c>
      <c r="P365" s="0" t="n">
        <v>0</v>
      </c>
      <c r="Q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F365" s="2" t="n">
        <v>-17.7166666666667</v>
      </c>
      <c r="AG365" s="0" t="n">
        <v>-3.54</v>
      </c>
      <c r="AH365" s="0" t="n">
        <v>0</v>
      </c>
      <c r="AI365" s="0" t="n">
        <v>0</v>
      </c>
      <c r="AJ365" s="0" t="n">
        <v>0</v>
      </c>
      <c r="AK365" s="0" t="n">
        <v>0</v>
      </c>
      <c r="AO365" s="0" t="n">
        <v>0</v>
      </c>
      <c r="AP365" s="0" t="n">
        <v>0</v>
      </c>
      <c r="BB365" s="0" t="n">
        <v>2495132258</v>
      </c>
      <c r="BD365" s="0" t="n">
        <v>26796500517</v>
      </c>
      <c r="BE365" s="0" t="s">
        <v>536</v>
      </c>
      <c r="BF365" s="0" t="n">
        <v>21.26</v>
      </c>
      <c r="BG365" s="0" t="s">
        <v>127</v>
      </c>
      <c r="BH365" s="0" t="n">
        <v>0</v>
      </c>
      <c r="BI365" s="0" t="n">
        <v>0</v>
      </c>
      <c r="BJ365" s="0" t="n">
        <v>0</v>
      </c>
      <c r="BL365" s="0" t="s">
        <v>69</v>
      </c>
      <c r="BM365" s="0" t="s">
        <v>79</v>
      </c>
    </row>
    <row r="366" customFormat="false" ht="13.8" hidden="false" customHeight="false" outlineLevel="0" collapsed="false">
      <c r="A366" s="0" t="n">
        <v>110</v>
      </c>
      <c r="B366" s="0" t="n">
        <v>0</v>
      </c>
      <c r="D366" s="0" t="n">
        <v>0</v>
      </c>
      <c r="K366" s="0" t="s">
        <v>57</v>
      </c>
      <c r="L366" s="0" t="s">
        <v>608</v>
      </c>
      <c r="M366" s="0" t="s">
        <v>608</v>
      </c>
      <c r="N366" s="0" t="n">
        <v>2</v>
      </c>
      <c r="O366" s="0" t="n">
        <v>0</v>
      </c>
      <c r="P366" s="0" t="n">
        <v>0</v>
      </c>
      <c r="Q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F366" s="2" t="n">
        <v>-27.675</v>
      </c>
      <c r="AG366" s="0" t="n">
        <v>-5.54</v>
      </c>
      <c r="AH366" s="0" t="n">
        <v>0</v>
      </c>
      <c r="AI366" s="0" t="n">
        <v>0</v>
      </c>
      <c r="AJ366" s="0" t="n">
        <v>0</v>
      </c>
      <c r="AK366" s="0" t="n">
        <v>0</v>
      </c>
      <c r="AO366" s="0" t="n">
        <v>0</v>
      </c>
      <c r="AP366" s="0" t="n">
        <v>0</v>
      </c>
      <c r="BB366" s="0" t="n">
        <v>2493316251</v>
      </c>
      <c r="BD366" s="0" t="n">
        <v>26794195510</v>
      </c>
      <c r="BE366" s="0" t="s">
        <v>542</v>
      </c>
      <c r="BF366" s="0" t="n">
        <v>33.21</v>
      </c>
      <c r="BG366" s="0" t="s">
        <v>488</v>
      </c>
      <c r="BH366" s="0" t="n">
        <v>0</v>
      </c>
      <c r="BI366" s="0" t="n">
        <v>0</v>
      </c>
      <c r="BJ366" s="0" t="n">
        <v>0</v>
      </c>
      <c r="BL366" s="0" t="s">
        <v>69</v>
      </c>
      <c r="BM366" s="0" t="s">
        <v>79</v>
      </c>
    </row>
    <row r="367" customFormat="false" ht="13.8" hidden="false" customHeight="false" outlineLevel="0" collapsed="false">
      <c r="A367" s="0" t="n">
        <v>111</v>
      </c>
      <c r="B367" s="0" t="n">
        <v>0</v>
      </c>
      <c r="D367" s="0" t="n">
        <v>0</v>
      </c>
      <c r="K367" s="0" t="s">
        <v>57</v>
      </c>
      <c r="L367" s="0" t="s">
        <v>608</v>
      </c>
      <c r="M367" s="0" t="s">
        <v>608</v>
      </c>
      <c r="N367" s="0" t="n">
        <v>2</v>
      </c>
      <c r="O367" s="0" t="n">
        <v>0</v>
      </c>
      <c r="P367" s="0" t="n">
        <v>0</v>
      </c>
      <c r="Q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F367" s="2" t="n">
        <v>-49.5416666666667</v>
      </c>
      <c r="AG367" s="0" t="n">
        <v>-9.91</v>
      </c>
      <c r="AH367" s="0" t="n">
        <v>0</v>
      </c>
      <c r="AI367" s="0" t="n">
        <v>0</v>
      </c>
      <c r="AJ367" s="0" t="n">
        <v>0</v>
      </c>
      <c r="AK367" s="0" t="n">
        <v>0</v>
      </c>
      <c r="AO367" s="0" t="n">
        <v>0</v>
      </c>
      <c r="AP367" s="0" t="n">
        <v>0</v>
      </c>
      <c r="BB367" s="0" t="n">
        <v>2494663656</v>
      </c>
      <c r="BD367" s="0" t="n">
        <v>26796042948</v>
      </c>
      <c r="BE367" s="0" t="s">
        <v>548</v>
      </c>
      <c r="BF367" s="0" t="n">
        <v>59.45</v>
      </c>
      <c r="BH367" s="0" t="n">
        <v>0</v>
      </c>
      <c r="BI367" s="0" t="n">
        <v>0</v>
      </c>
      <c r="BJ367" s="0" t="n">
        <v>0</v>
      </c>
      <c r="BL367" s="0" t="s">
        <v>69</v>
      </c>
      <c r="BM367" s="0" t="s">
        <v>79</v>
      </c>
    </row>
    <row r="368" customFormat="false" ht="13.8" hidden="false" customHeight="false" outlineLevel="0" collapsed="false">
      <c r="A368" s="0" t="n">
        <v>112</v>
      </c>
      <c r="B368" s="0" t="n">
        <v>0</v>
      </c>
      <c r="D368" s="0" t="n">
        <v>0</v>
      </c>
      <c r="K368" s="0" t="s">
        <v>57</v>
      </c>
      <c r="L368" s="0" t="s">
        <v>608</v>
      </c>
      <c r="M368" s="0" t="s">
        <v>608</v>
      </c>
      <c r="N368" s="0" t="n">
        <v>2</v>
      </c>
      <c r="O368" s="0" t="n">
        <v>0</v>
      </c>
      <c r="P368" s="0" t="n">
        <v>0</v>
      </c>
      <c r="Q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F368" s="2" t="n">
        <v>-27.2833333333333</v>
      </c>
      <c r="AG368" s="0" t="n">
        <v>-5.46</v>
      </c>
      <c r="AH368" s="0" t="n">
        <v>0</v>
      </c>
      <c r="AI368" s="0" t="n">
        <v>0</v>
      </c>
      <c r="AJ368" s="0" t="n">
        <v>0</v>
      </c>
      <c r="AK368" s="0" t="n">
        <v>0</v>
      </c>
      <c r="AO368" s="0" t="n">
        <v>0</v>
      </c>
      <c r="AP368" s="0" t="n">
        <v>0</v>
      </c>
      <c r="BB368" s="0" t="n">
        <v>2497003334</v>
      </c>
      <c r="BD368" s="0" t="n">
        <v>26808137731</v>
      </c>
      <c r="BE368" s="0" t="s">
        <v>540</v>
      </c>
      <c r="BF368" s="0" t="n">
        <v>32.74</v>
      </c>
      <c r="BG368" s="0" t="s">
        <v>620</v>
      </c>
      <c r="BH368" s="0" t="n">
        <v>0</v>
      </c>
      <c r="BI368" s="0" t="n">
        <v>0</v>
      </c>
      <c r="BJ368" s="0" t="n">
        <v>0</v>
      </c>
      <c r="BL368" s="0" t="s">
        <v>69</v>
      </c>
      <c r="BM368" s="0" t="s">
        <v>79</v>
      </c>
    </row>
    <row r="369" customFormat="false" ht="13.8" hidden="false" customHeight="false" outlineLevel="0" collapsed="false">
      <c r="A369" s="0" t="n">
        <v>113</v>
      </c>
      <c r="B369" s="0" t="n">
        <v>0</v>
      </c>
      <c r="D369" s="0" t="n">
        <v>0</v>
      </c>
      <c r="K369" s="0" t="s">
        <v>59</v>
      </c>
      <c r="L369" s="0" t="s">
        <v>608</v>
      </c>
      <c r="M369" s="0" t="s">
        <v>608</v>
      </c>
      <c r="N369" s="0" t="n">
        <v>0</v>
      </c>
      <c r="O369" s="0" t="n">
        <v>0</v>
      </c>
      <c r="P369" s="0" t="n">
        <v>0</v>
      </c>
      <c r="Q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F369" s="2" t="n">
        <v>0</v>
      </c>
      <c r="AG369" s="0" t="n">
        <v>0</v>
      </c>
      <c r="AH369" s="0" t="n">
        <v>0</v>
      </c>
      <c r="AI369" s="0" t="n">
        <v>0</v>
      </c>
      <c r="AJ369" s="0" t="n">
        <v>0</v>
      </c>
      <c r="AK369" s="0" t="n">
        <v>0</v>
      </c>
      <c r="AO369" s="0" t="n">
        <v>0</v>
      </c>
      <c r="AP369" s="0" t="n">
        <v>0</v>
      </c>
      <c r="BB369" s="0" t="n">
        <v>0</v>
      </c>
      <c r="BD369" s="0" t="n">
        <v>0</v>
      </c>
      <c r="BE369" s="0" t="s">
        <v>621</v>
      </c>
      <c r="BF369" s="0" t="n">
        <v>0</v>
      </c>
      <c r="BH369" s="0" t="n">
        <v>8.42</v>
      </c>
      <c r="BI369" s="0" t="n">
        <v>0</v>
      </c>
      <c r="BJ369" s="0" t="n">
        <v>0</v>
      </c>
      <c r="BL369" s="0" t="s">
        <v>69</v>
      </c>
      <c r="BM369" s="0" t="s">
        <v>79</v>
      </c>
    </row>
    <row r="370" customFormat="false" ht="13.8" hidden="false" customHeight="false" outlineLevel="0" collapsed="false">
      <c r="A370" s="0" t="n">
        <v>1</v>
      </c>
      <c r="B370" s="0" t="n">
        <v>0</v>
      </c>
      <c r="C370" s="0" t="s">
        <v>103</v>
      </c>
      <c r="D370" s="0" t="n">
        <v>169134134</v>
      </c>
      <c r="E370" s="0" t="s">
        <v>66</v>
      </c>
      <c r="F370" s="0" t="s">
        <v>277</v>
      </c>
      <c r="G370" s="0" t="s">
        <v>278</v>
      </c>
      <c r="H370" s="0" t="s">
        <v>69</v>
      </c>
      <c r="I370" s="0" t="s">
        <v>279</v>
      </c>
      <c r="K370" s="0" t="s">
        <v>71</v>
      </c>
      <c r="L370" s="0" t="s">
        <v>304</v>
      </c>
      <c r="M370" s="0" t="s">
        <v>601</v>
      </c>
      <c r="N370" s="0" t="n">
        <v>0</v>
      </c>
      <c r="O370" s="0" t="n">
        <v>0</v>
      </c>
      <c r="P370" s="0" t="n">
        <v>0</v>
      </c>
      <c r="Q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F370" s="2" t="n">
        <v>0</v>
      </c>
      <c r="AG370" s="0" t="n">
        <v>0</v>
      </c>
      <c r="AH370" s="0" t="n">
        <v>0</v>
      </c>
      <c r="AI370" s="0" t="n">
        <v>1</v>
      </c>
      <c r="AJ370" s="0" t="n">
        <v>0</v>
      </c>
      <c r="AK370" s="0" t="n">
        <v>313.8</v>
      </c>
      <c r="AO370" s="0" t="n">
        <v>0</v>
      </c>
      <c r="AP370" s="0" t="n">
        <v>0</v>
      </c>
      <c r="AQ370" s="0" t="s">
        <v>74</v>
      </c>
      <c r="AR370" s="0" t="s">
        <v>622</v>
      </c>
      <c r="AT370" s="0" t="n">
        <v>302024</v>
      </c>
      <c r="AU370" s="0" t="s">
        <v>623</v>
      </c>
      <c r="AX370" s="0" t="s">
        <v>76</v>
      </c>
      <c r="AY370" s="0" t="s">
        <v>425</v>
      </c>
      <c r="BB370" s="0" t="n">
        <v>2408002898</v>
      </c>
      <c r="BD370" s="0" t="n">
        <v>26175769963</v>
      </c>
      <c r="BE370" s="0" t="s">
        <v>455</v>
      </c>
      <c r="BF370" s="0" t="n">
        <v>0</v>
      </c>
      <c r="BH370" s="0" t="n">
        <v>0</v>
      </c>
      <c r="BI370" s="0" t="n">
        <v>0</v>
      </c>
      <c r="BJ370" s="0" t="n">
        <v>0</v>
      </c>
      <c r="BL370" s="0" t="s">
        <v>69</v>
      </c>
      <c r="BM370" s="0" t="s">
        <v>79</v>
      </c>
    </row>
    <row r="371" customFormat="false" ht="13.8" hidden="false" customHeight="false" outlineLevel="0" collapsed="false">
      <c r="A371" s="0" t="n">
        <v>2</v>
      </c>
      <c r="B371" s="0" t="n">
        <v>0</v>
      </c>
      <c r="C371" s="0" t="s">
        <v>103</v>
      </c>
      <c r="D371" s="0" t="n">
        <v>169134134</v>
      </c>
      <c r="E371" s="0" t="s">
        <v>66</v>
      </c>
      <c r="F371" s="0" t="s">
        <v>277</v>
      </c>
      <c r="G371" s="0" t="s">
        <v>278</v>
      </c>
      <c r="H371" s="0" t="s">
        <v>69</v>
      </c>
      <c r="I371" s="0" t="s">
        <v>279</v>
      </c>
      <c r="J371" s="0" t="s">
        <v>80</v>
      </c>
      <c r="K371" s="0" t="s">
        <v>80</v>
      </c>
      <c r="L371" s="0" t="s">
        <v>304</v>
      </c>
      <c r="M371" s="0" t="s">
        <v>601</v>
      </c>
      <c r="N371" s="0" t="n">
        <v>1</v>
      </c>
      <c r="O371" s="0" t="n">
        <v>1430.94</v>
      </c>
      <c r="P371" s="0" t="n">
        <v>1936.56</v>
      </c>
      <c r="Q371" s="0" t="n">
        <v>0</v>
      </c>
      <c r="S371" s="0" t="n">
        <v>0</v>
      </c>
      <c r="T371" s="0" t="n">
        <v>1430.94</v>
      </c>
      <c r="U371" s="0" t="n">
        <v>0</v>
      </c>
      <c r="V371" s="0" t="n">
        <v>0</v>
      </c>
      <c r="W371" s="0" t="n">
        <v>0</v>
      </c>
      <c r="X371" s="0" t="n">
        <v>14.01</v>
      </c>
      <c r="Y371" s="0" t="n">
        <v>0.12</v>
      </c>
      <c r="Z371" s="0" t="n">
        <v>0.12</v>
      </c>
      <c r="AA371" s="0" t="n">
        <v>588.41</v>
      </c>
      <c r="AB371" s="0" t="n">
        <v>0</v>
      </c>
      <c r="AC371" s="0" t="n">
        <v>45.51</v>
      </c>
      <c r="AD371" s="0" t="n">
        <v>2.35</v>
      </c>
      <c r="AE371" s="0" t="s">
        <v>81</v>
      </c>
      <c r="AF371" s="2" t="n">
        <v>588.408333333333</v>
      </c>
      <c r="AG371" s="0" t="n">
        <v>117.68</v>
      </c>
      <c r="AH371" s="0" t="n">
        <v>1184.96</v>
      </c>
      <c r="AI371" s="0" t="n">
        <v>0</v>
      </c>
      <c r="AJ371" s="0" t="n">
        <v>0</v>
      </c>
      <c r="AK371" s="0" t="n">
        <v>0</v>
      </c>
      <c r="AO371" s="0" t="n">
        <v>0</v>
      </c>
      <c r="AP371" s="0" t="n">
        <v>0</v>
      </c>
      <c r="AR371" s="0" t="s">
        <v>622</v>
      </c>
      <c r="AS371" s="0" t="s">
        <v>426</v>
      </c>
      <c r="AT371" s="0" t="n">
        <v>302024</v>
      </c>
      <c r="AU371" s="0" t="s">
        <v>623</v>
      </c>
      <c r="AX371" s="0" t="s">
        <v>76</v>
      </c>
      <c r="AY371" s="0" t="s">
        <v>425</v>
      </c>
      <c r="BB371" s="0" t="n">
        <v>2408002898</v>
      </c>
      <c r="BD371" s="0" t="n">
        <v>26175769963</v>
      </c>
      <c r="BE371" s="0" t="s">
        <v>455</v>
      </c>
      <c r="BF371" s="0" t="n">
        <v>0</v>
      </c>
      <c r="BH371" s="0" t="n">
        <v>0</v>
      </c>
      <c r="BI371" s="0" t="n">
        <v>0</v>
      </c>
      <c r="BJ371" s="0" t="n">
        <v>0</v>
      </c>
      <c r="BL371" s="0" t="s">
        <v>69</v>
      </c>
      <c r="BM371" s="0" t="s">
        <v>79</v>
      </c>
    </row>
    <row r="372" customFormat="false" ht="13.8" hidden="false" customHeight="false" outlineLevel="0" collapsed="false">
      <c r="A372" s="0" t="n">
        <v>1</v>
      </c>
      <c r="B372" s="0" t="n">
        <v>0</v>
      </c>
      <c r="C372" s="0" t="s">
        <v>83</v>
      </c>
      <c r="D372" s="0" t="n">
        <v>169239383</v>
      </c>
      <c r="E372" s="0" t="s">
        <v>66</v>
      </c>
      <c r="F372" s="0" t="s">
        <v>146</v>
      </c>
      <c r="G372" s="0" t="s">
        <v>147</v>
      </c>
      <c r="H372" s="0" t="s">
        <v>69</v>
      </c>
      <c r="I372" s="0" t="s">
        <v>148</v>
      </c>
      <c r="K372" s="0" t="s">
        <v>71</v>
      </c>
      <c r="L372" s="0" t="s">
        <v>501</v>
      </c>
      <c r="M372" s="0" t="s">
        <v>624</v>
      </c>
      <c r="N372" s="0" t="n">
        <v>0</v>
      </c>
      <c r="O372" s="0" t="n">
        <v>0</v>
      </c>
      <c r="P372" s="0" t="n">
        <v>0</v>
      </c>
      <c r="Q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F372" s="2" t="n">
        <v>0</v>
      </c>
      <c r="AG372" s="0" t="n">
        <v>0</v>
      </c>
      <c r="AH372" s="0" t="n">
        <v>0</v>
      </c>
      <c r="AI372" s="0" t="n">
        <v>1</v>
      </c>
      <c r="AJ372" s="0" t="n">
        <v>0</v>
      </c>
      <c r="AK372" s="0" t="n">
        <v>207.4</v>
      </c>
      <c r="AO372" s="0" t="n">
        <v>0</v>
      </c>
      <c r="AP372" s="0" t="n">
        <v>0</v>
      </c>
      <c r="AQ372" s="0" t="s">
        <v>74</v>
      </c>
      <c r="AR372" s="0" t="s">
        <v>543</v>
      </c>
      <c r="AT372" s="0" t="n">
        <v>216307</v>
      </c>
      <c r="AU372" s="0" t="s">
        <v>625</v>
      </c>
      <c r="AX372" s="0" t="s">
        <v>76</v>
      </c>
      <c r="AY372" s="0" t="s">
        <v>77</v>
      </c>
      <c r="BB372" s="0" t="n">
        <v>2493761171</v>
      </c>
      <c r="BD372" s="0" t="n">
        <v>26794639341</v>
      </c>
      <c r="BE372" s="0" t="s">
        <v>544</v>
      </c>
      <c r="BF372" s="0" t="n">
        <v>0</v>
      </c>
      <c r="BH372" s="0" t="n">
        <v>0</v>
      </c>
      <c r="BI372" s="0" t="n">
        <v>0</v>
      </c>
      <c r="BJ372" s="0" t="n">
        <v>0</v>
      </c>
      <c r="BL372" s="0" t="s">
        <v>69</v>
      </c>
      <c r="BM372" s="0" t="s">
        <v>79</v>
      </c>
    </row>
    <row r="373" customFormat="false" ht="13.8" hidden="false" customHeight="false" outlineLevel="0" collapsed="false">
      <c r="A373" s="0" t="n">
        <v>2</v>
      </c>
      <c r="B373" s="0" t="n">
        <v>0</v>
      </c>
      <c r="C373" s="0" t="s">
        <v>83</v>
      </c>
      <c r="D373" s="0" t="n">
        <v>169239383</v>
      </c>
      <c r="E373" s="0" t="s">
        <v>66</v>
      </c>
      <c r="F373" s="0" t="s">
        <v>146</v>
      </c>
      <c r="G373" s="0" t="s">
        <v>147</v>
      </c>
      <c r="H373" s="0" t="s">
        <v>69</v>
      </c>
      <c r="I373" s="0" t="s">
        <v>148</v>
      </c>
      <c r="J373" s="0" t="s">
        <v>80</v>
      </c>
      <c r="K373" s="0" t="s">
        <v>80</v>
      </c>
      <c r="L373" s="0" t="s">
        <v>501</v>
      </c>
      <c r="M373" s="0" t="s">
        <v>624</v>
      </c>
      <c r="N373" s="0" t="n">
        <v>1</v>
      </c>
      <c r="O373" s="0" t="n">
        <v>810</v>
      </c>
      <c r="P373" s="0" t="n">
        <v>722</v>
      </c>
      <c r="Q373" s="0" t="n">
        <v>0</v>
      </c>
      <c r="S373" s="0" t="n">
        <v>0</v>
      </c>
      <c r="T373" s="0" t="n">
        <v>810</v>
      </c>
      <c r="U373" s="0" t="n">
        <v>0</v>
      </c>
      <c r="V373" s="0" t="n">
        <v>0</v>
      </c>
      <c r="W373" s="0" t="n">
        <v>0.0905</v>
      </c>
      <c r="X373" s="0" t="n">
        <v>11.5</v>
      </c>
      <c r="Y373" s="0" t="n">
        <v>0.1</v>
      </c>
      <c r="Z373" s="0" t="n">
        <v>0.01</v>
      </c>
      <c r="AA373" s="0" t="n">
        <v>4.29</v>
      </c>
      <c r="AB373" s="0" t="n">
        <v>0</v>
      </c>
      <c r="AC373" s="0" t="n">
        <v>10.83</v>
      </c>
      <c r="AD373" s="0" t="n">
        <v>1.5</v>
      </c>
      <c r="AE373" s="0" t="s">
        <v>81</v>
      </c>
      <c r="AF373" s="2" t="n">
        <v>4.29166666666667</v>
      </c>
      <c r="AG373" s="0" t="n">
        <v>0.86</v>
      </c>
      <c r="AH373" s="0" t="n">
        <v>706.02</v>
      </c>
      <c r="AI373" s="0" t="n">
        <v>0</v>
      </c>
      <c r="AJ373" s="0" t="n">
        <v>0</v>
      </c>
      <c r="AK373" s="0" t="n">
        <v>0</v>
      </c>
      <c r="AO373" s="0" t="n">
        <v>0</v>
      </c>
      <c r="AP373" s="0" t="n">
        <v>0</v>
      </c>
      <c r="AR373" s="0" t="s">
        <v>543</v>
      </c>
      <c r="AS373" s="0" t="s">
        <v>82</v>
      </c>
      <c r="AT373" s="0" t="n">
        <v>216307</v>
      </c>
      <c r="AU373" s="0" t="s">
        <v>625</v>
      </c>
      <c r="AX373" s="0" t="s">
        <v>76</v>
      </c>
      <c r="AY373" s="0" t="s">
        <v>77</v>
      </c>
      <c r="BB373" s="0" t="n">
        <v>2493761171</v>
      </c>
      <c r="BD373" s="0" t="n">
        <v>26794639341</v>
      </c>
      <c r="BE373" s="0" t="s">
        <v>544</v>
      </c>
      <c r="BF373" s="0" t="n">
        <v>0</v>
      </c>
      <c r="BH373" s="0" t="n">
        <v>0</v>
      </c>
      <c r="BI373" s="0" t="n">
        <v>0</v>
      </c>
      <c r="BJ373" s="0" t="n">
        <v>0</v>
      </c>
      <c r="BL373" s="0" t="s">
        <v>69</v>
      </c>
      <c r="BM373" s="0" t="s">
        <v>79</v>
      </c>
    </row>
    <row r="374" customFormat="false" ht="13.8" hidden="false" customHeight="false" outlineLevel="0" collapsed="false">
      <c r="A374" s="0" t="n">
        <v>3</v>
      </c>
      <c r="B374" s="0" t="n">
        <v>0</v>
      </c>
      <c r="C374" s="0" t="s">
        <v>65</v>
      </c>
      <c r="D374" s="0" t="n">
        <v>118987447</v>
      </c>
      <c r="E374" s="0" t="s">
        <v>66</v>
      </c>
      <c r="F374" s="0" t="s">
        <v>172</v>
      </c>
      <c r="G374" s="0" t="s">
        <v>173</v>
      </c>
      <c r="H374" s="0" t="s">
        <v>69</v>
      </c>
      <c r="I374" s="0" t="s">
        <v>209</v>
      </c>
      <c r="K374" s="0" t="s">
        <v>71</v>
      </c>
      <c r="L374" s="0" t="s">
        <v>521</v>
      </c>
      <c r="M374" s="0" t="s">
        <v>624</v>
      </c>
      <c r="N374" s="0" t="n">
        <v>0</v>
      </c>
      <c r="O374" s="0" t="n">
        <v>0</v>
      </c>
      <c r="P374" s="0" t="n">
        <v>0</v>
      </c>
      <c r="Q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F374" s="2" t="n">
        <v>0</v>
      </c>
      <c r="AG374" s="0" t="n">
        <v>0</v>
      </c>
      <c r="AH374" s="0" t="n">
        <v>0</v>
      </c>
      <c r="AI374" s="0" t="n">
        <v>1</v>
      </c>
      <c r="AJ374" s="0" t="n">
        <v>0</v>
      </c>
      <c r="AK374" s="0" t="n">
        <v>139</v>
      </c>
      <c r="AO374" s="0" t="n">
        <v>0</v>
      </c>
      <c r="AP374" s="0" t="n">
        <v>0</v>
      </c>
      <c r="AQ374" s="0" t="s">
        <v>74</v>
      </c>
      <c r="AR374" s="0" t="s">
        <v>564</v>
      </c>
      <c r="AT374" s="0" t="n">
        <v>2464</v>
      </c>
      <c r="AU374" s="0" t="s">
        <v>586</v>
      </c>
      <c r="AX374" s="0" t="s">
        <v>76</v>
      </c>
      <c r="AY374" s="0" t="s">
        <v>77</v>
      </c>
      <c r="BB374" s="0" t="n">
        <v>2500881123</v>
      </c>
      <c r="BD374" s="0" t="n">
        <v>26865756387</v>
      </c>
      <c r="BE374" s="0" t="s">
        <v>565</v>
      </c>
      <c r="BF374" s="0" t="n">
        <v>0</v>
      </c>
      <c r="BH374" s="0" t="n">
        <v>0</v>
      </c>
      <c r="BI374" s="0" t="n">
        <v>0</v>
      </c>
      <c r="BJ374" s="0" t="n">
        <v>0</v>
      </c>
      <c r="BL374" s="0" t="s">
        <v>69</v>
      </c>
      <c r="BM374" s="0" t="s">
        <v>79</v>
      </c>
    </row>
    <row r="375" customFormat="false" ht="13.8" hidden="false" customHeight="false" outlineLevel="0" collapsed="false">
      <c r="A375" s="0" t="n">
        <v>4</v>
      </c>
      <c r="B375" s="0" t="n">
        <v>0</v>
      </c>
      <c r="C375" s="0" t="s">
        <v>65</v>
      </c>
      <c r="D375" s="0" t="n">
        <v>118987447</v>
      </c>
      <c r="E375" s="0" t="s">
        <v>66</v>
      </c>
      <c r="F375" s="0" t="s">
        <v>172</v>
      </c>
      <c r="G375" s="0" t="s">
        <v>173</v>
      </c>
      <c r="H375" s="0" t="s">
        <v>69</v>
      </c>
      <c r="I375" s="0" t="s">
        <v>209</v>
      </c>
      <c r="J375" s="0" t="s">
        <v>80</v>
      </c>
      <c r="K375" s="0" t="s">
        <v>80</v>
      </c>
      <c r="L375" s="0" t="s">
        <v>521</v>
      </c>
      <c r="M375" s="0" t="s">
        <v>624</v>
      </c>
      <c r="N375" s="0" t="n">
        <v>1</v>
      </c>
      <c r="O375" s="0" t="n">
        <v>764</v>
      </c>
      <c r="P375" s="0" t="n">
        <v>674</v>
      </c>
      <c r="Q375" s="0" t="n">
        <v>0</v>
      </c>
      <c r="S375" s="0" t="n">
        <v>0</v>
      </c>
      <c r="T375" s="0" t="n">
        <v>764</v>
      </c>
      <c r="U375" s="0" t="n">
        <v>0</v>
      </c>
      <c r="V375" s="0" t="n">
        <v>0</v>
      </c>
      <c r="W375" s="0" t="n">
        <v>0.0982</v>
      </c>
      <c r="X375" s="0" t="n">
        <v>11.5</v>
      </c>
      <c r="Y375" s="0" t="n">
        <v>0.1</v>
      </c>
      <c r="Z375" s="0" t="n">
        <v>0</v>
      </c>
      <c r="AA375" s="0" t="n">
        <v>-1.78</v>
      </c>
      <c r="AB375" s="0" t="n">
        <v>0</v>
      </c>
      <c r="AC375" s="0" t="n">
        <v>10.11</v>
      </c>
      <c r="AD375" s="0" t="n">
        <v>1.5</v>
      </c>
      <c r="AE375" s="0" t="s">
        <v>81</v>
      </c>
      <c r="AF375" s="2" t="n">
        <v>-1.78333333333333</v>
      </c>
      <c r="AG375" s="0" t="n">
        <v>-0.36</v>
      </c>
      <c r="AH375" s="0" t="n">
        <v>666.03</v>
      </c>
      <c r="AI375" s="0" t="n">
        <v>0</v>
      </c>
      <c r="AJ375" s="0" t="n">
        <v>0</v>
      </c>
      <c r="AK375" s="0" t="n">
        <v>0</v>
      </c>
      <c r="AO375" s="0" t="n">
        <v>0</v>
      </c>
      <c r="AP375" s="0" t="n">
        <v>0</v>
      </c>
      <c r="AR375" s="0" t="s">
        <v>564</v>
      </c>
      <c r="AS375" s="0" t="s">
        <v>82</v>
      </c>
      <c r="AT375" s="0" t="n">
        <v>2464</v>
      </c>
      <c r="AU375" s="0" t="s">
        <v>586</v>
      </c>
      <c r="AX375" s="0" t="s">
        <v>76</v>
      </c>
      <c r="AY375" s="0" t="s">
        <v>77</v>
      </c>
      <c r="BB375" s="0" t="n">
        <v>2500881123</v>
      </c>
      <c r="BD375" s="0" t="n">
        <v>26865756387</v>
      </c>
      <c r="BE375" s="0" t="s">
        <v>565</v>
      </c>
      <c r="BF375" s="0" t="n">
        <v>0</v>
      </c>
      <c r="BH375" s="0" t="n">
        <v>0</v>
      </c>
      <c r="BI375" s="0" t="n">
        <v>0</v>
      </c>
      <c r="BJ375" s="0" t="n">
        <v>0</v>
      </c>
      <c r="BL375" s="0" t="s">
        <v>69</v>
      </c>
      <c r="BM375" s="0" t="s">
        <v>79</v>
      </c>
    </row>
    <row r="376" customFormat="false" ht="13.8" hidden="false" customHeight="false" outlineLevel="0" collapsed="false">
      <c r="A376" s="0" t="n">
        <v>5</v>
      </c>
      <c r="B376" s="0" t="n">
        <v>0</v>
      </c>
      <c r="C376" s="0" t="s">
        <v>103</v>
      </c>
      <c r="D376" s="0" t="n">
        <v>60421690</v>
      </c>
      <c r="E376" s="0" t="s">
        <v>66</v>
      </c>
      <c r="F376" s="0" t="s">
        <v>140</v>
      </c>
      <c r="G376" s="0" t="s">
        <v>141</v>
      </c>
      <c r="H376" s="0" t="s">
        <v>69</v>
      </c>
      <c r="I376" s="0" t="s">
        <v>142</v>
      </c>
      <c r="K376" s="0" t="s">
        <v>71</v>
      </c>
      <c r="L376" s="0" t="s">
        <v>486</v>
      </c>
      <c r="M376" s="0" t="s">
        <v>624</v>
      </c>
      <c r="N376" s="0" t="n">
        <v>0</v>
      </c>
      <c r="O376" s="0" t="n">
        <v>0</v>
      </c>
      <c r="P376" s="0" t="n">
        <v>0</v>
      </c>
      <c r="Q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F376" s="2" t="n">
        <v>0</v>
      </c>
      <c r="AG376" s="0" t="n">
        <v>0</v>
      </c>
      <c r="AH376" s="0" t="n">
        <v>0</v>
      </c>
      <c r="AI376" s="0" t="n">
        <v>1</v>
      </c>
      <c r="AJ376" s="0" t="n">
        <v>0</v>
      </c>
      <c r="AK376" s="0" t="n">
        <v>151.46</v>
      </c>
      <c r="AO376" s="0" t="n">
        <v>0</v>
      </c>
      <c r="AP376" s="0" t="n">
        <v>0</v>
      </c>
      <c r="AQ376" s="0" t="s">
        <v>74</v>
      </c>
      <c r="AR376" s="0" t="s">
        <v>533</v>
      </c>
      <c r="AT376" s="0" t="n">
        <v>170094</v>
      </c>
      <c r="AU376" s="0" t="s">
        <v>626</v>
      </c>
      <c r="AX376" s="0" t="s">
        <v>76</v>
      </c>
      <c r="AY376" s="0" t="s">
        <v>77</v>
      </c>
      <c r="BB376" s="0" t="n">
        <v>2481727761</v>
      </c>
      <c r="BD376" s="0" t="n">
        <v>26683128812</v>
      </c>
      <c r="BE376" s="0" t="s">
        <v>534</v>
      </c>
      <c r="BF376" s="0" t="n">
        <v>0</v>
      </c>
      <c r="BH376" s="0" t="n">
        <v>0</v>
      </c>
      <c r="BI376" s="0" t="n">
        <v>0</v>
      </c>
      <c r="BJ376" s="0" t="n">
        <v>0</v>
      </c>
      <c r="BL376" s="0" t="s">
        <v>69</v>
      </c>
      <c r="BM376" s="0" t="s">
        <v>79</v>
      </c>
    </row>
    <row r="377" customFormat="false" ht="13.8" hidden="false" customHeight="false" outlineLevel="0" collapsed="false">
      <c r="A377" s="0" t="n">
        <v>6</v>
      </c>
      <c r="B377" s="0" t="n">
        <v>0</v>
      </c>
      <c r="C377" s="0" t="s">
        <v>103</v>
      </c>
      <c r="D377" s="0" t="n">
        <v>60421690</v>
      </c>
      <c r="E377" s="0" t="s">
        <v>66</v>
      </c>
      <c r="F377" s="0" t="s">
        <v>140</v>
      </c>
      <c r="G377" s="0" t="s">
        <v>141</v>
      </c>
      <c r="H377" s="0" t="s">
        <v>69</v>
      </c>
      <c r="I377" s="0" t="s">
        <v>142</v>
      </c>
      <c r="J377" s="0" t="s">
        <v>80</v>
      </c>
      <c r="K377" s="0" t="s">
        <v>80</v>
      </c>
      <c r="L377" s="0" t="s">
        <v>486</v>
      </c>
      <c r="M377" s="0" t="s">
        <v>624</v>
      </c>
      <c r="N377" s="0" t="n">
        <v>1</v>
      </c>
      <c r="O377" s="0" t="n">
        <v>936</v>
      </c>
      <c r="P377" s="0" t="n">
        <v>826</v>
      </c>
      <c r="Q377" s="0" t="n">
        <v>0</v>
      </c>
      <c r="S377" s="0" t="n">
        <v>0</v>
      </c>
      <c r="T377" s="0" t="n">
        <v>936</v>
      </c>
      <c r="U377" s="0" t="n">
        <v>0</v>
      </c>
      <c r="V377" s="0" t="n">
        <v>0</v>
      </c>
      <c r="W377" s="0" t="n">
        <v>0.0979</v>
      </c>
      <c r="X377" s="0" t="n">
        <v>14.43</v>
      </c>
      <c r="Y377" s="0" t="n">
        <v>0.12</v>
      </c>
      <c r="Z377" s="0" t="n">
        <v>0.02</v>
      </c>
      <c r="AA377" s="0" t="n">
        <v>20.88</v>
      </c>
      <c r="AB377" s="0" t="n">
        <v>0</v>
      </c>
      <c r="AC377" s="0" t="n">
        <v>12.39</v>
      </c>
      <c r="AD377" s="0" t="n">
        <v>1.5</v>
      </c>
      <c r="AE377" s="0" t="s">
        <v>81</v>
      </c>
      <c r="AF377" s="2" t="n">
        <v>20.8833333333333</v>
      </c>
      <c r="AG377" s="0" t="n">
        <v>4.18</v>
      </c>
      <c r="AH377" s="0" t="n">
        <v>788.55</v>
      </c>
      <c r="AI377" s="0" t="n">
        <v>0</v>
      </c>
      <c r="AJ377" s="0" t="n">
        <v>0</v>
      </c>
      <c r="AK377" s="0" t="n">
        <v>0</v>
      </c>
      <c r="AO377" s="0" t="n">
        <v>0</v>
      </c>
      <c r="AP377" s="0" t="n">
        <v>0</v>
      </c>
      <c r="AR377" s="0" t="s">
        <v>533</v>
      </c>
      <c r="AS377" s="0" t="s">
        <v>82</v>
      </c>
      <c r="AT377" s="0" t="n">
        <v>170094</v>
      </c>
      <c r="AU377" s="0" t="s">
        <v>626</v>
      </c>
      <c r="AX377" s="0" t="s">
        <v>76</v>
      </c>
      <c r="AY377" s="0" t="s">
        <v>77</v>
      </c>
      <c r="BB377" s="0" t="n">
        <v>2481727761</v>
      </c>
      <c r="BD377" s="0" t="n">
        <v>26683128812</v>
      </c>
      <c r="BE377" s="0" t="s">
        <v>534</v>
      </c>
      <c r="BF377" s="0" t="n">
        <v>0</v>
      </c>
      <c r="BH377" s="0" t="n">
        <v>0</v>
      </c>
      <c r="BI377" s="0" t="n">
        <v>0</v>
      </c>
      <c r="BJ377" s="0" t="n">
        <v>0</v>
      </c>
      <c r="BL377" s="0" t="s">
        <v>69</v>
      </c>
      <c r="BM377" s="0" t="s">
        <v>79</v>
      </c>
    </row>
    <row r="378" customFormat="false" ht="13.8" hidden="false" customHeight="false" outlineLevel="0" collapsed="false">
      <c r="A378" s="0" t="n">
        <v>7</v>
      </c>
      <c r="B378" s="0" t="n">
        <v>0</v>
      </c>
      <c r="C378" s="0" t="s">
        <v>83</v>
      </c>
      <c r="D378" s="0" t="n">
        <v>169239445</v>
      </c>
      <c r="E378" s="0" t="s">
        <v>66</v>
      </c>
      <c r="F378" s="0" t="s">
        <v>575</v>
      </c>
      <c r="G378" s="0" t="s">
        <v>576</v>
      </c>
      <c r="H378" s="0" t="s">
        <v>69</v>
      </c>
      <c r="I378" s="0" t="s">
        <v>627</v>
      </c>
      <c r="K378" s="0" t="s">
        <v>71</v>
      </c>
      <c r="L378" s="0" t="s">
        <v>569</v>
      </c>
      <c r="M378" s="0" t="s">
        <v>624</v>
      </c>
      <c r="N378" s="0" t="n">
        <v>0</v>
      </c>
      <c r="O378" s="0" t="n">
        <v>0</v>
      </c>
      <c r="P378" s="0" t="n">
        <v>0</v>
      </c>
      <c r="Q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F378" s="2" t="n">
        <v>0</v>
      </c>
      <c r="AG378" s="0" t="n">
        <v>0</v>
      </c>
      <c r="AH378" s="0" t="n">
        <v>0</v>
      </c>
      <c r="AI378" s="0" t="n">
        <v>1</v>
      </c>
      <c r="AJ378" s="0" t="n">
        <v>0</v>
      </c>
      <c r="AK378" s="0" t="n">
        <v>207.4</v>
      </c>
      <c r="AO378" s="0" t="n">
        <v>0</v>
      </c>
      <c r="AP378" s="0" t="n">
        <v>0</v>
      </c>
      <c r="AQ378" s="0" t="s">
        <v>74</v>
      </c>
      <c r="AR378" s="0" t="s">
        <v>577</v>
      </c>
      <c r="AT378" s="0" t="n">
        <v>124403</v>
      </c>
      <c r="AU378" s="0" t="s">
        <v>628</v>
      </c>
      <c r="AX378" s="0" t="s">
        <v>76</v>
      </c>
      <c r="AY378" s="0" t="s">
        <v>77</v>
      </c>
      <c r="BB378" s="0" t="n">
        <v>2509368499</v>
      </c>
      <c r="BD378" s="0" t="n">
        <v>26898728931</v>
      </c>
      <c r="BE378" s="0" t="s">
        <v>578</v>
      </c>
      <c r="BF378" s="0" t="n">
        <v>0</v>
      </c>
      <c r="BH378" s="0" t="n">
        <v>0</v>
      </c>
      <c r="BI378" s="0" t="n">
        <v>0</v>
      </c>
      <c r="BJ378" s="0" t="n">
        <v>0</v>
      </c>
      <c r="BL378" s="0" t="s">
        <v>69</v>
      </c>
      <c r="BM378" s="0" t="s">
        <v>79</v>
      </c>
    </row>
    <row r="379" customFormat="false" ht="13.8" hidden="false" customHeight="false" outlineLevel="0" collapsed="false">
      <c r="A379" s="0" t="n">
        <v>8</v>
      </c>
      <c r="B379" s="0" t="n">
        <v>0</v>
      </c>
      <c r="C379" s="0" t="s">
        <v>83</v>
      </c>
      <c r="D379" s="0" t="n">
        <v>169239445</v>
      </c>
      <c r="E379" s="0" t="s">
        <v>66</v>
      </c>
      <c r="F379" s="0" t="s">
        <v>575</v>
      </c>
      <c r="G379" s="0" t="s">
        <v>576</v>
      </c>
      <c r="H379" s="0" t="s">
        <v>69</v>
      </c>
      <c r="I379" s="0" t="s">
        <v>627</v>
      </c>
      <c r="J379" s="0" t="s">
        <v>80</v>
      </c>
      <c r="K379" s="0" t="s">
        <v>80</v>
      </c>
      <c r="L379" s="0" t="s">
        <v>569</v>
      </c>
      <c r="M379" s="0" t="s">
        <v>624</v>
      </c>
      <c r="N379" s="0" t="n">
        <v>1</v>
      </c>
      <c r="O379" s="0" t="n">
        <v>988</v>
      </c>
      <c r="P379" s="0" t="n">
        <v>880</v>
      </c>
      <c r="Q379" s="0" t="n">
        <v>0</v>
      </c>
      <c r="S379" s="0" t="n">
        <v>0</v>
      </c>
      <c r="T379" s="0" t="n">
        <v>988</v>
      </c>
      <c r="U379" s="0" t="n">
        <v>0</v>
      </c>
      <c r="V379" s="0" t="n">
        <v>0</v>
      </c>
      <c r="W379" s="0" t="n">
        <v>0.0911</v>
      </c>
      <c r="X379" s="0" t="n">
        <v>11.5</v>
      </c>
      <c r="Y379" s="0" t="n">
        <v>0.1</v>
      </c>
      <c r="Z379" s="0" t="n">
        <v>0</v>
      </c>
      <c r="AA379" s="0" t="n">
        <v>4.68</v>
      </c>
      <c r="AB379" s="0" t="n">
        <v>0</v>
      </c>
      <c r="AC379" s="0" t="n">
        <v>13.2</v>
      </c>
      <c r="AD379" s="0" t="n">
        <v>1.5</v>
      </c>
      <c r="AE379" s="0" t="s">
        <v>81</v>
      </c>
      <c r="AF379" s="2" t="n">
        <v>4.68333333333333</v>
      </c>
      <c r="AG379" s="0" t="n">
        <v>0.94</v>
      </c>
      <c r="AH379" s="0" t="n">
        <v>861.18</v>
      </c>
      <c r="AI379" s="0" t="n">
        <v>0</v>
      </c>
      <c r="AJ379" s="0" t="n">
        <v>0</v>
      </c>
      <c r="AK379" s="0" t="n">
        <v>0</v>
      </c>
      <c r="AO379" s="0" t="n">
        <v>0</v>
      </c>
      <c r="AP379" s="0" t="n">
        <v>0</v>
      </c>
      <c r="AR379" s="0" t="s">
        <v>577</v>
      </c>
      <c r="AS379" s="0" t="s">
        <v>82</v>
      </c>
      <c r="AT379" s="0" t="n">
        <v>124403</v>
      </c>
      <c r="AU379" s="0" t="s">
        <v>628</v>
      </c>
      <c r="AX379" s="0" t="s">
        <v>76</v>
      </c>
      <c r="AY379" s="0" t="s">
        <v>77</v>
      </c>
      <c r="BB379" s="0" t="n">
        <v>2509368499</v>
      </c>
      <c r="BD379" s="0" t="n">
        <v>26898728931</v>
      </c>
      <c r="BE379" s="0" t="s">
        <v>578</v>
      </c>
      <c r="BF379" s="0" t="n">
        <v>0</v>
      </c>
      <c r="BH379" s="0" t="n">
        <v>0</v>
      </c>
      <c r="BI379" s="0" t="n">
        <v>0</v>
      </c>
      <c r="BJ379" s="0" t="n">
        <v>0</v>
      </c>
      <c r="BL379" s="0" t="s">
        <v>69</v>
      </c>
      <c r="BM379" s="0" t="s">
        <v>79</v>
      </c>
    </row>
    <row r="380" customFormat="false" ht="13.8" hidden="false" customHeight="false" outlineLevel="0" collapsed="false">
      <c r="A380" s="0" t="n">
        <v>9</v>
      </c>
      <c r="B380" s="0" t="n">
        <v>0</v>
      </c>
      <c r="D380" s="0" t="n">
        <v>0</v>
      </c>
      <c r="K380" s="0" t="s">
        <v>57</v>
      </c>
      <c r="L380" s="0" t="s">
        <v>624</v>
      </c>
      <c r="M380" s="0" t="s">
        <v>624</v>
      </c>
      <c r="N380" s="0" t="n">
        <v>2</v>
      </c>
      <c r="O380" s="0" t="n">
        <v>0</v>
      </c>
      <c r="P380" s="0" t="n">
        <v>0</v>
      </c>
      <c r="Q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F380" s="2" t="n">
        <v>-17.2</v>
      </c>
      <c r="AG380" s="0" t="n">
        <v>-3.44</v>
      </c>
      <c r="AH380" s="0" t="n">
        <v>0</v>
      </c>
      <c r="AI380" s="0" t="n">
        <v>0</v>
      </c>
      <c r="AJ380" s="0" t="n">
        <v>0</v>
      </c>
      <c r="AK380" s="0" t="n">
        <v>0</v>
      </c>
      <c r="AO380" s="0" t="n">
        <v>0</v>
      </c>
      <c r="AP380" s="0" t="n">
        <v>0</v>
      </c>
      <c r="BB380" s="0" t="n">
        <v>2500881123</v>
      </c>
      <c r="BD380" s="0" t="n">
        <v>26865756387</v>
      </c>
      <c r="BE380" s="0" t="s">
        <v>565</v>
      </c>
      <c r="BF380" s="0" t="n">
        <v>20.64</v>
      </c>
      <c r="BG380" s="0" t="s">
        <v>127</v>
      </c>
      <c r="BH380" s="0" t="n">
        <v>0</v>
      </c>
      <c r="BI380" s="0" t="n">
        <v>0</v>
      </c>
      <c r="BJ380" s="0" t="n">
        <v>0</v>
      </c>
      <c r="BL380" s="0" t="s">
        <v>69</v>
      </c>
      <c r="BM380" s="0" t="s">
        <v>79</v>
      </c>
    </row>
    <row r="381" customFormat="false" ht="13.8" hidden="false" customHeight="false" outlineLevel="0" collapsed="false">
      <c r="A381" s="0" t="n">
        <v>10</v>
      </c>
      <c r="B381" s="0" t="n">
        <v>0</v>
      </c>
      <c r="D381" s="0" t="n">
        <v>0</v>
      </c>
      <c r="K381" s="0" t="s">
        <v>57</v>
      </c>
      <c r="L381" s="0" t="s">
        <v>624</v>
      </c>
      <c r="M381" s="0" t="s">
        <v>624</v>
      </c>
      <c r="N381" s="0" t="n">
        <v>2</v>
      </c>
      <c r="O381" s="0" t="n">
        <v>0</v>
      </c>
      <c r="P381" s="0" t="n">
        <v>0</v>
      </c>
      <c r="Q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F381" s="2" t="n">
        <v>-18.8</v>
      </c>
      <c r="AG381" s="0" t="n">
        <v>-3.76</v>
      </c>
      <c r="AH381" s="0" t="n">
        <v>0</v>
      </c>
      <c r="AI381" s="0" t="n">
        <v>0</v>
      </c>
      <c r="AJ381" s="0" t="n">
        <v>0</v>
      </c>
      <c r="AK381" s="0" t="n">
        <v>0</v>
      </c>
      <c r="AO381" s="0" t="n">
        <v>0</v>
      </c>
      <c r="AP381" s="0" t="n">
        <v>0</v>
      </c>
      <c r="BB381" s="0" t="n">
        <v>2499233547</v>
      </c>
      <c r="BD381" s="0" t="n">
        <v>26850270842</v>
      </c>
      <c r="BE381" s="0" t="s">
        <v>563</v>
      </c>
      <c r="BF381" s="0" t="n">
        <v>22.56</v>
      </c>
      <c r="BH381" s="0" t="n">
        <v>0</v>
      </c>
      <c r="BI381" s="0" t="n">
        <v>0</v>
      </c>
      <c r="BJ381" s="0" t="n">
        <v>0</v>
      </c>
      <c r="BL381" s="0" t="s">
        <v>69</v>
      </c>
      <c r="BM381" s="0" t="s">
        <v>79</v>
      </c>
    </row>
    <row r="382" customFormat="false" ht="13.8" hidden="false" customHeight="false" outlineLevel="0" collapsed="false">
      <c r="A382" s="0" t="n">
        <v>11</v>
      </c>
      <c r="B382" s="0" t="n">
        <v>0</v>
      </c>
      <c r="D382" s="0" t="n">
        <v>0</v>
      </c>
      <c r="K382" s="0" t="s">
        <v>59</v>
      </c>
      <c r="L382" s="0" t="s">
        <v>624</v>
      </c>
      <c r="M382" s="0" t="s">
        <v>624</v>
      </c>
      <c r="N382" s="0" t="n">
        <v>0</v>
      </c>
      <c r="O382" s="0" t="n">
        <v>0</v>
      </c>
      <c r="P382" s="0" t="n">
        <v>0</v>
      </c>
      <c r="Q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F382" s="2" t="n">
        <v>0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O382" s="0" t="n">
        <v>0</v>
      </c>
      <c r="AP382" s="0" t="n">
        <v>0</v>
      </c>
      <c r="BB382" s="0" t="n">
        <v>0</v>
      </c>
      <c r="BD382" s="0" t="n">
        <v>0</v>
      </c>
      <c r="BE382" s="0" t="s">
        <v>629</v>
      </c>
      <c r="BF382" s="0" t="n">
        <v>0</v>
      </c>
      <c r="BH382" s="0" t="n">
        <v>8.42</v>
      </c>
      <c r="BI382" s="0" t="n">
        <v>0</v>
      </c>
      <c r="BJ382" s="0" t="n">
        <v>0</v>
      </c>
      <c r="BL382" s="0" t="s">
        <v>69</v>
      </c>
      <c r="BM382" s="0" t="s">
        <v>79</v>
      </c>
    </row>
    <row r="383" customFormat="false" ht="13.8" hidden="false" customHeight="false" outlineLevel="0" collapsed="false">
      <c r="A383" s="0" t="n">
        <v>12</v>
      </c>
      <c r="B383" s="0" t="n">
        <v>0</v>
      </c>
      <c r="C383" s="0" t="s">
        <v>103</v>
      </c>
      <c r="D383" s="0" t="n">
        <v>60421247</v>
      </c>
      <c r="E383" s="0" t="s">
        <v>66</v>
      </c>
      <c r="F383" s="0" t="s">
        <v>104</v>
      </c>
      <c r="G383" s="0" t="s">
        <v>105</v>
      </c>
      <c r="H383" s="0" t="s">
        <v>69</v>
      </c>
      <c r="K383" s="0" t="s">
        <v>61</v>
      </c>
      <c r="L383" s="0" t="s">
        <v>624</v>
      </c>
      <c r="M383" s="0" t="s">
        <v>624</v>
      </c>
      <c r="N383" s="0" t="n">
        <v>0</v>
      </c>
      <c r="O383" s="0" t="n">
        <v>0</v>
      </c>
      <c r="P383" s="0" t="n">
        <v>0</v>
      </c>
      <c r="Q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F383" s="2" t="n">
        <v>0</v>
      </c>
      <c r="AG383" s="0" t="n">
        <v>0</v>
      </c>
      <c r="AH383" s="0" t="n">
        <v>0</v>
      </c>
      <c r="AI383" s="0" t="n">
        <v>0</v>
      </c>
      <c r="AJ383" s="0" t="n">
        <v>0</v>
      </c>
      <c r="AK383" s="0" t="n">
        <v>0</v>
      </c>
      <c r="AO383" s="0" t="n">
        <v>0</v>
      </c>
      <c r="AP383" s="0" t="n">
        <v>0</v>
      </c>
      <c r="AR383" s="0" t="s">
        <v>630</v>
      </c>
      <c r="BB383" s="0" t="n">
        <v>2516121934</v>
      </c>
      <c r="BD383" s="0" t="n">
        <v>0</v>
      </c>
      <c r="BE383" s="0" t="s">
        <v>631</v>
      </c>
      <c r="BF383" s="0" t="n">
        <v>0</v>
      </c>
      <c r="BH383" s="0" t="n">
        <v>0</v>
      </c>
      <c r="BI383" s="0" t="n">
        <v>0</v>
      </c>
      <c r="BJ383" s="0" t="n">
        <v>15</v>
      </c>
      <c r="BL383" s="0" t="s">
        <v>69</v>
      </c>
      <c r="BM383" s="0" t="s">
        <v>79</v>
      </c>
    </row>
    <row r="384" customFormat="false" ht="13.8" hidden="false" customHeight="false" outlineLevel="0" collapsed="false">
      <c r="A384" s="0" t="n">
        <v>13</v>
      </c>
      <c r="B384" s="0" t="n">
        <v>0</v>
      </c>
      <c r="C384" s="0" t="s">
        <v>103</v>
      </c>
      <c r="D384" s="0" t="n">
        <v>60421690</v>
      </c>
      <c r="E384" s="0" t="s">
        <v>66</v>
      </c>
      <c r="F384" s="0" t="s">
        <v>140</v>
      </c>
      <c r="G384" s="0" t="s">
        <v>141</v>
      </c>
      <c r="H384" s="0" t="s">
        <v>69</v>
      </c>
      <c r="K384" s="0" t="s">
        <v>61</v>
      </c>
      <c r="L384" s="0" t="s">
        <v>624</v>
      </c>
      <c r="M384" s="0" t="s">
        <v>624</v>
      </c>
      <c r="N384" s="0" t="n">
        <v>0</v>
      </c>
      <c r="O384" s="0" t="n">
        <v>0</v>
      </c>
      <c r="P384" s="0" t="n">
        <v>0</v>
      </c>
      <c r="Q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F384" s="2" t="n">
        <v>0</v>
      </c>
      <c r="AG384" s="0" t="n">
        <v>0</v>
      </c>
      <c r="AH384" s="0" t="n">
        <v>0</v>
      </c>
      <c r="AI384" s="0" t="n">
        <v>0</v>
      </c>
      <c r="AJ384" s="0" t="n">
        <v>0</v>
      </c>
      <c r="AK384" s="0" t="n">
        <v>0</v>
      </c>
      <c r="AO384" s="0" t="n">
        <v>0</v>
      </c>
      <c r="AP384" s="0" t="n">
        <v>0</v>
      </c>
      <c r="AR384" s="0" t="s">
        <v>632</v>
      </c>
      <c r="BB384" s="0" t="n">
        <v>2521812799</v>
      </c>
      <c r="BD384" s="0" t="n">
        <v>0</v>
      </c>
      <c r="BE384" s="0" t="s">
        <v>633</v>
      </c>
      <c r="BF384" s="0" t="n">
        <v>0</v>
      </c>
      <c r="BH384" s="0" t="n">
        <v>0</v>
      </c>
      <c r="BI384" s="0" t="n">
        <v>0</v>
      </c>
      <c r="BJ384" s="0" t="n">
        <v>15</v>
      </c>
      <c r="BL384" s="0" t="s">
        <v>69</v>
      </c>
      <c r="BM384" s="0" t="s">
        <v>79</v>
      </c>
    </row>
    <row r="385" customFormat="false" ht="13.8" hidden="false" customHeight="false" outlineLevel="0" collapsed="false">
      <c r="A385" s="0" t="n">
        <v>14</v>
      </c>
      <c r="B385" s="0" t="n">
        <v>0</v>
      </c>
      <c r="C385" s="0" t="s">
        <v>103</v>
      </c>
      <c r="D385" s="0" t="n">
        <v>60421247</v>
      </c>
      <c r="E385" s="0" t="s">
        <v>66</v>
      </c>
      <c r="F385" s="0" t="s">
        <v>104</v>
      </c>
      <c r="G385" s="0" t="s">
        <v>105</v>
      </c>
      <c r="H385" s="0" t="s">
        <v>69</v>
      </c>
      <c r="K385" s="0" t="s">
        <v>61</v>
      </c>
      <c r="L385" s="0" t="s">
        <v>624</v>
      </c>
      <c r="M385" s="0" t="s">
        <v>624</v>
      </c>
      <c r="N385" s="0" t="n">
        <v>0</v>
      </c>
      <c r="O385" s="0" t="n">
        <v>0</v>
      </c>
      <c r="P385" s="0" t="n">
        <v>0</v>
      </c>
      <c r="Q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F385" s="2" t="n">
        <v>0</v>
      </c>
      <c r="AG385" s="0" t="n">
        <v>0</v>
      </c>
      <c r="AH385" s="0" t="n">
        <v>0</v>
      </c>
      <c r="AI385" s="0" t="n">
        <v>0</v>
      </c>
      <c r="AJ385" s="0" t="n">
        <v>0</v>
      </c>
      <c r="AK385" s="0" t="n">
        <v>0</v>
      </c>
      <c r="AO385" s="0" t="n">
        <v>0</v>
      </c>
      <c r="AP385" s="0" t="n">
        <v>0</v>
      </c>
      <c r="AR385" s="0" t="s">
        <v>634</v>
      </c>
      <c r="BB385" s="0" t="n">
        <v>2511914802</v>
      </c>
      <c r="BD385" s="0" t="n">
        <v>0</v>
      </c>
      <c r="BE385" s="0" t="s">
        <v>635</v>
      </c>
      <c r="BF385" s="0" t="n">
        <v>0</v>
      </c>
      <c r="BH385" s="0" t="n">
        <v>0</v>
      </c>
      <c r="BI385" s="0" t="n">
        <v>0</v>
      </c>
      <c r="BJ385" s="0" t="n">
        <v>15</v>
      </c>
      <c r="BL385" s="0" t="s">
        <v>69</v>
      </c>
      <c r="BM385" s="0" t="s">
        <v>79</v>
      </c>
    </row>
    <row r="386" customFormat="false" ht="13.8" hidden="false" customHeight="false" outlineLevel="0" collapsed="false">
      <c r="A386" s="0" t="n">
        <v>15</v>
      </c>
      <c r="B386" s="0" t="n">
        <v>0</v>
      </c>
      <c r="C386" s="0" t="s">
        <v>65</v>
      </c>
      <c r="D386" s="0" t="n">
        <v>118987447</v>
      </c>
      <c r="E386" s="0" t="s">
        <v>66</v>
      </c>
      <c r="F386" s="0" t="s">
        <v>172</v>
      </c>
      <c r="G386" s="0" t="s">
        <v>173</v>
      </c>
      <c r="H386" s="0" t="s">
        <v>69</v>
      </c>
      <c r="K386" s="0" t="s">
        <v>61</v>
      </c>
      <c r="L386" s="0" t="s">
        <v>624</v>
      </c>
      <c r="M386" s="0" t="s">
        <v>624</v>
      </c>
      <c r="N386" s="0" t="n">
        <v>0</v>
      </c>
      <c r="O386" s="0" t="n">
        <v>0</v>
      </c>
      <c r="P386" s="0" t="n">
        <v>0</v>
      </c>
      <c r="Q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F386" s="2" t="n">
        <v>0</v>
      </c>
      <c r="AG386" s="0" t="n">
        <v>0</v>
      </c>
      <c r="AH386" s="0" t="n">
        <v>0</v>
      </c>
      <c r="AI386" s="0" t="n">
        <v>0</v>
      </c>
      <c r="AJ386" s="0" t="n">
        <v>0</v>
      </c>
      <c r="AK386" s="0" t="n">
        <v>0</v>
      </c>
      <c r="AO386" s="0" t="n">
        <v>0</v>
      </c>
      <c r="AP386" s="0" t="n">
        <v>0</v>
      </c>
      <c r="AR386" s="0" t="s">
        <v>636</v>
      </c>
      <c r="BB386" s="0" t="n">
        <v>2526952848</v>
      </c>
      <c r="BD386" s="0" t="n">
        <v>0</v>
      </c>
      <c r="BE386" s="0" t="s">
        <v>637</v>
      </c>
      <c r="BF386" s="0" t="n">
        <v>0</v>
      </c>
      <c r="BH386" s="0" t="n">
        <v>0</v>
      </c>
      <c r="BI386" s="0" t="n">
        <v>0</v>
      </c>
      <c r="BJ386" s="0" t="n">
        <v>15</v>
      </c>
      <c r="BL386" s="0" t="s">
        <v>69</v>
      </c>
      <c r="BM386" s="0" t="s">
        <v>79</v>
      </c>
    </row>
    <row r="387" customFormat="false" ht="13.8" hidden="false" customHeight="false" outlineLevel="0" collapsed="false">
      <c r="A387" s="0" t="n">
        <v>16</v>
      </c>
      <c r="B387" s="0" t="n">
        <v>0</v>
      </c>
      <c r="C387" s="0" t="s">
        <v>83</v>
      </c>
      <c r="D387" s="0" t="n">
        <v>169108481</v>
      </c>
      <c r="E387" s="0" t="s">
        <v>115</v>
      </c>
      <c r="F387" s="0" t="s">
        <v>116</v>
      </c>
      <c r="G387" s="0" t="s">
        <v>117</v>
      </c>
      <c r="H387" s="0" t="s">
        <v>69</v>
      </c>
      <c r="K387" s="0" t="s">
        <v>61</v>
      </c>
      <c r="L387" s="0" t="s">
        <v>624</v>
      </c>
      <c r="M387" s="0" t="s">
        <v>624</v>
      </c>
      <c r="N387" s="0" t="n">
        <v>0</v>
      </c>
      <c r="O387" s="0" t="n">
        <v>0</v>
      </c>
      <c r="P387" s="0" t="n">
        <v>0</v>
      </c>
      <c r="Q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F387" s="2" t="n">
        <v>0</v>
      </c>
      <c r="AG387" s="0" t="n">
        <v>0</v>
      </c>
      <c r="AH387" s="0" t="n">
        <v>0</v>
      </c>
      <c r="AI387" s="0" t="n">
        <v>0</v>
      </c>
      <c r="AJ387" s="0" t="n">
        <v>0</v>
      </c>
      <c r="AK387" s="0" t="n">
        <v>0</v>
      </c>
      <c r="AO387" s="0" t="n">
        <v>0</v>
      </c>
      <c r="AP387" s="0" t="n">
        <v>0</v>
      </c>
      <c r="AR387" s="0" t="s">
        <v>638</v>
      </c>
      <c r="BB387" s="0" t="n">
        <v>2529340373</v>
      </c>
      <c r="BD387" s="0" t="n">
        <v>0</v>
      </c>
      <c r="BE387" s="0" t="s">
        <v>639</v>
      </c>
      <c r="BF387" s="0" t="n">
        <v>0</v>
      </c>
      <c r="BH387" s="0" t="n">
        <v>0</v>
      </c>
      <c r="BI387" s="0" t="n">
        <v>0</v>
      </c>
      <c r="BJ387" s="0" t="n">
        <v>15</v>
      </c>
      <c r="BL387" s="0" t="s">
        <v>69</v>
      </c>
      <c r="BM387" s="0" t="s">
        <v>79</v>
      </c>
    </row>
    <row r="388" customFormat="false" ht="13.8" hidden="false" customHeight="false" outlineLevel="0" collapsed="false">
      <c r="A388" s="0" t="n">
        <v>17</v>
      </c>
      <c r="B388" s="0" t="n">
        <v>0</v>
      </c>
      <c r="C388" s="0" t="s">
        <v>103</v>
      </c>
      <c r="D388" s="0" t="n">
        <v>60421247</v>
      </c>
      <c r="E388" s="0" t="s">
        <v>66</v>
      </c>
      <c r="F388" s="0" t="s">
        <v>104</v>
      </c>
      <c r="G388" s="0" t="s">
        <v>105</v>
      </c>
      <c r="H388" s="0" t="s">
        <v>69</v>
      </c>
      <c r="K388" s="0" t="s">
        <v>61</v>
      </c>
      <c r="L388" s="0" t="s">
        <v>624</v>
      </c>
      <c r="M388" s="0" t="s">
        <v>624</v>
      </c>
      <c r="N388" s="0" t="n">
        <v>0</v>
      </c>
      <c r="O388" s="0" t="n">
        <v>0</v>
      </c>
      <c r="P388" s="0" t="n">
        <v>0</v>
      </c>
      <c r="Q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F388" s="2" t="n">
        <v>0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0</v>
      </c>
      <c r="AO388" s="0" t="n">
        <v>0</v>
      </c>
      <c r="AP388" s="0" t="n">
        <v>0</v>
      </c>
      <c r="AR388" s="0" t="s">
        <v>640</v>
      </c>
      <c r="BB388" s="0" t="n">
        <v>2521480039</v>
      </c>
      <c r="BD388" s="0" t="n">
        <v>0</v>
      </c>
      <c r="BE388" s="0" t="s">
        <v>641</v>
      </c>
      <c r="BF388" s="0" t="n">
        <v>0</v>
      </c>
      <c r="BH388" s="0" t="n">
        <v>0</v>
      </c>
      <c r="BI388" s="0" t="n">
        <v>0</v>
      </c>
      <c r="BJ388" s="0" t="n">
        <v>15</v>
      </c>
      <c r="BL388" s="0" t="s">
        <v>69</v>
      </c>
      <c r="BM388" s="0" t="s">
        <v>79</v>
      </c>
    </row>
    <row r="389" customFormat="false" ht="13.8" hidden="false" customHeight="false" outlineLevel="0" collapsed="false">
      <c r="A389" s="0" t="n">
        <v>18</v>
      </c>
      <c r="B389" s="0" t="n">
        <v>0</v>
      </c>
      <c r="C389" s="0" t="s">
        <v>103</v>
      </c>
      <c r="D389" s="0" t="n">
        <v>60421247</v>
      </c>
      <c r="E389" s="0" t="s">
        <v>66</v>
      </c>
      <c r="F389" s="0" t="s">
        <v>104</v>
      </c>
      <c r="G389" s="0" t="s">
        <v>105</v>
      </c>
      <c r="H389" s="0" t="s">
        <v>69</v>
      </c>
      <c r="K389" s="0" t="s">
        <v>61</v>
      </c>
      <c r="L389" s="0" t="s">
        <v>624</v>
      </c>
      <c r="M389" s="0" t="s">
        <v>624</v>
      </c>
      <c r="N389" s="0" t="n">
        <v>0</v>
      </c>
      <c r="O389" s="0" t="n">
        <v>0</v>
      </c>
      <c r="P389" s="0" t="n">
        <v>0</v>
      </c>
      <c r="Q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F389" s="2" t="n">
        <v>0</v>
      </c>
      <c r="AG389" s="0" t="n">
        <v>0</v>
      </c>
      <c r="AH389" s="0" t="n">
        <v>0</v>
      </c>
      <c r="AI389" s="0" t="n">
        <v>0</v>
      </c>
      <c r="AJ389" s="0" t="n">
        <v>0</v>
      </c>
      <c r="AK389" s="0" t="n">
        <v>0</v>
      </c>
      <c r="AO389" s="0" t="n">
        <v>0</v>
      </c>
      <c r="AP389" s="0" t="n">
        <v>0</v>
      </c>
      <c r="AR389" s="0" t="s">
        <v>642</v>
      </c>
      <c r="BB389" s="0" t="n">
        <v>2528623400</v>
      </c>
      <c r="BD389" s="0" t="n">
        <v>0</v>
      </c>
      <c r="BE389" s="0" t="s">
        <v>643</v>
      </c>
      <c r="BF389" s="0" t="n">
        <v>0</v>
      </c>
      <c r="BH389" s="0" t="n">
        <v>0</v>
      </c>
      <c r="BI389" s="0" t="n">
        <v>0</v>
      </c>
      <c r="BJ389" s="0" t="n">
        <v>15</v>
      </c>
      <c r="BL389" s="0" t="s">
        <v>69</v>
      </c>
      <c r="BM389" s="0" t="s">
        <v>79</v>
      </c>
    </row>
    <row r="390" customFormat="false" ht="13.8" hidden="false" customHeight="false" outlineLevel="0" collapsed="false">
      <c r="A390" s="0" t="n">
        <v>19</v>
      </c>
      <c r="B390" s="0" t="n">
        <v>0</v>
      </c>
      <c r="C390" s="0" t="s">
        <v>103</v>
      </c>
      <c r="D390" s="0" t="n">
        <v>169136392</v>
      </c>
      <c r="E390" s="0" t="s">
        <v>66</v>
      </c>
      <c r="F390" s="0" t="s">
        <v>216</v>
      </c>
      <c r="G390" s="0" t="s">
        <v>217</v>
      </c>
      <c r="H390" s="0" t="s">
        <v>69</v>
      </c>
      <c r="K390" s="0" t="s">
        <v>61</v>
      </c>
      <c r="L390" s="0" t="s">
        <v>624</v>
      </c>
      <c r="M390" s="0" t="s">
        <v>624</v>
      </c>
      <c r="N390" s="0" t="n">
        <v>0</v>
      </c>
      <c r="O390" s="0" t="n">
        <v>0</v>
      </c>
      <c r="P390" s="0" t="n">
        <v>0</v>
      </c>
      <c r="Q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F390" s="2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O390" s="0" t="n">
        <v>0</v>
      </c>
      <c r="AP390" s="0" t="n">
        <v>0</v>
      </c>
      <c r="AR390" s="0" t="s">
        <v>644</v>
      </c>
      <c r="BB390" s="0" t="n">
        <v>2516083004</v>
      </c>
      <c r="BD390" s="0" t="n">
        <v>0</v>
      </c>
      <c r="BE390" s="0" t="s">
        <v>645</v>
      </c>
      <c r="BF390" s="0" t="n">
        <v>0</v>
      </c>
      <c r="BH390" s="0" t="n">
        <v>0</v>
      </c>
      <c r="BI390" s="0" t="n">
        <v>0</v>
      </c>
      <c r="BJ390" s="0" t="n">
        <v>15</v>
      </c>
      <c r="BL390" s="0" t="s">
        <v>69</v>
      </c>
      <c r="BM390" s="0" t="s">
        <v>79</v>
      </c>
    </row>
    <row r="391" customFormat="false" ht="13.8" hidden="false" customHeight="false" outlineLevel="0" collapsed="false">
      <c r="A391" s="0" t="n">
        <v>20</v>
      </c>
      <c r="B391" s="0" t="n">
        <v>0</v>
      </c>
      <c r="C391" s="0" t="s">
        <v>103</v>
      </c>
      <c r="D391" s="0" t="n">
        <v>169134134</v>
      </c>
      <c r="E391" s="0" t="s">
        <v>66</v>
      </c>
      <c r="F391" s="0" t="s">
        <v>277</v>
      </c>
      <c r="G391" s="0" t="s">
        <v>278</v>
      </c>
      <c r="H391" s="0" t="s">
        <v>69</v>
      </c>
      <c r="K391" s="0" t="s">
        <v>61</v>
      </c>
      <c r="L391" s="0" t="s">
        <v>624</v>
      </c>
      <c r="M391" s="0" t="s">
        <v>624</v>
      </c>
      <c r="N391" s="0" t="n">
        <v>0</v>
      </c>
      <c r="O391" s="0" t="n">
        <v>0</v>
      </c>
      <c r="P391" s="0" t="n">
        <v>0</v>
      </c>
      <c r="Q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F391" s="2" t="n">
        <v>0</v>
      </c>
      <c r="AG391" s="0" t="n">
        <v>0</v>
      </c>
      <c r="AH391" s="0" t="n">
        <v>0</v>
      </c>
      <c r="AI391" s="0" t="n">
        <v>0</v>
      </c>
      <c r="AJ391" s="0" t="n">
        <v>0</v>
      </c>
      <c r="AK391" s="0" t="n">
        <v>0</v>
      </c>
      <c r="AO391" s="0" t="n">
        <v>0</v>
      </c>
      <c r="AP391" s="0" t="n">
        <v>0</v>
      </c>
      <c r="AR391" s="0" t="s">
        <v>646</v>
      </c>
      <c r="BB391" s="0" t="n">
        <v>2516083019</v>
      </c>
      <c r="BD391" s="0" t="n">
        <v>0</v>
      </c>
      <c r="BE391" s="0" t="s">
        <v>647</v>
      </c>
      <c r="BF391" s="0" t="n">
        <v>0</v>
      </c>
      <c r="BH391" s="0" t="n">
        <v>0</v>
      </c>
      <c r="BI391" s="0" t="n">
        <v>0</v>
      </c>
      <c r="BJ391" s="0" t="n">
        <v>15</v>
      </c>
      <c r="BL391" s="0" t="s">
        <v>69</v>
      </c>
      <c r="BM391" s="0" t="s">
        <v>79</v>
      </c>
    </row>
    <row r="392" customFormat="false" ht="13.8" hidden="false" customHeight="false" outlineLevel="0" collapsed="false">
      <c r="A392" s="0" t="n">
        <v>21</v>
      </c>
      <c r="B392" s="0" t="n">
        <v>0</v>
      </c>
      <c r="C392" s="0" t="s">
        <v>83</v>
      </c>
      <c r="D392" s="0" t="n">
        <v>64974763</v>
      </c>
      <c r="E392" s="0" t="s">
        <v>66</v>
      </c>
      <c r="F392" s="0" t="s">
        <v>90</v>
      </c>
      <c r="G392" s="0" t="s">
        <v>91</v>
      </c>
      <c r="H392" s="0" t="s">
        <v>69</v>
      </c>
      <c r="I392" s="0" t="s">
        <v>92</v>
      </c>
      <c r="K392" s="0" t="s">
        <v>71</v>
      </c>
      <c r="L392" s="0" t="s">
        <v>501</v>
      </c>
      <c r="M392" s="0" t="s">
        <v>648</v>
      </c>
      <c r="N392" s="0" t="n">
        <v>0</v>
      </c>
      <c r="O392" s="0" t="n">
        <v>0</v>
      </c>
      <c r="P392" s="0" t="n">
        <v>0</v>
      </c>
      <c r="Q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F392" s="2" t="n">
        <v>0</v>
      </c>
      <c r="AG392" s="0" t="n">
        <v>0</v>
      </c>
      <c r="AH392" s="0" t="n">
        <v>0</v>
      </c>
      <c r="AI392" s="0" t="n">
        <v>1</v>
      </c>
      <c r="AJ392" s="0" t="n">
        <v>0</v>
      </c>
      <c r="AK392" s="0" t="n">
        <v>143.56</v>
      </c>
      <c r="AO392" s="0" t="n">
        <v>0</v>
      </c>
      <c r="AP392" s="0" t="n">
        <v>0</v>
      </c>
      <c r="AQ392" s="0" t="s">
        <v>74</v>
      </c>
      <c r="AR392" s="0" t="s">
        <v>545</v>
      </c>
      <c r="AT392" s="0" t="n">
        <v>314633</v>
      </c>
      <c r="AU392" s="0" t="s">
        <v>649</v>
      </c>
      <c r="AX392" s="0" t="s">
        <v>76</v>
      </c>
      <c r="AY392" s="0" t="s">
        <v>77</v>
      </c>
      <c r="BB392" s="0" t="n">
        <v>2493455339</v>
      </c>
      <c r="BD392" s="0" t="n">
        <v>26794333757</v>
      </c>
      <c r="BE392" s="0" t="s">
        <v>546</v>
      </c>
      <c r="BF392" s="0" t="n">
        <v>0</v>
      </c>
      <c r="BH392" s="0" t="n">
        <v>0</v>
      </c>
      <c r="BI392" s="0" t="n">
        <v>0</v>
      </c>
      <c r="BJ392" s="0" t="n">
        <v>0</v>
      </c>
      <c r="BL392" s="0" t="s">
        <v>69</v>
      </c>
      <c r="BM392" s="0" t="s">
        <v>79</v>
      </c>
    </row>
    <row r="393" customFormat="false" ht="13.8" hidden="false" customHeight="false" outlineLevel="0" collapsed="false">
      <c r="A393" s="0" t="n">
        <v>22</v>
      </c>
      <c r="B393" s="0" t="n">
        <v>0</v>
      </c>
      <c r="C393" s="0" t="s">
        <v>83</v>
      </c>
      <c r="D393" s="0" t="n">
        <v>64974763</v>
      </c>
      <c r="E393" s="0" t="s">
        <v>66</v>
      </c>
      <c r="F393" s="0" t="s">
        <v>90</v>
      </c>
      <c r="G393" s="0" t="s">
        <v>91</v>
      </c>
      <c r="H393" s="0" t="s">
        <v>69</v>
      </c>
      <c r="I393" s="0" t="s">
        <v>92</v>
      </c>
      <c r="J393" s="0" t="s">
        <v>80</v>
      </c>
      <c r="K393" s="0" t="s">
        <v>80</v>
      </c>
      <c r="L393" s="0" t="s">
        <v>501</v>
      </c>
      <c r="M393" s="0" t="s">
        <v>648</v>
      </c>
      <c r="N393" s="0" t="n">
        <v>1</v>
      </c>
      <c r="O393" s="0" t="n">
        <v>840</v>
      </c>
      <c r="P393" s="0" t="n">
        <v>772</v>
      </c>
      <c r="Q393" s="0" t="n">
        <v>0</v>
      </c>
      <c r="S393" s="0" t="n">
        <v>0</v>
      </c>
      <c r="T393" s="0" t="n">
        <v>840</v>
      </c>
      <c r="U393" s="0" t="n">
        <v>0</v>
      </c>
      <c r="V393" s="0" t="n">
        <v>0</v>
      </c>
      <c r="W393" s="0" t="n">
        <v>0.0675</v>
      </c>
      <c r="X393" s="0" t="n">
        <v>11.5</v>
      </c>
      <c r="Y393" s="0" t="n">
        <v>0.1</v>
      </c>
      <c r="Z393" s="0" t="n">
        <v>0.03</v>
      </c>
      <c r="AA393" s="0" t="n">
        <v>23.83</v>
      </c>
      <c r="AB393" s="0" t="n">
        <v>0</v>
      </c>
      <c r="AC393" s="0" t="n">
        <v>4.25</v>
      </c>
      <c r="AD393" s="0" t="n">
        <v>0.55</v>
      </c>
      <c r="AE393" s="0" t="s">
        <v>81</v>
      </c>
      <c r="AF393" s="2" t="n">
        <v>23.8333333333333</v>
      </c>
      <c r="AG393" s="0" t="n">
        <v>4.77</v>
      </c>
      <c r="AH393" s="0" t="n">
        <v>739.15</v>
      </c>
      <c r="AI393" s="0" t="n">
        <v>0</v>
      </c>
      <c r="AJ393" s="0" t="n">
        <v>0</v>
      </c>
      <c r="AK393" s="0" t="n">
        <v>0</v>
      </c>
      <c r="AO393" s="0" t="n">
        <v>0</v>
      </c>
      <c r="AP393" s="0" t="n">
        <v>0</v>
      </c>
      <c r="AR393" s="0" t="s">
        <v>545</v>
      </c>
      <c r="AS393" s="0" t="s">
        <v>159</v>
      </c>
      <c r="AT393" s="0" t="n">
        <v>314633</v>
      </c>
      <c r="AU393" s="0" t="s">
        <v>649</v>
      </c>
      <c r="AX393" s="0" t="s">
        <v>76</v>
      </c>
      <c r="AY393" s="0" t="s">
        <v>77</v>
      </c>
      <c r="BB393" s="0" t="n">
        <v>2493455339</v>
      </c>
      <c r="BD393" s="0" t="n">
        <v>26794333757</v>
      </c>
      <c r="BE393" s="0" t="s">
        <v>546</v>
      </c>
      <c r="BF393" s="0" t="n">
        <v>0</v>
      </c>
      <c r="BH393" s="0" t="n">
        <v>0</v>
      </c>
      <c r="BI393" s="0" t="n">
        <v>0</v>
      </c>
      <c r="BJ393" s="0" t="n">
        <v>0</v>
      </c>
      <c r="BL393" s="0" t="s">
        <v>69</v>
      </c>
      <c r="BM393" s="0" t="s">
        <v>79</v>
      </c>
    </row>
    <row r="394" customFormat="false" ht="13.8" hidden="false" customHeight="false" outlineLevel="0" collapsed="false">
      <c r="A394" s="0" t="n">
        <v>23</v>
      </c>
      <c r="B394" s="0" t="n">
        <v>0</v>
      </c>
      <c r="C394" s="0" t="s">
        <v>103</v>
      </c>
      <c r="D394" s="0" t="n">
        <v>169134134</v>
      </c>
      <c r="E394" s="0" t="s">
        <v>66</v>
      </c>
      <c r="F394" s="0" t="s">
        <v>277</v>
      </c>
      <c r="G394" s="0" t="s">
        <v>278</v>
      </c>
      <c r="H394" s="0" t="s">
        <v>69</v>
      </c>
      <c r="I394" s="0" t="s">
        <v>279</v>
      </c>
      <c r="K394" s="0" t="s">
        <v>71</v>
      </c>
      <c r="L394" s="0" t="s">
        <v>569</v>
      </c>
      <c r="M394" s="0" t="s">
        <v>648</v>
      </c>
      <c r="N394" s="0" t="n">
        <v>0</v>
      </c>
      <c r="O394" s="0" t="n">
        <v>0</v>
      </c>
      <c r="P394" s="0" t="n">
        <v>0</v>
      </c>
      <c r="Q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F394" s="2" t="n">
        <v>0</v>
      </c>
      <c r="AG394" s="0" t="n">
        <v>0</v>
      </c>
      <c r="AH394" s="0" t="n">
        <v>0</v>
      </c>
      <c r="AI394" s="0" t="n">
        <v>1</v>
      </c>
      <c r="AJ394" s="0" t="n">
        <v>0</v>
      </c>
      <c r="AK394" s="0" t="n">
        <v>313.8</v>
      </c>
      <c r="AO394" s="0" t="n">
        <v>0</v>
      </c>
      <c r="AP394" s="0" t="n">
        <v>0</v>
      </c>
      <c r="AQ394" s="0" t="s">
        <v>74</v>
      </c>
      <c r="AR394" s="0" t="s">
        <v>581</v>
      </c>
      <c r="AT394" s="0" t="n">
        <v>306665</v>
      </c>
      <c r="AU394" s="0" t="s">
        <v>650</v>
      </c>
      <c r="AX394" s="0" t="s">
        <v>76</v>
      </c>
      <c r="AY394" s="0" t="s">
        <v>77</v>
      </c>
      <c r="BB394" s="0" t="n">
        <v>2508472163</v>
      </c>
      <c r="BD394" s="0" t="n">
        <v>26891760051</v>
      </c>
      <c r="BE394" s="0" t="s">
        <v>582</v>
      </c>
      <c r="BF394" s="0" t="n">
        <v>0</v>
      </c>
      <c r="BH394" s="0" t="n">
        <v>0</v>
      </c>
      <c r="BI394" s="0" t="n">
        <v>0</v>
      </c>
      <c r="BJ394" s="0" t="n">
        <v>0</v>
      </c>
      <c r="BL394" s="0" t="s">
        <v>69</v>
      </c>
      <c r="BM394" s="0" t="s">
        <v>79</v>
      </c>
    </row>
    <row r="395" customFormat="false" ht="13.8" hidden="false" customHeight="false" outlineLevel="0" collapsed="false">
      <c r="A395" s="0" t="n">
        <v>24</v>
      </c>
      <c r="B395" s="0" t="n">
        <v>0</v>
      </c>
      <c r="C395" s="0" t="s">
        <v>103</v>
      </c>
      <c r="D395" s="0" t="n">
        <v>169134134</v>
      </c>
      <c r="E395" s="0" t="s">
        <v>66</v>
      </c>
      <c r="F395" s="0" t="s">
        <v>277</v>
      </c>
      <c r="G395" s="0" t="s">
        <v>278</v>
      </c>
      <c r="H395" s="0" t="s">
        <v>69</v>
      </c>
      <c r="I395" s="0" t="s">
        <v>279</v>
      </c>
      <c r="J395" s="0" t="s">
        <v>80</v>
      </c>
      <c r="K395" s="0" t="s">
        <v>80</v>
      </c>
      <c r="L395" s="0" t="s">
        <v>569</v>
      </c>
      <c r="M395" s="0" t="s">
        <v>648</v>
      </c>
      <c r="N395" s="0" t="n">
        <v>1</v>
      </c>
      <c r="O395" s="0" t="n">
        <v>1235</v>
      </c>
      <c r="P395" s="0" t="n">
        <v>1090</v>
      </c>
      <c r="Q395" s="0" t="n">
        <v>0</v>
      </c>
      <c r="S395" s="0" t="n">
        <v>0</v>
      </c>
      <c r="T395" s="0" t="n">
        <v>1235</v>
      </c>
      <c r="U395" s="0" t="n">
        <v>0</v>
      </c>
      <c r="V395" s="0" t="n">
        <v>0</v>
      </c>
      <c r="W395" s="0" t="n">
        <v>0.0978</v>
      </c>
      <c r="X395" s="0" t="n">
        <v>11.5</v>
      </c>
      <c r="Y395" s="0" t="n">
        <v>0.1</v>
      </c>
      <c r="Z395" s="0" t="n">
        <v>0</v>
      </c>
      <c r="AA395" s="0" t="n">
        <v>-2.48</v>
      </c>
      <c r="AB395" s="0" t="n">
        <v>0</v>
      </c>
      <c r="AC395" s="0" t="n">
        <v>16.35</v>
      </c>
      <c r="AD395" s="0" t="n">
        <v>1.5</v>
      </c>
      <c r="AE395" s="0" t="s">
        <v>81</v>
      </c>
      <c r="AF395" s="2" t="n">
        <v>-2.48333333333333</v>
      </c>
      <c r="AG395" s="0" t="n">
        <v>-0.5</v>
      </c>
      <c r="AH395" s="0" t="n">
        <v>1076.63</v>
      </c>
      <c r="AI395" s="0" t="n">
        <v>0</v>
      </c>
      <c r="AJ395" s="0" t="n">
        <v>0</v>
      </c>
      <c r="AK395" s="0" t="n">
        <v>0</v>
      </c>
      <c r="AO395" s="0" t="n">
        <v>0</v>
      </c>
      <c r="AP395" s="0" t="n">
        <v>0</v>
      </c>
      <c r="AR395" s="0" t="s">
        <v>581</v>
      </c>
      <c r="AS395" s="0" t="s">
        <v>82</v>
      </c>
      <c r="AT395" s="0" t="n">
        <v>306665</v>
      </c>
      <c r="AU395" s="0" t="s">
        <v>650</v>
      </c>
      <c r="AX395" s="0" t="s">
        <v>76</v>
      </c>
      <c r="AY395" s="0" t="s">
        <v>77</v>
      </c>
      <c r="BB395" s="0" t="n">
        <v>2508472163</v>
      </c>
      <c r="BD395" s="0" t="n">
        <v>26891760051</v>
      </c>
      <c r="BE395" s="0" t="s">
        <v>582</v>
      </c>
      <c r="BF395" s="0" t="n">
        <v>0</v>
      </c>
      <c r="BH395" s="0" t="n">
        <v>0</v>
      </c>
      <c r="BI395" s="0" t="n">
        <v>0</v>
      </c>
      <c r="BJ395" s="0" t="n">
        <v>0</v>
      </c>
      <c r="BL395" s="0" t="s">
        <v>69</v>
      </c>
      <c r="BM395" s="0" t="s">
        <v>79</v>
      </c>
    </row>
    <row r="396" customFormat="false" ht="13.8" hidden="false" customHeight="false" outlineLevel="0" collapsed="false">
      <c r="A396" s="0" t="n">
        <v>25</v>
      </c>
      <c r="B396" s="0" t="n">
        <v>0</v>
      </c>
      <c r="C396" s="0" t="s">
        <v>65</v>
      </c>
      <c r="D396" s="0" t="n">
        <v>118987447</v>
      </c>
      <c r="E396" s="0" t="s">
        <v>66</v>
      </c>
      <c r="F396" s="0" t="s">
        <v>172</v>
      </c>
      <c r="G396" s="0" t="s">
        <v>173</v>
      </c>
      <c r="H396" s="0" t="s">
        <v>69</v>
      </c>
      <c r="I396" s="0" t="s">
        <v>209</v>
      </c>
      <c r="K396" s="0" t="s">
        <v>71</v>
      </c>
      <c r="L396" s="0" t="s">
        <v>569</v>
      </c>
      <c r="M396" s="0" t="s">
        <v>648</v>
      </c>
      <c r="N396" s="0" t="n">
        <v>0</v>
      </c>
      <c r="O396" s="0" t="n">
        <v>0</v>
      </c>
      <c r="P396" s="0" t="n">
        <v>0</v>
      </c>
      <c r="Q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F396" s="2" t="n">
        <v>0</v>
      </c>
      <c r="AG396" s="0" t="n">
        <v>0</v>
      </c>
      <c r="AH396" s="0" t="n">
        <v>0</v>
      </c>
      <c r="AI396" s="0" t="n">
        <v>1</v>
      </c>
      <c r="AJ396" s="0" t="n">
        <v>0</v>
      </c>
      <c r="AK396" s="0" t="n">
        <v>139</v>
      </c>
      <c r="AO396" s="0" t="n">
        <v>0</v>
      </c>
      <c r="AP396" s="0" t="n">
        <v>0</v>
      </c>
      <c r="AQ396" s="0" t="s">
        <v>74</v>
      </c>
      <c r="AR396" s="0" t="s">
        <v>597</v>
      </c>
      <c r="AT396" s="0" t="n">
        <v>5743</v>
      </c>
      <c r="AU396" s="0" t="s">
        <v>651</v>
      </c>
      <c r="AX396" s="0" t="s">
        <v>76</v>
      </c>
      <c r="AY396" s="0" t="s">
        <v>77</v>
      </c>
      <c r="BB396" s="0" t="n">
        <v>2511914807</v>
      </c>
      <c r="BD396" s="0" t="n">
        <v>26901726882</v>
      </c>
      <c r="BE396" s="0" t="s">
        <v>598</v>
      </c>
      <c r="BF396" s="0" t="n">
        <v>0</v>
      </c>
      <c r="BH396" s="0" t="n">
        <v>0</v>
      </c>
      <c r="BI396" s="0" t="n">
        <v>0</v>
      </c>
      <c r="BJ396" s="0" t="n">
        <v>0</v>
      </c>
      <c r="BL396" s="0" t="s">
        <v>69</v>
      </c>
      <c r="BM396" s="0" t="s">
        <v>79</v>
      </c>
    </row>
    <row r="397" customFormat="false" ht="13.8" hidden="false" customHeight="false" outlineLevel="0" collapsed="false">
      <c r="A397" s="0" t="n">
        <v>26</v>
      </c>
      <c r="B397" s="0" t="n">
        <v>0</v>
      </c>
      <c r="C397" s="0" t="s">
        <v>65</v>
      </c>
      <c r="D397" s="0" t="n">
        <v>118987447</v>
      </c>
      <c r="E397" s="0" t="s">
        <v>66</v>
      </c>
      <c r="F397" s="0" t="s">
        <v>172</v>
      </c>
      <c r="G397" s="0" t="s">
        <v>173</v>
      </c>
      <c r="H397" s="0" t="s">
        <v>69</v>
      </c>
      <c r="I397" s="0" t="s">
        <v>209</v>
      </c>
      <c r="J397" s="0" t="s">
        <v>80</v>
      </c>
      <c r="K397" s="0" t="s">
        <v>80</v>
      </c>
      <c r="L397" s="0" t="s">
        <v>569</v>
      </c>
      <c r="M397" s="0" t="s">
        <v>648</v>
      </c>
      <c r="N397" s="0" t="n">
        <v>1</v>
      </c>
      <c r="O397" s="0" t="n">
        <v>764</v>
      </c>
      <c r="P397" s="0" t="n">
        <v>660</v>
      </c>
      <c r="Q397" s="0" t="n">
        <v>0</v>
      </c>
      <c r="S397" s="0" t="n">
        <v>0</v>
      </c>
      <c r="T397" s="0" t="n">
        <v>764</v>
      </c>
      <c r="U397" s="0" t="n">
        <v>0</v>
      </c>
      <c r="V397" s="0" t="n">
        <v>0</v>
      </c>
      <c r="W397" s="0" t="n">
        <v>0.1134</v>
      </c>
      <c r="X397" s="0" t="n">
        <v>11.5</v>
      </c>
      <c r="Y397" s="0" t="n">
        <v>0.1</v>
      </c>
      <c r="Z397" s="0" t="n">
        <v>-0.02</v>
      </c>
      <c r="AA397" s="0" t="n">
        <v>-13.45</v>
      </c>
      <c r="AB397" s="0" t="n">
        <v>0</v>
      </c>
      <c r="AC397" s="0" t="n">
        <v>6.15</v>
      </c>
      <c r="AD397" s="0" t="n">
        <v>0.93</v>
      </c>
      <c r="AE397" s="0" t="s">
        <v>81</v>
      </c>
      <c r="AF397" s="2" t="n">
        <v>-13.45</v>
      </c>
      <c r="AG397" s="0" t="n">
        <v>-2.69</v>
      </c>
      <c r="AH397" s="0" t="n">
        <v>669.99</v>
      </c>
      <c r="AI397" s="0" t="n">
        <v>0</v>
      </c>
      <c r="AJ397" s="0" t="n">
        <v>0</v>
      </c>
      <c r="AK397" s="0" t="n">
        <v>0</v>
      </c>
      <c r="AO397" s="0" t="n">
        <v>0</v>
      </c>
      <c r="AP397" s="0" t="n">
        <v>0</v>
      </c>
      <c r="AR397" s="0" t="s">
        <v>597</v>
      </c>
      <c r="AS397" s="0" t="s">
        <v>82</v>
      </c>
      <c r="AT397" s="0" t="n">
        <v>5743</v>
      </c>
      <c r="AU397" s="0" t="s">
        <v>651</v>
      </c>
      <c r="AX397" s="0" t="s">
        <v>76</v>
      </c>
      <c r="AY397" s="0" t="s">
        <v>77</v>
      </c>
      <c r="BB397" s="0" t="n">
        <v>2511914807</v>
      </c>
      <c r="BD397" s="0" t="n">
        <v>26901726882</v>
      </c>
      <c r="BE397" s="0" t="s">
        <v>598</v>
      </c>
      <c r="BF397" s="0" t="n">
        <v>0</v>
      </c>
      <c r="BH397" s="0" t="n">
        <v>0</v>
      </c>
      <c r="BI397" s="0" t="n">
        <v>0</v>
      </c>
      <c r="BJ397" s="0" t="n">
        <v>0</v>
      </c>
      <c r="BL397" s="0" t="s">
        <v>69</v>
      </c>
      <c r="BM397" s="0" t="s">
        <v>79</v>
      </c>
    </row>
    <row r="398" customFormat="false" ht="13.8" hidden="false" customHeight="false" outlineLevel="0" collapsed="false">
      <c r="A398" s="0" t="n">
        <v>27</v>
      </c>
      <c r="B398" s="0" t="n">
        <v>0</v>
      </c>
      <c r="D398" s="0" t="n">
        <v>0</v>
      </c>
      <c r="K398" s="0" t="s">
        <v>57</v>
      </c>
      <c r="L398" s="0" t="s">
        <v>648</v>
      </c>
      <c r="M398" s="0" t="s">
        <v>648</v>
      </c>
      <c r="N398" s="0" t="n">
        <v>2</v>
      </c>
      <c r="O398" s="0" t="n">
        <v>0</v>
      </c>
      <c r="P398" s="0" t="n">
        <v>0</v>
      </c>
      <c r="Q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F398" s="2" t="n">
        <v>-22.4833333333333</v>
      </c>
      <c r="AG398" s="0" t="n">
        <v>-4.5</v>
      </c>
      <c r="AH398" s="0" t="n">
        <v>0</v>
      </c>
      <c r="AI398" s="0" t="n">
        <v>0</v>
      </c>
      <c r="AJ398" s="0" t="n">
        <v>0</v>
      </c>
      <c r="AK398" s="0" t="n">
        <v>0</v>
      </c>
      <c r="AO398" s="0" t="n">
        <v>0</v>
      </c>
      <c r="AP398" s="0" t="n">
        <v>0</v>
      </c>
      <c r="BB398" s="0" t="n">
        <v>2508143530</v>
      </c>
      <c r="BD398" s="0" t="n">
        <v>26891419111</v>
      </c>
      <c r="BE398" s="0" t="s">
        <v>580</v>
      </c>
      <c r="BF398" s="0" t="n">
        <v>26.98</v>
      </c>
      <c r="BH398" s="0" t="n">
        <v>0</v>
      </c>
      <c r="BI398" s="0" t="n">
        <v>0</v>
      </c>
      <c r="BJ398" s="0" t="n">
        <v>0</v>
      </c>
      <c r="BL398" s="0" t="s">
        <v>69</v>
      </c>
      <c r="BM398" s="0" t="s">
        <v>79</v>
      </c>
    </row>
    <row r="399" customFormat="false" ht="13.8" hidden="false" customHeight="false" outlineLevel="0" collapsed="false">
      <c r="A399" s="0" t="n">
        <v>28</v>
      </c>
      <c r="B399" s="0" t="n">
        <v>0</v>
      </c>
      <c r="D399" s="0" t="n">
        <v>0</v>
      </c>
      <c r="K399" s="0" t="s">
        <v>57</v>
      </c>
      <c r="L399" s="0" t="s">
        <v>648</v>
      </c>
      <c r="M399" s="0" t="s">
        <v>648</v>
      </c>
      <c r="N399" s="0" t="n">
        <v>2</v>
      </c>
      <c r="O399" s="0" t="n">
        <v>0</v>
      </c>
      <c r="P399" s="0" t="n">
        <v>0</v>
      </c>
      <c r="Q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0</v>
      </c>
      <c r="AF399" s="2" t="n">
        <v>-39.5416666666667</v>
      </c>
      <c r="AG399" s="0" t="n">
        <v>-7.91</v>
      </c>
      <c r="AH399" s="0" t="n">
        <v>0</v>
      </c>
      <c r="AI399" s="0" t="n">
        <v>0</v>
      </c>
      <c r="AJ399" s="0" t="n">
        <v>0</v>
      </c>
      <c r="AK399" s="0" t="n">
        <v>0</v>
      </c>
      <c r="AO399" s="0" t="n">
        <v>0</v>
      </c>
      <c r="AP399" s="0" t="n">
        <v>0</v>
      </c>
      <c r="BB399" s="0" t="n">
        <v>2493761171</v>
      </c>
      <c r="BD399" s="0" t="n">
        <v>26794639341</v>
      </c>
      <c r="BE399" s="0" t="s">
        <v>544</v>
      </c>
      <c r="BF399" s="0" t="n">
        <v>47.45</v>
      </c>
      <c r="BG399" s="0" t="s">
        <v>652</v>
      </c>
      <c r="BH399" s="0" t="n">
        <v>0</v>
      </c>
      <c r="BI399" s="0" t="n">
        <v>0</v>
      </c>
      <c r="BJ399" s="0" t="n">
        <v>0</v>
      </c>
      <c r="BL399" s="0" t="s">
        <v>69</v>
      </c>
      <c r="BM399" s="0" t="s">
        <v>79</v>
      </c>
    </row>
    <row r="400" customFormat="false" ht="13.8" hidden="false" customHeight="false" outlineLevel="0" collapsed="false">
      <c r="A400" s="0" t="n">
        <v>29</v>
      </c>
      <c r="B400" s="0" t="n">
        <v>0</v>
      </c>
      <c r="D400" s="0" t="n">
        <v>0</v>
      </c>
      <c r="K400" s="0" t="s">
        <v>57</v>
      </c>
      <c r="L400" s="0" t="s">
        <v>648</v>
      </c>
      <c r="M400" s="0" t="s">
        <v>648</v>
      </c>
      <c r="N400" s="0" t="n">
        <v>2</v>
      </c>
      <c r="O400" s="0" t="n">
        <v>0</v>
      </c>
      <c r="P400" s="0" t="n">
        <v>0</v>
      </c>
      <c r="Q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0</v>
      </c>
      <c r="AF400" s="2" t="n">
        <v>-25.1916666666667</v>
      </c>
      <c r="AG400" s="0" t="n">
        <v>-5.04</v>
      </c>
      <c r="AH400" s="0" t="n">
        <v>0</v>
      </c>
      <c r="AI400" s="0" t="n">
        <v>0</v>
      </c>
      <c r="AJ400" s="0" t="n">
        <v>0</v>
      </c>
      <c r="AK400" s="0" t="n">
        <v>0</v>
      </c>
      <c r="AO400" s="0" t="n">
        <v>0</v>
      </c>
      <c r="AP400" s="0" t="n">
        <v>0</v>
      </c>
      <c r="BB400" s="0" t="n">
        <v>2506010686</v>
      </c>
      <c r="BD400" s="0" t="n">
        <v>26886621706</v>
      </c>
      <c r="BE400" s="0" t="s">
        <v>574</v>
      </c>
      <c r="BF400" s="0" t="n">
        <v>30.23</v>
      </c>
      <c r="BG400" s="0" t="s">
        <v>653</v>
      </c>
      <c r="BH400" s="0" t="n">
        <v>0</v>
      </c>
      <c r="BI400" s="0" t="n">
        <v>0</v>
      </c>
      <c r="BJ400" s="0" t="n">
        <v>0</v>
      </c>
      <c r="BL400" s="0" t="s">
        <v>69</v>
      </c>
      <c r="BM400" s="0" t="s">
        <v>79</v>
      </c>
    </row>
    <row r="401" customFormat="false" ht="13.8" hidden="false" customHeight="false" outlineLevel="0" collapsed="false">
      <c r="A401" s="0" t="n">
        <v>30</v>
      </c>
      <c r="B401" s="0" t="n">
        <v>0</v>
      </c>
      <c r="C401" s="0" t="s">
        <v>103</v>
      </c>
      <c r="D401" s="0" t="n">
        <v>60421690</v>
      </c>
      <c r="E401" s="0" t="s">
        <v>66</v>
      </c>
      <c r="F401" s="0" t="s">
        <v>140</v>
      </c>
      <c r="G401" s="0" t="s">
        <v>141</v>
      </c>
      <c r="H401" s="0" t="s">
        <v>69</v>
      </c>
      <c r="K401" s="0" t="s">
        <v>61</v>
      </c>
      <c r="L401" s="0" t="s">
        <v>648</v>
      </c>
      <c r="M401" s="0" t="s">
        <v>648</v>
      </c>
      <c r="N401" s="0" t="n">
        <v>0</v>
      </c>
      <c r="O401" s="0" t="n">
        <v>0</v>
      </c>
      <c r="P401" s="0" t="n">
        <v>0</v>
      </c>
      <c r="Q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F401" s="2" t="n">
        <v>0</v>
      </c>
      <c r="AG401" s="0" t="n">
        <v>0</v>
      </c>
      <c r="AH401" s="0" t="n">
        <v>0</v>
      </c>
      <c r="AI401" s="0" t="n">
        <v>0</v>
      </c>
      <c r="AJ401" s="0" t="n">
        <v>0</v>
      </c>
      <c r="AK401" s="0" t="n">
        <v>0</v>
      </c>
      <c r="AO401" s="0" t="n">
        <v>0</v>
      </c>
      <c r="AP401" s="0" t="n">
        <v>0</v>
      </c>
      <c r="AR401" s="0" t="s">
        <v>654</v>
      </c>
      <c r="BB401" s="0" t="n">
        <v>2532561711</v>
      </c>
      <c r="BD401" s="0" t="n">
        <v>0</v>
      </c>
      <c r="BE401" s="0" t="s">
        <v>655</v>
      </c>
      <c r="BF401" s="0" t="n">
        <v>0</v>
      </c>
      <c r="BH401" s="0" t="n">
        <v>0</v>
      </c>
      <c r="BI401" s="0" t="n">
        <v>0</v>
      </c>
      <c r="BJ401" s="0" t="n">
        <v>15</v>
      </c>
      <c r="BL401" s="0" t="s">
        <v>69</v>
      </c>
      <c r="BM401" s="0" t="s">
        <v>79</v>
      </c>
    </row>
    <row r="402" customFormat="false" ht="13.8" hidden="false" customHeight="false" outlineLevel="0" collapsed="false">
      <c r="A402" s="0" t="n">
        <v>31</v>
      </c>
      <c r="B402" s="0" t="n">
        <v>0</v>
      </c>
      <c r="D402" s="0" t="n">
        <v>0</v>
      </c>
      <c r="K402" s="0" t="s">
        <v>59</v>
      </c>
      <c r="L402" s="0" t="s">
        <v>648</v>
      </c>
      <c r="M402" s="0" t="s">
        <v>648</v>
      </c>
      <c r="N402" s="0" t="n">
        <v>0</v>
      </c>
      <c r="O402" s="0" t="n">
        <v>0</v>
      </c>
      <c r="P402" s="0" t="n">
        <v>0</v>
      </c>
      <c r="Q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v>0</v>
      </c>
      <c r="AF402" s="2" t="n">
        <v>0</v>
      </c>
      <c r="AG402" s="0" t="n">
        <v>0</v>
      </c>
      <c r="AH402" s="0" t="n">
        <v>0</v>
      </c>
      <c r="AI402" s="0" t="n">
        <v>0</v>
      </c>
      <c r="AJ402" s="0" t="n">
        <v>0</v>
      </c>
      <c r="AK402" s="0" t="n">
        <v>0</v>
      </c>
      <c r="AO402" s="0" t="n">
        <v>0</v>
      </c>
      <c r="AP402" s="0" t="n">
        <v>0</v>
      </c>
      <c r="BB402" s="0" t="n">
        <v>0</v>
      </c>
      <c r="BD402" s="0" t="n">
        <v>0</v>
      </c>
      <c r="BE402" s="0" t="s">
        <v>656</v>
      </c>
      <c r="BF402" s="0" t="n">
        <v>0</v>
      </c>
      <c r="BH402" s="0" t="n">
        <v>8.42</v>
      </c>
      <c r="BI402" s="0" t="n">
        <v>0</v>
      </c>
      <c r="BJ402" s="0" t="n">
        <v>0</v>
      </c>
      <c r="BL402" s="0" t="s">
        <v>69</v>
      </c>
      <c r="BM402" s="0" t="s">
        <v>79</v>
      </c>
    </row>
    <row r="403" customFormat="false" ht="13.8" hidden="false" customHeight="false" outlineLevel="0" collapsed="false">
      <c r="A403" s="0" t="n">
        <v>32</v>
      </c>
      <c r="B403" s="0" t="n">
        <v>0</v>
      </c>
      <c r="C403" s="0" t="s">
        <v>83</v>
      </c>
      <c r="D403" s="0" t="n">
        <v>169108481</v>
      </c>
      <c r="E403" s="0" t="s">
        <v>115</v>
      </c>
      <c r="F403" s="0" t="s">
        <v>116</v>
      </c>
      <c r="G403" s="0" t="s">
        <v>117</v>
      </c>
      <c r="H403" s="0" t="s">
        <v>69</v>
      </c>
      <c r="I403" s="0" t="s">
        <v>118</v>
      </c>
      <c r="K403" s="0" t="s">
        <v>71</v>
      </c>
      <c r="L403" s="0" t="s">
        <v>550</v>
      </c>
      <c r="M403" s="0" t="s">
        <v>657</v>
      </c>
      <c r="N403" s="0" t="n">
        <v>0</v>
      </c>
      <c r="O403" s="0" t="n">
        <v>0</v>
      </c>
      <c r="P403" s="0" t="n">
        <v>0</v>
      </c>
      <c r="Q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F403" s="2" t="n">
        <v>0</v>
      </c>
      <c r="AG403" s="0" t="n">
        <v>0</v>
      </c>
      <c r="AH403" s="0" t="n">
        <v>0</v>
      </c>
      <c r="AI403" s="0" t="n">
        <v>1</v>
      </c>
      <c r="AJ403" s="0" t="n">
        <v>0</v>
      </c>
      <c r="AK403" s="0" t="n">
        <v>214.69</v>
      </c>
      <c r="AO403" s="0" t="n">
        <v>0</v>
      </c>
      <c r="AP403" s="0" t="n">
        <v>0</v>
      </c>
      <c r="AQ403" s="0" t="s">
        <v>74</v>
      </c>
      <c r="AR403" s="0" t="s">
        <v>573</v>
      </c>
      <c r="AT403" s="0" t="n">
        <v>213746</v>
      </c>
      <c r="AU403" s="0" t="s">
        <v>658</v>
      </c>
      <c r="AX403" s="0" t="s">
        <v>76</v>
      </c>
      <c r="AY403" s="0" t="s">
        <v>77</v>
      </c>
      <c r="BB403" s="0" t="n">
        <v>2506010686</v>
      </c>
      <c r="BD403" s="0" t="n">
        <v>26886621706</v>
      </c>
      <c r="BE403" s="0" t="s">
        <v>574</v>
      </c>
      <c r="BF403" s="0" t="n">
        <v>0</v>
      </c>
      <c r="BH403" s="0" t="n">
        <v>0</v>
      </c>
      <c r="BI403" s="0" t="n">
        <v>0</v>
      </c>
      <c r="BJ403" s="0" t="n">
        <v>0</v>
      </c>
      <c r="BL403" s="0" t="s">
        <v>69</v>
      </c>
      <c r="BM403" s="0" t="s">
        <v>79</v>
      </c>
    </row>
    <row r="404" customFormat="false" ht="13.8" hidden="false" customHeight="false" outlineLevel="0" collapsed="false">
      <c r="A404" s="0" t="n">
        <v>33</v>
      </c>
      <c r="B404" s="0" t="n">
        <v>0</v>
      </c>
      <c r="C404" s="0" t="s">
        <v>83</v>
      </c>
      <c r="D404" s="0" t="n">
        <v>169108481</v>
      </c>
      <c r="E404" s="0" t="s">
        <v>115</v>
      </c>
      <c r="F404" s="0" t="s">
        <v>116</v>
      </c>
      <c r="G404" s="0" t="s">
        <v>117</v>
      </c>
      <c r="H404" s="0" t="s">
        <v>69</v>
      </c>
      <c r="I404" s="0" t="s">
        <v>118</v>
      </c>
      <c r="J404" s="0" t="s">
        <v>80</v>
      </c>
      <c r="K404" s="0" t="s">
        <v>80</v>
      </c>
      <c r="L404" s="0" t="s">
        <v>550</v>
      </c>
      <c r="M404" s="0" t="s">
        <v>657</v>
      </c>
      <c r="N404" s="0" t="n">
        <v>1</v>
      </c>
      <c r="O404" s="0" t="n">
        <v>2144</v>
      </c>
      <c r="P404" s="0" t="n">
        <v>1972</v>
      </c>
      <c r="Q404" s="0" t="n">
        <v>0</v>
      </c>
      <c r="S404" s="0" t="n">
        <v>0</v>
      </c>
      <c r="T404" s="0" t="n">
        <v>2144</v>
      </c>
      <c r="U404" s="0" t="n">
        <v>0</v>
      </c>
      <c r="V404" s="0" t="n">
        <v>0</v>
      </c>
      <c r="W404" s="0" t="n">
        <v>0.0669</v>
      </c>
      <c r="X404" s="0" t="n">
        <v>11.51</v>
      </c>
      <c r="Y404" s="0" t="n">
        <v>0.1</v>
      </c>
      <c r="Z404" s="0" t="n">
        <v>0.03</v>
      </c>
      <c r="AA404" s="0" t="n">
        <v>62.31</v>
      </c>
      <c r="AB404" s="0" t="n">
        <v>0</v>
      </c>
      <c r="AC404" s="0" t="n">
        <v>10.85</v>
      </c>
      <c r="AD404" s="0" t="n">
        <v>0.55</v>
      </c>
      <c r="AE404" s="0" t="s">
        <v>81</v>
      </c>
      <c r="AF404" s="2" t="n">
        <v>62.3083333333333</v>
      </c>
      <c r="AG404" s="0" t="n">
        <v>12.46</v>
      </c>
      <c r="AH404" s="0" t="n">
        <v>1886.38</v>
      </c>
      <c r="AI404" s="0" t="n">
        <v>0</v>
      </c>
      <c r="AJ404" s="0" t="n">
        <v>0</v>
      </c>
      <c r="AK404" s="0" t="n">
        <v>0</v>
      </c>
      <c r="AO404" s="0" t="n">
        <v>0</v>
      </c>
      <c r="AP404" s="0" t="n">
        <v>0</v>
      </c>
      <c r="AR404" s="0" t="s">
        <v>573</v>
      </c>
      <c r="AS404" s="0" t="s">
        <v>159</v>
      </c>
      <c r="AT404" s="0" t="n">
        <v>213746</v>
      </c>
      <c r="AU404" s="0" t="s">
        <v>658</v>
      </c>
      <c r="AX404" s="0" t="s">
        <v>76</v>
      </c>
      <c r="AY404" s="0" t="s">
        <v>77</v>
      </c>
      <c r="BB404" s="0" t="n">
        <v>2506010686</v>
      </c>
      <c r="BD404" s="0" t="n">
        <v>26886621706</v>
      </c>
      <c r="BE404" s="0" t="s">
        <v>574</v>
      </c>
      <c r="BF404" s="0" t="n">
        <v>0</v>
      </c>
      <c r="BH404" s="0" t="n">
        <v>0</v>
      </c>
      <c r="BI404" s="0" t="n">
        <v>0</v>
      </c>
      <c r="BJ404" s="0" t="n">
        <v>0</v>
      </c>
      <c r="BL404" s="0" t="s">
        <v>69</v>
      </c>
      <c r="BM404" s="0" t="s">
        <v>79</v>
      </c>
    </row>
    <row r="405" customFormat="false" ht="13.8" hidden="false" customHeight="false" outlineLevel="0" collapsed="false">
      <c r="A405" s="0" t="n">
        <v>34</v>
      </c>
      <c r="B405" s="0" t="n">
        <v>0</v>
      </c>
      <c r="D405" s="0" t="n">
        <v>0</v>
      </c>
      <c r="K405" s="0" t="s">
        <v>57</v>
      </c>
      <c r="L405" s="0" t="s">
        <v>657</v>
      </c>
      <c r="M405" s="0" t="s">
        <v>657</v>
      </c>
      <c r="N405" s="0" t="n">
        <v>2</v>
      </c>
      <c r="O405" s="0" t="n">
        <v>0</v>
      </c>
      <c r="P405" s="0" t="n">
        <v>0</v>
      </c>
      <c r="Q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F405" s="2" t="n">
        <v>-40.4666666666667</v>
      </c>
      <c r="AG405" s="0" t="n">
        <v>-8.09</v>
      </c>
      <c r="AH405" s="0" t="n">
        <v>0</v>
      </c>
      <c r="AI405" s="0" t="n">
        <v>0</v>
      </c>
      <c r="AJ405" s="0" t="n">
        <v>0</v>
      </c>
      <c r="AK405" s="0" t="n">
        <v>0</v>
      </c>
      <c r="AO405" s="0" t="n">
        <v>0</v>
      </c>
      <c r="AP405" s="0" t="n">
        <v>0</v>
      </c>
      <c r="BB405" s="0" t="n">
        <v>2509368499</v>
      </c>
      <c r="BD405" s="0" t="n">
        <v>26898728931</v>
      </c>
      <c r="BE405" s="0" t="s">
        <v>578</v>
      </c>
      <c r="BF405" s="0" t="n">
        <v>48.56</v>
      </c>
      <c r="BG405" s="0" t="s">
        <v>351</v>
      </c>
      <c r="BH405" s="0" t="n">
        <v>0</v>
      </c>
      <c r="BI405" s="0" t="n">
        <v>0</v>
      </c>
      <c r="BJ405" s="0" t="n">
        <v>0</v>
      </c>
      <c r="BL405" s="0" t="s">
        <v>69</v>
      </c>
      <c r="BM405" s="0" t="s">
        <v>79</v>
      </c>
    </row>
    <row r="406" customFormat="false" ht="13.8" hidden="false" customHeight="false" outlineLevel="0" collapsed="false">
      <c r="A406" s="0" t="n">
        <v>35</v>
      </c>
      <c r="B406" s="0" t="n">
        <v>0</v>
      </c>
      <c r="D406" s="0" t="n">
        <v>0</v>
      </c>
      <c r="K406" s="0" t="s">
        <v>57</v>
      </c>
      <c r="L406" s="0" t="s">
        <v>657</v>
      </c>
      <c r="M406" s="0" t="s">
        <v>657</v>
      </c>
      <c r="N406" s="0" t="n">
        <v>2</v>
      </c>
      <c r="O406" s="0" t="n">
        <v>0</v>
      </c>
      <c r="P406" s="0" t="n">
        <v>0</v>
      </c>
      <c r="Q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F406" s="2" t="n">
        <v>-36.2083333333333</v>
      </c>
      <c r="AG406" s="0" t="n">
        <v>-7.24</v>
      </c>
      <c r="AH406" s="0" t="n">
        <v>0</v>
      </c>
      <c r="AI406" s="0" t="n">
        <v>0</v>
      </c>
      <c r="AJ406" s="0" t="n">
        <v>0</v>
      </c>
      <c r="AK406" s="0" t="n">
        <v>0</v>
      </c>
      <c r="AO406" s="0" t="n">
        <v>0</v>
      </c>
      <c r="AP406" s="0" t="n">
        <v>0</v>
      </c>
      <c r="BB406" s="0" t="n">
        <v>2512613462</v>
      </c>
      <c r="BD406" s="0" t="n">
        <v>26902432276</v>
      </c>
      <c r="BE406" s="0" t="s">
        <v>594</v>
      </c>
      <c r="BF406" s="0" t="n">
        <v>43.45</v>
      </c>
      <c r="BH406" s="0" t="n">
        <v>0</v>
      </c>
      <c r="BI406" s="0" t="n">
        <v>0</v>
      </c>
      <c r="BJ406" s="0" t="n">
        <v>0</v>
      </c>
      <c r="BL406" s="0" t="s">
        <v>69</v>
      </c>
      <c r="BM406" s="0" t="s">
        <v>79</v>
      </c>
    </row>
    <row r="407" customFormat="false" ht="13.8" hidden="false" customHeight="false" outlineLevel="0" collapsed="false">
      <c r="A407" s="0" t="n">
        <v>36</v>
      </c>
      <c r="B407" s="0" t="n">
        <v>0</v>
      </c>
      <c r="D407" s="0" t="n">
        <v>0</v>
      </c>
      <c r="K407" s="0" t="s">
        <v>57</v>
      </c>
      <c r="L407" s="0" t="s">
        <v>657</v>
      </c>
      <c r="M407" s="0" t="s">
        <v>657</v>
      </c>
      <c r="N407" s="0" t="n">
        <v>2</v>
      </c>
      <c r="O407" s="0" t="n">
        <v>0</v>
      </c>
      <c r="P407" s="0" t="n">
        <v>0</v>
      </c>
      <c r="Q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F407" s="2" t="n">
        <v>-56.1</v>
      </c>
      <c r="AG407" s="0" t="n">
        <v>-11.22</v>
      </c>
      <c r="AH407" s="0" t="n">
        <v>0</v>
      </c>
      <c r="AI407" s="0" t="n">
        <v>0</v>
      </c>
      <c r="AJ407" s="0" t="n">
        <v>0</v>
      </c>
      <c r="AK407" s="0" t="n">
        <v>0</v>
      </c>
      <c r="AO407" s="0" t="n">
        <v>0</v>
      </c>
      <c r="AP407" s="0" t="n">
        <v>0</v>
      </c>
      <c r="BB407" s="0" t="n">
        <v>2508472163</v>
      </c>
      <c r="BD407" s="0" t="n">
        <v>26891760051</v>
      </c>
      <c r="BE407" s="0" t="s">
        <v>582</v>
      </c>
      <c r="BF407" s="0" t="n">
        <v>67.32</v>
      </c>
      <c r="BH407" s="0" t="n">
        <v>0</v>
      </c>
      <c r="BI407" s="0" t="n">
        <v>0</v>
      </c>
      <c r="BJ407" s="0" t="n">
        <v>0</v>
      </c>
      <c r="BL407" s="0" t="s">
        <v>69</v>
      </c>
      <c r="BM407" s="0" t="s">
        <v>79</v>
      </c>
    </row>
    <row r="408" customFormat="false" ht="13.8" hidden="false" customHeight="false" outlineLevel="0" collapsed="false">
      <c r="A408" s="0" t="n">
        <v>37</v>
      </c>
      <c r="B408" s="0" t="n">
        <v>0</v>
      </c>
      <c r="D408" s="0" t="n">
        <v>0</v>
      </c>
      <c r="K408" s="0" t="s">
        <v>57</v>
      </c>
      <c r="L408" s="0" t="s">
        <v>657</v>
      </c>
      <c r="M408" s="0" t="s">
        <v>657</v>
      </c>
      <c r="N408" s="0" t="n">
        <v>2</v>
      </c>
      <c r="O408" s="0" t="n">
        <v>0</v>
      </c>
      <c r="P408" s="0" t="n">
        <v>0</v>
      </c>
      <c r="Q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F408" s="2" t="n">
        <v>-87.2833333333333</v>
      </c>
      <c r="AG408" s="0" t="n">
        <v>-17.46</v>
      </c>
      <c r="AH408" s="0" t="n">
        <v>0</v>
      </c>
      <c r="AI408" s="0" t="n">
        <v>0</v>
      </c>
      <c r="AJ408" s="0" t="n">
        <v>0</v>
      </c>
      <c r="AK408" s="0" t="n">
        <v>0</v>
      </c>
      <c r="AO408" s="0" t="n">
        <v>0</v>
      </c>
      <c r="AP408" s="0" t="n">
        <v>0</v>
      </c>
      <c r="BB408" s="0" t="n">
        <v>2514332457</v>
      </c>
      <c r="BD408" s="0" t="n">
        <v>26918369975</v>
      </c>
      <c r="BE408" s="0" t="s">
        <v>596</v>
      </c>
      <c r="BF408" s="0" t="n">
        <v>104.74</v>
      </c>
      <c r="BG408" s="0" t="s">
        <v>659</v>
      </c>
      <c r="BH408" s="0" t="n">
        <v>0</v>
      </c>
      <c r="BI408" s="0" t="n">
        <v>0</v>
      </c>
      <c r="BJ408" s="0" t="n">
        <v>0</v>
      </c>
      <c r="BL408" s="0" t="s">
        <v>69</v>
      </c>
      <c r="BM408" s="0" t="s">
        <v>79</v>
      </c>
    </row>
    <row r="409" customFormat="false" ht="13.8" hidden="false" customHeight="false" outlineLevel="0" collapsed="false">
      <c r="A409" s="0" t="n">
        <v>38</v>
      </c>
      <c r="B409" s="0" t="n">
        <v>0</v>
      </c>
      <c r="D409" s="0" t="n">
        <v>0</v>
      </c>
      <c r="K409" s="0" t="s">
        <v>57</v>
      </c>
      <c r="L409" s="0" t="s">
        <v>657</v>
      </c>
      <c r="M409" s="0" t="s">
        <v>657</v>
      </c>
      <c r="N409" s="0" t="n">
        <v>2</v>
      </c>
      <c r="O409" s="0" t="n">
        <v>0</v>
      </c>
      <c r="P409" s="0" t="n">
        <v>0</v>
      </c>
      <c r="Q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F409" s="2" t="n">
        <v>-26.1333333333333</v>
      </c>
      <c r="AG409" s="0" t="n">
        <v>-5.23</v>
      </c>
      <c r="AH409" s="0" t="n">
        <v>0</v>
      </c>
      <c r="AI409" s="0" t="n">
        <v>0</v>
      </c>
      <c r="AJ409" s="0" t="n">
        <v>0</v>
      </c>
      <c r="AK409" s="0" t="n">
        <v>0</v>
      </c>
      <c r="AO409" s="0" t="n">
        <v>0</v>
      </c>
      <c r="AP409" s="0" t="n">
        <v>0</v>
      </c>
      <c r="BB409" s="0" t="n">
        <v>2511914807</v>
      </c>
      <c r="BD409" s="0" t="n">
        <v>26901726882</v>
      </c>
      <c r="BE409" s="0" t="s">
        <v>598</v>
      </c>
      <c r="BF409" s="0" t="n">
        <v>31.36</v>
      </c>
      <c r="BH409" s="0" t="n">
        <v>0</v>
      </c>
      <c r="BI409" s="0" t="n">
        <v>0</v>
      </c>
      <c r="BJ409" s="0" t="n">
        <v>0</v>
      </c>
      <c r="BL409" s="0" t="s">
        <v>69</v>
      </c>
      <c r="BM409" s="0" t="s">
        <v>79</v>
      </c>
    </row>
    <row r="410" customFormat="false" ht="13.8" hidden="false" customHeight="false" outlineLevel="0" collapsed="false">
      <c r="A410" s="0" t="n">
        <v>39</v>
      </c>
      <c r="B410" s="0" t="n">
        <v>0</v>
      </c>
      <c r="D410" s="0" t="n">
        <v>0</v>
      </c>
      <c r="K410" s="0" t="s">
        <v>59</v>
      </c>
      <c r="L410" s="0" t="s">
        <v>657</v>
      </c>
      <c r="M410" s="0" t="s">
        <v>657</v>
      </c>
      <c r="N410" s="0" t="n">
        <v>0</v>
      </c>
      <c r="O410" s="0" t="n">
        <v>0</v>
      </c>
      <c r="P410" s="0" t="n">
        <v>0</v>
      </c>
      <c r="Q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F410" s="2" t="n">
        <v>0</v>
      </c>
      <c r="AG410" s="0" t="n">
        <v>0</v>
      </c>
      <c r="AH410" s="0" t="n">
        <v>0</v>
      </c>
      <c r="AI410" s="0" t="n">
        <v>0</v>
      </c>
      <c r="AJ410" s="0" t="n">
        <v>0</v>
      </c>
      <c r="AK410" s="0" t="n">
        <v>0</v>
      </c>
      <c r="AO410" s="0" t="n">
        <v>0</v>
      </c>
      <c r="AP410" s="0" t="n">
        <v>0</v>
      </c>
      <c r="BB410" s="0" t="n">
        <v>0</v>
      </c>
      <c r="BD410" s="0" t="n">
        <v>0</v>
      </c>
      <c r="BE410" s="0" t="s">
        <v>660</v>
      </c>
      <c r="BF410" s="0" t="n">
        <v>0</v>
      </c>
      <c r="BH410" s="0" t="n">
        <v>8.42</v>
      </c>
      <c r="BI410" s="0" t="n">
        <v>0</v>
      </c>
      <c r="BJ410" s="0" t="n">
        <v>0</v>
      </c>
      <c r="BL410" s="0" t="s">
        <v>69</v>
      </c>
      <c r="BM410" s="0" t="s">
        <v>79</v>
      </c>
    </row>
    <row r="411" customFormat="false" ht="13.8" hidden="false" customHeight="false" outlineLevel="0" collapsed="false">
      <c r="A411" s="0" t="n">
        <v>40</v>
      </c>
      <c r="B411" s="0" t="n">
        <v>0</v>
      </c>
      <c r="C411" s="0" t="s">
        <v>83</v>
      </c>
      <c r="D411" s="0" t="n">
        <v>169108481</v>
      </c>
      <c r="E411" s="0" t="s">
        <v>115</v>
      </c>
      <c r="F411" s="0" t="s">
        <v>116</v>
      </c>
      <c r="G411" s="0" t="s">
        <v>117</v>
      </c>
      <c r="H411" s="0" t="s">
        <v>69</v>
      </c>
      <c r="I411" s="0" t="s">
        <v>118</v>
      </c>
      <c r="K411" s="0" t="s">
        <v>71</v>
      </c>
      <c r="L411" s="0" t="s">
        <v>550</v>
      </c>
      <c r="M411" s="0" t="s">
        <v>661</v>
      </c>
      <c r="N411" s="0" t="n">
        <v>0</v>
      </c>
      <c r="O411" s="0" t="n">
        <v>0</v>
      </c>
      <c r="P411" s="0" t="n">
        <v>0</v>
      </c>
      <c r="Q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F411" s="2" t="n">
        <v>0</v>
      </c>
      <c r="AG411" s="0" t="n">
        <v>0</v>
      </c>
      <c r="AH411" s="0" t="n">
        <v>0</v>
      </c>
      <c r="AI411" s="0" t="n">
        <v>1</v>
      </c>
      <c r="AJ411" s="0" t="n">
        <v>0</v>
      </c>
      <c r="AK411" s="0" t="n">
        <v>214.69</v>
      </c>
      <c r="AO411" s="0" t="n">
        <v>0</v>
      </c>
      <c r="AP411" s="0" t="n">
        <v>0</v>
      </c>
      <c r="AQ411" s="0" t="s">
        <v>74</v>
      </c>
      <c r="AR411" s="0" t="s">
        <v>558</v>
      </c>
      <c r="AT411" s="0" t="n">
        <v>331972</v>
      </c>
      <c r="AU411" s="0" t="s">
        <v>662</v>
      </c>
      <c r="AX411" s="0" t="s">
        <v>76</v>
      </c>
      <c r="AY411" s="0" t="s">
        <v>77</v>
      </c>
      <c r="BB411" s="0" t="n">
        <v>2503204523</v>
      </c>
      <c r="BD411" s="0" t="n">
        <v>26869621726</v>
      </c>
      <c r="BE411" s="0" t="s">
        <v>559</v>
      </c>
      <c r="BF411" s="0" t="n">
        <v>0</v>
      </c>
      <c r="BH411" s="0" t="n">
        <v>0</v>
      </c>
      <c r="BI411" s="0" t="n">
        <v>0</v>
      </c>
      <c r="BJ411" s="0" t="n">
        <v>0</v>
      </c>
      <c r="BL411" s="0" t="s">
        <v>69</v>
      </c>
      <c r="BM411" s="0" t="s">
        <v>79</v>
      </c>
    </row>
    <row r="412" customFormat="false" ht="13.8" hidden="false" customHeight="false" outlineLevel="0" collapsed="false">
      <c r="A412" s="0" t="n">
        <v>41</v>
      </c>
      <c r="B412" s="0" t="n">
        <v>0</v>
      </c>
      <c r="C412" s="0" t="s">
        <v>83</v>
      </c>
      <c r="D412" s="0" t="n">
        <v>169108481</v>
      </c>
      <c r="E412" s="0" t="s">
        <v>115</v>
      </c>
      <c r="F412" s="0" t="s">
        <v>116</v>
      </c>
      <c r="G412" s="0" t="s">
        <v>117</v>
      </c>
      <c r="H412" s="0" t="s">
        <v>69</v>
      </c>
      <c r="I412" s="0" t="s">
        <v>118</v>
      </c>
      <c r="J412" s="0" t="s">
        <v>80</v>
      </c>
      <c r="K412" s="0" t="s">
        <v>80</v>
      </c>
      <c r="L412" s="0" t="s">
        <v>550</v>
      </c>
      <c r="M412" s="0" t="s">
        <v>661</v>
      </c>
      <c r="N412" s="0" t="n">
        <v>1</v>
      </c>
      <c r="O412" s="0" t="n">
        <v>2144</v>
      </c>
      <c r="P412" s="0" t="n">
        <v>1972</v>
      </c>
      <c r="Q412" s="0" t="n">
        <v>0</v>
      </c>
      <c r="S412" s="0" t="n">
        <v>0</v>
      </c>
      <c r="T412" s="0" t="n">
        <v>2144</v>
      </c>
      <c r="U412" s="0" t="n">
        <v>0</v>
      </c>
      <c r="V412" s="0" t="n">
        <v>0</v>
      </c>
      <c r="W412" s="0" t="n">
        <v>0.0669</v>
      </c>
      <c r="X412" s="0" t="n">
        <v>11.5</v>
      </c>
      <c r="Y412" s="0" t="n">
        <v>0.1</v>
      </c>
      <c r="Z412" s="0" t="n">
        <v>0.03</v>
      </c>
      <c r="AA412" s="0" t="n">
        <v>62.13</v>
      </c>
      <c r="AB412" s="0" t="n">
        <v>0</v>
      </c>
      <c r="AC412" s="0" t="n">
        <v>10.85</v>
      </c>
      <c r="AD412" s="0" t="n">
        <v>0.55</v>
      </c>
      <c r="AE412" s="0" t="s">
        <v>81</v>
      </c>
      <c r="AF412" s="2" t="n">
        <v>62.1333333333333</v>
      </c>
      <c r="AG412" s="0" t="n">
        <v>12.43</v>
      </c>
      <c r="AH412" s="0" t="n">
        <v>1886.59</v>
      </c>
      <c r="AI412" s="0" t="n">
        <v>0</v>
      </c>
      <c r="AJ412" s="0" t="n">
        <v>0</v>
      </c>
      <c r="AK412" s="0" t="n">
        <v>0</v>
      </c>
      <c r="AO412" s="0" t="n">
        <v>0</v>
      </c>
      <c r="AP412" s="0" t="n">
        <v>0</v>
      </c>
      <c r="AR412" s="0" t="s">
        <v>558</v>
      </c>
      <c r="AS412" s="0" t="s">
        <v>159</v>
      </c>
      <c r="AT412" s="0" t="n">
        <v>331972</v>
      </c>
      <c r="AU412" s="0" t="s">
        <v>662</v>
      </c>
      <c r="AX412" s="0" t="s">
        <v>76</v>
      </c>
      <c r="AY412" s="0" t="s">
        <v>77</v>
      </c>
      <c r="BB412" s="0" t="n">
        <v>2503204523</v>
      </c>
      <c r="BD412" s="0" t="n">
        <v>26869621726</v>
      </c>
      <c r="BE412" s="0" t="s">
        <v>559</v>
      </c>
      <c r="BF412" s="0" t="n">
        <v>0</v>
      </c>
      <c r="BH412" s="0" t="n">
        <v>0</v>
      </c>
      <c r="BI412" s="0" t="n">
        <v>0</v>
      </c>
      <c r="BJ412" s="0" t="n">
        <v>0</v>
      </c>
      <c r="BL412" s="0" t="s">
        <v>69</v>
      </c>
      <c r="BM412" s="0" t="s">
        <v>79</v>
      </c>
    </row>
    <row r="413" customFormat="false" ht="13.8" hidden="false" customHeight="false" outlineLevel="0" collapsed="false">
      <c r="A413" s="0" t="n">
        <v>42</v>
      </c>
      <c r="B413" s="0" t="n">
        <v>0</v>
      </c>
      <c r="C413" s="0" t="s">
        <v>103</v>
      </c>
      <c r="D413" s="0" t="n">
        <v>60421690</v>
      </c>
      <c r="E413" s="0" t="s">
        <v>66</v>
      </c>
      <c r="F413" s="0" t="s">
        <v>140</v>
      </c>
      <c r="G413" s="0" t="s">
        <v>141</v>
      </c>
      <c r="H413" s="0" t="s">
        <v>69</v>
      </c>
      <c r="I413" s="0" t="s">
        <v>142</v>
      </c>
      <c r="K413" s="0" t="s">
        <v>71</v>
      </c>
      <c r="L413" s="0" t="s">
        <v>601</v>
      </c>
      <c r="M413" s="0" t="s">
        <v>661</v>
      </c>
      <c r="N413" s="0" t="n">
        <v>0</v>
      </c>
      <c r="O413" s="0" t="n">
        <v>0</v>
      </c>
      <c r="P413" s="0" t="n">
        <v>0</v>
      </c>
      <c r="Q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F413" s="2" t="n">
        <v>0</v>
      </c>
      <c r="AG413" s="0" t="n">
        <v>0</v>
      </c>
      <c r="AH413" s="0" t="n">
        <v>0</v>
      </c>
      <c r="AI413" s="0" t="n">
        <v>1</v>
      </c>
      <c r="AJ413" s="0" t="n">
        <v>0</v>
      </c>
      <c r="AK413" s="0" t="n">
        <v>151.46</v>
      </c>
      <c r="AO413" s="0" t="n">
        <v>0</v>
      </c>
      <c r="AP413" s="0" t="n">
        <v>0</v>
      </c>
      <c r="AQ413" s="0" t="s">
        <v>74</v>
      </c>
      <c r="AR413" s="0" t="s">
        <v>632</v>
      </c>
      <c r="AT413" s="0" t="n">
        <v>212896</v>
      </c>
      <c r="AU413" s="0" t="s">
        <v>663</v>
      </c>
      <c r="AX413" s="0" t="s">
        <v>76</v>
      </c>
      <c r="AY413" s="0" t="s">
        <v>77</v>
      </c>
      <c r="BB413" s="0" t="n">
        <v>2521812799</v>
      </c>
      <c r="BD413" s="0" t="n">
        <v>26958091964</v>
      </c>
      <c r="BE413" s="0" t="s">
        <v>633</v>
      </c>
      <c r="BF413" s="0" t="n">
        <v>0</v>
      </c>
      <c r="BH413" s="0" t="n">
        <v>0</v>
      </c>
      <c r="BI413" s="0" t="n">
        <v>0</v>
      </c>
      <c r="BJ413" s="0" t="n">
        <v>0</v>
      </c>
      <c r="BL413" s="0" t="s">
        <v>69</v>
      </c>
      <c r="BM413" s="0" t="s">
        <v>79</v>
      </c>
    </row>
    <row r="414" customFormat="false" ht="13.8" hidden="false" customHeight="false" outlineLevel="0" collapsed="false">
      <c r="A414" s="0" t="n">
        <v>43</v>
      </c>
      <c r="B414" s="0" t="n">
        <v>0</v>
      </c>
      <c r="C414" s="0" t="s">
        <v>103</v>
      </c>
      <c r="D414" s="0" t="n">
        <v>60421690</v>
      </c>
      <c r="E414" s="0" t="s">
        <v>66</v>
      </c>
      <c r="F414" s="0" t="s">
        <v>140</v>
      </c>
      <c r="G414" s="0" t="s">
        <v>141</v>
      </c>
      <c r="H414" s="0" t="s">
        <v>69</v>
      </c>
      <c r="I414" s="0" t="s">
        <v>142</v>
      </c>
      <c r="J414" s="0" t="s">
        <v>80</v>
      </c>
      <c r="K414" s="0" t="s">
        <v>80</v>
      </c>
      <c r="L414" s="0" t="s">
        <v>601</v>
      </c>
      <c r="M414" s="0" t="s">
        <v>661</v>
      </c>
      <c r="N414" s="0" t="n">
        <v>1</v>
      </c>
      <c r="O414" s="0" t="n">
        <v>764</v>
      </c>
      <c r="P414" s="0" t="n">
        <v>667</v>
      </c>
      <c r="Q414" s="0" t="n">
        <v>0</v>
      </c>
      <c r="S414" s="0" t="n">
        <v>0</v>
      </c>
      <c r="T414" s="0" t="n">
        <v>764</v>
      </c>
      <c r="U414" s="0" t="n">
        <v>0</v>
      </c>
      <c r="V414" s="0" t="n">
        <v>0</v>
      </c>
      <c r="W414" s="0" t="n">
        <v>0.1058</v>
      </c>
      <c r="X414" s="0" t="n">
        <v>14.06</v>
      </c>
      <c r="Y414" s="0" t="n">
        <v>0.12</v>
      </c>
      <c r="Z414" s="0" t="n">
        <v>0.01</v>
      </c>
      <c r="AA414" s="0" t="n">
        <v>8.68</v>
      </c>
      <c r="AB414" s="0" t="n">
        <v>0</v>
      </c>
      <c r="AC414" s="0" t="n">
        <v>10.01</v>
      </c>
      <c r="AD414" s="0" t="n">
        <v>1.5</v>
      </c>
      <c r="AE414" s="0" t="s">
        <v>81</v>
      </c>
      <c r="AF414" s="2" t="n">
        <v>8.675</v>
      </c>
      <c r="AG414" s="0" t="n">
        <v>1.74</v>
      </c>
      <c r="AH414" s="0" t="n">
        <v>646.58</v>
      </c>
      <c r="AI414" s="0" t="n">
        <v>0</v>
      </c>
      <c r="AJ414" s="0" t="n">
        <v>0</v>
      </c>
      <c r="AK414" s="0" t="n">
        <v>0</v>
      </c>
      <c r="AO414" s="0" t="n">
        <v>0</v>
      </c>
      <c r="AP414" s="0" t="n">
        <v>0</v>
      </c>
      <c r="AR414" s="0" t="s">
        <v>632</v>
      </c>
      <c r="AS414" s="0" t="s">
        <v>82</v>
      </c>
      <c r="AT414" s="0" t="n">
        <v>212896</v>
      </c>
      <c r="AU414" s="0" t="s">
        <v>663</v>
      </c>
      <c r="AX414" s="0" t="s">
        <v>76</v>
      </c>
      <c r="AY414" s="0" t="s">
        <v>77</v>
      </c>
      <c r="BB414" s="0" t="n">
        <v>2521812799</v>
      </c>
      <c r="BD414" s="0" t="n">
        <v>26958091964</v>
      </c>
      <c r="BE414" s="0" t="s">
        <v>633</v>
      </c>
      <c r="BF414" s="0" t="n">
        <v>0</v>
      </c>
      <c r="BH414" s="0" t="n">
        <v>0</v>
      </c>
      <c r="BI414" s="0" t="n">
        <v>0</v>
      </c>
      <c r="BJ414" s="0" t="n">
        <v>0</v>
      </c>
      <c r="BL414" s="0" t="s">
        <v>69</v>
      </c>
      <c r="BM414" s="0" t="s">
        <v>79</v>
      </c>
    </row>
    <row r="415" customFormat="false" ht="13.8" hidden="false" customHeight="false" outlineLevel="0" collapsed="false">
      <c r="A415" s="0" t="n">
        <v>44</v>
      </c>
      <c r="B415" s="0" t="n">
        <v>0</v>
      </c>
      <c r="C415" s="0" t="s">
        <v>83</v>
      </c>
      <c r="D415" s="0" t="n">
        <v>169239383</v>
      </c>
      <c r="E415" s="0" t="s">
        <v>66</v>
      </c>
      <c r="F415" s="0" t="s">
        <v>146</v>
      </c>
      <c r="G415" s="0" t="s">
        <v>147</v>
      </c>
      <c r="H415" s="0" t="s">
        <v>69</v>
      </c>
      <c r="I415" s="0" t="s">
        <v>148</v>
      </c>
      <c r="K415" s="0" t="s">
        <v>71</v>
      </c>
      <c r="L415" s="0" t="s">
        <v>569</v>
      </c>
      <c r="M415" s="0" t="s">
        <v>661</v>
      </c>
      <c r="N415" s="0" t="n">
        <v>0</v>
      </c>
      <c r="O415" s="0" t="n">
        <v>0</v>
      </c>
      <c r="P415" s="0" t="n">
        <v>0</v>
      </c>
      <c r="Q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F415" s="2" t="n">
        <v>0</v>
      </c>
      <c r="AG415" s="0" t="n">
        <v>0</v>
      </c>
      <c r="AH415" s="0" t="n">
        <v>0</v>
      </c>
      <c r="AI415" s="0" t="n">
        <v>1</v>
      </c>
      <c r="AJ415" s="0" t="n">
        <v>0</v>
      </c>
      <c r="AK415" s="0" t="n">
        <v>207.4</v>
      </c>
      <c r="AO415" s="0" t="n">
        <v>0</v>
      </c>
      <c r="AP415" s="0" t="n">
        <v>0</v>
      </c>
      <c r="AQ415" s="0" t="s">
        <v>74</v>
      </c>
      <c r="AR415" s="0" t="s">
        <v>599</v>
      </c>
      <c r="AT415" s="0" t="n">
        <v>213196</v>
      </c>
      <c r="AU415" s="0" t="s">
        <v>664</v>
      </c>
      <c r="AX415" s="0" t="s">
        <v>76</v>
      </c>
      <c r="AY415" s="0" t="s">
        <v>77</v>
      </c>
      <c r="BB415" s="0" t="n">
        <v>2511621369</v>
      </c>
      <c r="BD415" s="0" t="n">
        <v>26901432089</v>
      </c>
      <c r="BE415" s="0" t="s">
        <v>600</v>
      </c>
      <c r="BF415" s="0" t="n">
        <v>0</v>
      </c>
      <c r="BH415" s="0" t="n">
        <v>0</v>
      </c>
      <c r="BI415" s="0" t="n">
        <v>0</v>
      </c>
      <c r="BJ415" s="0" t="n">
        <v>0</v>
      </c>
      <c r="BL415" s="0" t="s">
        <v>69</v>
      </c>
      <c r="BM415" s="0" t="s">
        <v>79</v>
      </c>
    </row>
    <row r="416" customFormat="false" ht="13.8" hidden="false" customHeight="false" outlineLevel="0" collapsed="false">
      <c r="A416" s="0" t="n">
        <v>45</v>
      </c>
      <c r="B416" s="0" t="n">
        <v>0</v>
      </c>
      <c r="C416" s="0" t="s">
        <v>83</v>
      </c>
      <c r="D416" s="0" t="n">
        <v>169239383</v>
      </c>
      <c r="E416" s="0" t="s">
        <v>66</v>
      </c>
      <c r="F416" s="0" t="s">
        <v>146</v>
      </c>
      <c r="G416" s="0" t="s">
        <v>147</v>
      </c>
      <c r="H416" s="0" t="s">
        <v>69</v>
      </c>
      <c r="I416" s="0" t="s">
        <v>148</v>
      </c>
      <c r="J416" s="0" t="s">
        <v>80</v>
      </c>
      <c r="K416" s="0" t="s">
        <v>80</v>
      </c>
      <c r="L416" s="0" t="s">
        <v>569</v>
      </c>
      <c r="M416" s="0" t="s">
        <v>661</v>
      </c>
      <c r="N416" s="0" t="n">
        <v>1</v>
      </c>
      <c r="O416" s="0" t="n">
        <v>779</v>
      </c>
      <c r="P416" s="0" t="n">
        <v>672</v>
      </c>
      <c r="Q416" s="0" t="n">
        <v>0</v>
      </c>
      <c r="S416" s="0" t="n">
        <v>0</v>
      </c>
      <c r="T416" s="0" t="n">
        <v>779</v>
      </c>
      <c r="U416" s="0" t="n">
        <v>0</v>
      </c>
      <c r="V416" s="0" t="n">
        <v>0</v>
      </c>
      <c r="W416" s="0" t="n">
        <v>0.1145</v>
      </c>
      <c r="X416" s="0" t="n">
        <v>11.5</v>
      </c>
      <c r="Y416" s="0" t="n">
        <v>0.1</v>
      </c>
      <c r="Z416" s="0" t="n">
        <v>-0.02</v>
      </c>
      <c r="AA416" s="0" t="n">
        <v>-14.52</v>
      </c>
      <c r="AB416" s="0" t="n">
        <v>0</v>
      </c>
      <c r="AC416" s="0" t="n">
        <v>10.08</v>
      </c>
      <c r="AD416" s="0" t="n">
        <v>1.5</v>
      </c>
      <c r="AE416" s="0" t="s">
        <v>81</v>
      </c>
      <c r="AF416" s="2" t="n">
        <v>-14.5166666666667</v>
      </c>
      <c r="AG416" s="0" t="n">
        <v>-2.9</v>
      </c>
      <c r="AH416" s="0" t="n">
        <v>679.34</v>
      </c>
      <c r="AI416" s="0" t="n">
        <v>0</v>
      </c>
      <c r="AJ416" s="0" t="n">
        <v>0</v>
      </c>
      <c r="AK416" s="0" t="n">
        <v>0</v>
      </c>
      <c r="AO416" s="0" t="n">
        <v>0</v>
      </c>
      <c r="AP416" s="0" t="n">
        <v>0</v>
      </c>
      <c r="AR416" s="0" t="s">
        <v>599</v>
      </c>
      <c r="AS416" s="0" t="s">
        <v>82</v>
      </c>
      <c r="AT416" s="0" t="n">
        <v>213196</v>
      </c>
      <c r="AU416" s="0" t="s">
        <v>664</v>
      </c>
      <c r="AX416" s="0" t="s">
        <v>76</v>
      </c>
      <c r="AY416" s="0" t="s">
        <v>77</v>
      </c>
      <c r="BB416" s="0" t="n">
        <v>2511621369</v>
      </c>
      <c r="BD416" s="0" t="n">
        <v>26901432089</v>
      </c>
      <c r="BE416" s="0" t="s">
        <v>600</v>
      </c>
      <c r="BF416" s="0" t="n">
        <v>0</v>
      </c>
      <c r="BH416" s="0" t="n">
        <v>0</v>
      </c>
      <c r="BI416" s="0" t="n">
        <v>0</v>
      </c>
      <c r="BJ416" s="0" t="n">
        <v>0</v>
      </c>
      <c r="BL416" s="0" t="s">
        <v>69</v>
      </c>
      <c r="BM416" s="0" t="s">
        <v>79</v>
      </c>
    </row>
    <row r="417" customFormat="false" ht="13.8" hidden="false" customHeight="false" outlineLevel="0" collapsed="false">
      <c r="A417" s="0" t="n">
        <v>46</v>
      </c>
      <c r="B417" s="0" t="n">
        <v>0</v>
      </c>
      <c r="C417" s="0" t="s">
        <v>103</v>
      </c>
      <c r="D417" s="0" t="n">
        <v>60421247</v>
      </c>
      <c r="E417" s="0" t="s">
        <v>66</v>
      </c>
      <c r="F417" s="0" t="s">
        <v>104</v>
      </c>
      <c r="G417" s="0" t="s">
        <v>105</v>
      </c>
      <c r="H417" s="0" t="s">
        <v>69</v>
      </c>
      <c r="I417" s="0" t="s">
        <v>106</v>
      </c>
      <c r="K417" s="0" t="s">
        <v>71</v>
      </c>
      <c r="L417" s="0" t="s">
        <v>569</v>
      </c>
      <c r="M417" s="0" t="s">
        <v>661</v>
      </c>
      <c r="N417" s="0" t="n">
        <v>0</v>
      </c>
      <c r="O417" s="0" t="n">
        <v>0</v>
      </c>
      <c r="P417" s="0" t="n">
        <v>0</v>
      </c>
      <c r="Q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0</v>
      </c>
      <c r="AC417" s="0" t="n">
        <v>0</v>
      </c>
      <c r="AD417" s="0" t="n">
        <v>0</v>
      </c>
      <c r="AF417" s="2" t="n">
        <v>0</v>
      </c>
      <c r="AG417" s="0" t="n">
        <v>0</v>
      </c>
      <c r="AH417" s="0" t="n">
        <v>0</v>
      </c>
      <c r="AI417" s="0" t="n">
        <v>1</v>
      </c>
      <c r="AJ417" s="0" t="n">
        <v>0</v>
      </c>
      <c r="AK417" s="0" t="n">
        <v>151.46</v>
      </c>
      <c r="AO417" s="0" t="n">
        <v>0</v>
      </c>
      <c r="AP417" s="0" t="n">
        <v>0</v>
      </c>
      <c r="AQ417" s="0" t="s">
        <v>74</v>
      </c>
      <c r="AR417" s="0" t="s">
        <v>634</v>
      </c>
      <c r="AT417" s="0" t="n">
        <v>5743</v>
      </c>
      <c r="AU417" s="0" t="s">
        <v>651</v>
      </c>
      <c r="AX417" s="0" t="s">
        <v>76</v>
      </c>
      <c r="AY417" s="0" t="s">
        <v>77</v>
      </c>
      <c r="BB417" s="0" t="n">
        <v>2511914802</v>
      </c>
      <c r="BD417" s="0" t="n">
        <v>26901726877</v>
      </c>
      <c r="BE417" s="0" t="s">
        <v>635</v>
      </c>
      <c r="BF417" s="0" t="n">
        <v>0</v>
      </c>
      <c r="BH417" s="0" t="n">
        <v>0</v>
      </c>
      <c r="BI417" s="0" t="n">
        <v>0</v>
      </c>
      <c r="BJ417" s="0" t="n">
        <v>0</v>
      </c>
      <c r="BL417" s="0" t="s">
        <v>69</v>
      </c>
      <c r="BM417" s="0" t="s">
        <v>79</v>
      </c>
    </row>
    <row r="418" customFormat="false" ht="13.8" hidden="false" customHeight="false" outlineLevel="0" collapsed="false">
      <c r="A418" s="0" t="n">
        <v>47</v>
      </c>
      <c r="B418" s="0" t="n">
        <v>0</v>
      </c>
      <c r="C418" s="0" t="s">
        <v>103</v>
      </c>
      <c r="D418" s="0" t="n">
        <v>60421247</v>
      </c>
      <c r="E418" s="0" t="s">
        <v>66</v>
      </c>
      <c r="F418" s="0" t="s">
        <v>104</v>
      </c>
      <c r="G418" s="0" t="s">
        <v>105</v>
      </c>
      <c r="H418" s="0" t="s">
        <v>69</v>
      </c>
      <c r="I418" s="0" t="s">
        <v>106</v>
      </c>
      <c r="J418" s="0" t="s">
        <v>80</v>
      </c>
      <c r="K418" s="0" t="s">
        <v>80</v>
      </c>
      <c r="L418" s="0" t="s">
        <v>569</v>
      </c>
      <c r="M418" s="0" t="s">
        <v>661</v>
      </c>
      <c r="N418" s="0" t="n">
        <v>1</v>
      </c>
      <c r="O418" s="0" t="n">
        <v>725</v>
      </c>
      <c r="P418" s="0" t="n">
        <v>627</v>
      </c>
      <c r="Q418" s="0" t="n">
        <v>0</v>
      </c>
      <c r="S418" s="0" t="n">
        <v>0</v>
      </c>
      <c r="T418" s="0" t="n">
        <v>725</v>
      </c>
      <c r="U418" s="0" t="n">
        <v>0</v>
      </c>
      <c r="V418" s="0" t="n">
        <v>0</v>
      </c>
      <c r="W418" s="0" t="n">
        <v>0.1126</v>
      </c>
      <c r="X418" s="0" t="n">
        <v>18.58</v>
      </c>
      <c r="Y418" s="0" t="n">
        <v>0.15</v>
      </c>
      <c r="Z418" s="0" t="n">
        <v>0.04</v>
      </c>
      <c r="AA418" s="0" t="n">
        <v>30.58</v>
      </c>
      <c r="AB418" s="0" t="n">
        <v>0</v>
      </c>
      <c r="AC418" s="0" t="n">
        <v>5.84</v>
      </c>
      <c r="AD418" s="0" t="n">
        <v>0.93</v>
      </c>
      <c r="AE418" s="0" t="s">
        <v>81</v>
      </c>
      <c r="AF418" s="2" t="n">
        <v>30.5833333333333</v>
      </c>
      <c r="AG418" s="0" t="n">
        <v>6.12</v>
      </c>
      <c r="AH418" s="0" t="n">
        <v>584.46</v>
      </c>
      <c r="AI418" s="0" t="n">
        <v>0</v>
      </c>
      <c r="AJ418" s="0" t="n">
        <v>0</v>
      </c>
      <c r="AK418" s="0" t="n">
        <v>0</v>
      </c>
      <c r="AO418" s="0" t="n">
        <v>0</v>
      </c>
      <c r="AP418" s="0" t="n">
        <v>0</v>
      </c>
      <c r="AR418" s="0" t="s">
        <v>634</v>
      </c>
      <c r="AS418" s="0" t="s">
        <v>82</v>
      </c>
      <c r="AT418" s="0" t="n">
        <v>5743</v>
      </c>
      <c r="AU418" s="0" t="s">
        <v>651</v>
      </c>
      <c r="AX418" s="0" t="s">
        <v>76</v>
      </c>
      <c r="AY418" s="0" t="s">
        <v>77</v>
      </c>
      <c r="BB418" s="0" t="n">
        <v>2511914802</v>
      </c>
      <c r="BD418" s="0" t="n">
        <v>26901726877</v>
      </c>
      <c r="BE418" s="0" t="s">
        <v>635</v>
      </c>
      <c r="BF418" s="0" t="n">
        <v>0</v>
      </c>
      <c r="BH418" s="0" t="n">
        <v>0</v>
      </c>
      <c r="BI418" s="0" t="n">
        <v>0</v>
      </c>
      <c r="BJ418" s="0" t="n">
        <v>0</v>
      </c>
      <c r="BL418" s="0" t="s">
        <v>69</v>
      </c>
      <c r="BM418" s="0" t="s">
        <v>79</v>
      </c>
    </row>
    <row r="419" customFormat="false" ht="13.8" hidden="false" customHeight="false" outlineLevel="0" collapsed="false">
      <c r="A419" s="0" t="n">
        <v>48</v>
      </c>
      <c r="B419" s="0" t="n">
        <v>0</v>
      </c>
      <c r="C419" s="0" t="s">
        <v>103</v>
      </c>
      <c r="D419" s="0" t="n">
        <v>169136392</v>
      </c>
      <c r="E419" s="0" t="s">
        <v>66</v>
      </c>
      <c r="F419" s="0" t="s">
        <v>216</v>
      </c>
      <c r="G419" s="0" t="s">
        <v>217</v>
      </c>
      <c r="H419" s="0" t="s">
        <v>69</v>
      </c>
      <c r="I419" s="0" t="s">
        <v>274</v>
      </c>
      <c r="K419" s="0" t="s">
        <v>71</v>
      </c>
      <c r="L419" s="0" t="s">
        <v>583</v>
      </c>
      <c r="M419" s="0" t="s">
        <v>661</v>
      </c>
      <c r="N419" s="0" t="n">
        <v>0</v>
      </c>
      <c r="O419" s="0" t="n">
        <v>0</v>
      </c>
      <c r="P419" s="0" t="n">
        <v>0</v>
      </c>
      <c r="Q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F419" s="2" t="n">
        <v>0</v>
      </c>
      <c r="AG419" s="0" t="n">
        <v>0</v>
      </c>
      <c r="AH419" s="0" t="n">
        <v>0</v>
      </c>
      <c r="AI419" s="0" t="n">
        <v>1</v>
      </c>
      <c r="AJ419" s="0" t="n">
        <v>0</v>
      </c>
      <c r="AK419" s="0" t="n">
        <v>302.24</v>
      </c>
      <c r="AO419" s="0" t="n">
        <v>0</v>
      </c>
      <c r="AP419" s="0" t="n">
        <v>0</v>
      </c>
      <c r="AQ419" s="0" t="s">
        <v>74</v>
      </c>
      <c r="AR419" s="0" t="s">
        <v>644</v>
      </c>
      <c r="AT419" s="0" t="n">
        <v>106194</v>
      </c>
      <c r="AU419" s="0" t="s">
        <v>665</v>
      </c>
      <c r="AX419" s="0" t="s">
        <v>76</v>
      </c>
      <c r="AY419" s="0" t="s">
        <v>77</v>
      </c>
      <c r="BB419" s="0" t="n">
        <v>2516083004</v>
      </c>
      <c r="BD419" s="0" t="n">
        <v>26929026262</v>
      </c>
      <c r="BE419" s="0" t="s">
        <v>645</v>
      </c>
      <c r="BF419" s="0" t="n">
        <v>0</v>
      </c>
      <c r="BH419" s="0" t="n">
        <v>0</v>
      </c>
      <c r="BI419" s="0" t="n">
        <v>0</v>
      </c>
      <c r="BJ419" s="0" t="n">
        <v>0</v>
      </c>
      <c r="BL419" s="0" t="s">
        <v>69</v>
      </c>
      <c r="BM419" s="0" t="s">
        <v>79</v>
      </c>
    </row>
    <row r="420" customFormat="false" ht="13.8" hidden="false" customHeight="false" outlineLevel="0" collapsed="false">
      <c r="A420" s="0" t="n">
        <v>49</v>
      </c>
      <c r="B420" s="0" t="n">
        <v>0</v>
      </c>
      <c r="C420" s="0" t="s">
        <v>103</v>
      </c>
      <c r="D420" s="0" t="n">
        <v>169136392</v>
      </c>
      <c r="E420" s="0" t="s">
        <v>66</v>
      </c>
      <c r="F420" s="0" t="s">
        <v>216</v>
      </c>
      <c r="G420" s="0" t="s">
        <v>217</v>
      </c>
      <c r="H420" s="0" t="s">
        <v>69</v>
      </c>
      <c r="I420" s="0" t="s">
        <v>274</v>
      </c>
      <c r="J420" s="0" t="s">
        <v>80</v>
      </c>
      <c r="K420" s="0" t="s">
        <v>80</v>
      </c>
      <c r="L420" s="0" t="s">
        <v>583</v>
      </c>
      <c r="M420" s="0" t="s">
        <v>661</v>
      </c>
      <c r="N420" s="0" t="n">
        <v>1</v>
      </c>
      <c r="O420" s="0" t="n">
        <v>1430</v>
      </c>
      <c r="P420" s="0" t="n">
        <v>1275</v>
      </c>
      <c r="Q420" s="0" t="n">
        <v>0</v>
      </c>
      <c r="S420" s="0" t="n">
        <v>0</v>
      </c>
      <c r="T420" s="0" t="n">
        <v>1430</v>
      </c>
      <c r="U420" s="0" t="n">
        <v>0</v>
      </c>
      <c r="V420" s="0" t="n">
        <v>0</v>
      </c>
      <c r="W420" s="0" t="n">
        <v>0.0903</v>
      </c>
      <c r="X420" s="0" t="n">
        <v>16.66</v>
      </c>
      <c r="Y420" s="0" t="n">
        <v>0.14</v>
      </c>
      <c r="Z420" s="0" t="n">
        <v>0.05</v>
      </c>
      <c r="AA420" s="0" t="n">
        <v>69.36</v>
      </c>
      <c r="AB420" s="0" t="n">
        <v>0</v>
      </c>
      <c r="AC420" s="0" t="n">
        <v>19.13</v>
      </c>
      <c r="AD420" s="0" t="n">
        <v>1.5</v>
      </c>
      <c r="AE420" s="0" t="s">
        <v>81</v>
      </c>
      <c r="AF420" s="2" t="n">
        <v>69.3583333333333</v>
      </c>
      <c r="AG420" s="0" t="n">
        <v>13.87</v>
      </c>
      <c r="AH420" s="0" t="n">
        <v>1172.64</v>
      </c>
      <c r="AI420" s="0" t="n">
        <v>0</v>
      </c>
      <c r="AJ420" s="0" t="n">
        <v>0</v>
      </c>
      <c r="AK420" s="0" t="n">
        <v>0</v>
      </c>
      <c r="AO420" s="0" t="n">
        <v>0</v>
      </c>
      <c r="AP420" s="0" t="n">
        <v>0</v>
      </c>
      <c r="AR420" s="0" t="s">
        <v>644</v>
      </c>
      <c r="AS420" s="0" t="s">
        <v>82</v>
      </c>
      <c r="AT420" s="0" t="n">
        <v>106194</v>
      </c>
      <c r="AU420" s="0" t="s">
        <v>665</v>
      </c>
      <c r="AX420" s="0" t="s">
        <v>76</v>
      </c>
      <c r="AY420" s="0" t="s">
        <v>77</v>
      </c>
      <c r="BB420" s="0" t="n">
        <v>2516083004</v>
      </c>
      <c r="BD420" s="0" t="n">
        <v>26929026262</v>
      </c>
      <c r="BE420" s="0" t="s">
        <v>645</v>
      </c>
      <c r="BF420" s="0" t="n">
        <v>0</v>
      </c>
      <c r="BH420" s="0" t="n">
        <v>0</v>
      </c>
      <c r="BI420" s="0" t="n">
        <v>0</v>
      </c>
      <c r="BJ420" s="0" t="n">
        <v>0</v>
      </c>
      <c r="BL420" s="0" t="s">
        <v>69</v>
      </c>
      <c r="BM420" s="0" t="s">
        <v>79</v>
      </c>
    </row>
    <row r="421" customFormat="false" ht="13.8" hidden="false" customHeight="false" outlineLevel="0" collapsed="false">
      <c r="A421" s="0" t="n">
        <v>50</v>
      </c>
      <c r="B421" s="0" t="n">
        <v>0</v>
      </c>
      <c r="C421" s="0" t="s">
        <v>103</v>
      </c>
      <c r="D421" s="0" t="n">
        <v>169134134</v>
      </c>
      <c r="E421" s="0" t="s">
        <v>66</v>
      </c>
      <c r="F421" s="0" t="s">
        <v>277</v>
      </c>
      <c r="G421" s="0" t="s">
        <v>278</v>
      </c>
      <c r="H421" s="0" t="s">
        <v>69</v>
      </c>
      <c r="I421" s="0" t="s">
        <v>279</v>
      </c>
      <c r="K421" s="0" t="s">
        <v>71</v>
      </c>
      <c r="L421" s="0" t="s">
        <v>583</v>
      </c>
      <c r="M421" s="0" t="s">
        <v>661</v>
      </c>
      <c r="N421" s="0" t="n">
        <v>0</v>
      </c>
      <c r="O421" s="0" t="n">
        <v>0</v>
      </c>
      <c r="P421" s="0" t="n">
        <v>0</v>
      </c>
      <c r="Q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v>0</v>
      </c>
      <c r="AF421" s="2" t="n">
        <v>0</v>
      </c>
      <c r="AG421" s="0" t="n">
        <v>0</v>
      </c>
      <c r="AH421" s="0" t="n">
        <v>0</v>
      </c>
      <c r="AI421" s="0" t="n">
        <v>1</v>
      </c>
      <c r="AJ421" s="0" t="n">
        <v>0</v>
      </c>
      <c r="AK421" s="0" t="n">
        <v>313.8</v>
      </c>
      <c r="AO421" s="0" t="n">
        <v>0</v>
      </c>
      <c r="AP421" s="0" t="n">
        <v>0</v>
      </c>
      <c r="AQ421" s="0" t="s">
        <v>74</v>
      </c>
      <c r="AR421" s="0" t="s">
        <v>646</v>
      </c>
      <c r="AT421" s="0" t="n">
        <v>106194</v>
      </c>
      <c r="AU421" s="0" t="s">
        <v>665</v>
      </c>
      <c r="AX421" s="0" t="s">
        <v>76</v>
      </c>
      <c r="AY421" s="0" t="s">
        <v>77</v>
      </c>
      <c r="BB421" s="0" t="n">
        <v>2516083019</v>
      </c>
      <c r="BD421" s="0" t="n">
        <v>26929026278</v>
      </c>
      <c r="BE421" s="0" t="s">
        <v>647</v>
      </c>
      <c r="BF421" s="0" t="n">
        <v>0</v>
      </c>
      <c r="BH421" s="0" t="n">
        <v>0</v>
      </c>
      <c r="BI421" s="0" t="n">
        <v>0</v>
      </c>
      <c r="BJ421" s="0" t="n">
        <v>0</v>
      </c>
      <c r="BL421" s="0" t="s">
        <v>69</v>
      </c>
      <c r="BM421" s="0" t="s">
        <v>79</v>
      </c>
    </row>
    <row r="422" customFormat="false" ht="13.8" hidden="false" customHeight="false" outlineLevel="0" collapsed="false">
      <c r="A422" s="0" t="n">
        <v>51</v>
      </c>
      <c r="B422" s="0" t="n">
        <v>0</v>
      </c>
      <c r="C422" s="0" t="s">
        <v>103</v>
      </c>
      <c r="D422" s="0" t="n">
        <v>169134134</v>
      </c>
      <c r="E422" s="0" t="s">
        <v>66</v>
      </c>
      <c r="F422" s="0" t="s">
        <v>277</v>
      </c>
      <c r="G422" s="0" t="s">
        <v>278</v>
      </c>
      <c r="H422" s="0" t="s">
        <v>69</v>
      </c>
      <c r="I422" s="0" t="s">
        <v>279</v>
      </c>
      <c r="J422" s="0" t="s">
        <v>80</v>
      </c>
      <c r="K422" s="0" t="s">
        <v>80</v>
      </c>
      <c r="L422" s="0" t="s">
        <v>583</v>
      </c>
      <c r="M422" s="0" t="s">
        <v>661</v>
      </c>
      <c r="N422" s="0" t="n">
        <v>1</v>
      </c>
      <c r="O422" s="0" t="n">
        <v>1638</v>
      </c>
      <c r="P422" s="0" t="n">
        <v>1460</v>
      </c>
      <c r="Q422" s="0" t="n">
        <v>0</v>
      </c>
      <c r="S422" s="0" t="n">
        <v>0</v>
      </c>
      <c r="T422" s="0" t="n">
        <v>1638</v>
      </c>
      <c r="U422" s="0" t="n">
        <v>0</v>
      </c>
      <c r="V422" s="0" t="n">
        <v>0</v>
      </c>
      <c r="W422" s="0" t="n">
        <v>0.0906</v>
      </c>
      <c r="X422" s="0" t="n">
        <v>16.66</v>
      </c>
      <c r="Y422" s="0" t="n">
        <v>0.14</v>
      </c>
      <c r="Z422" s="0" t="n">
        <v>0.05</v>
      </c>
      <c r="AA422" s="0" t="n">
        <v>79.08</v>
      </c>
      <c r="AB422" s="0" t="n">
        <v>0</v>
      </c>
      <c r="AC422" s="0" t="n">
        <v>21.9</v>
      </c>
      <c r="AD422" s="0" t="n">
        <v>1.5</v>
      </c>
      <c r="AE422" s="0" t="s">
        <v>81</v>
      </c>
      <c r="AF422" s="2" t="n">
        <v>79.075</v>
      </c>
      <c r="AG422" s="0" t="n">
        <v>15.82</v>
      </c>
      <c r="AH422" s="0" t="n">
        <v>1343.21</v>
      </c>
      <c r="AI422" s="0" t="n">
        <v>0</v>
      </c>
      <c r="AJ422" s="0" t="n">
        <v>0</v>
      </c>
      <c r="AK422" s="0" t="n">
        <v>0</v>
      </c>
      <c r="AO422" s="0" t="n">
        <v>0</v>
      </c>
      <c r="AP422" s="0" t="n">
        <v>0</v>
      </c>
      <c r="AR422" s="0" t="s">
        <v>646</v>
      </c>
      <c r="AS422" s="0" t="s">
        <v>82</v>
      </c>
      <c r="AT422" s="0" t="n">
        <v>106194</v>
      </c>
      <c r="AU422" s="0" t="s">
        <v>665</v>
      </c>
      <c r="AX422" s="0" t="s">
        <v>76</v>
      </c>
      <c r="AY422" s="0" t="s">
        <v>77</v>
      </c>
      <c r="BB422" s="0" t="n">
        <v>2516083019</v>
      </c>
      <c r="BD422" s="0" t="n">
        <v>26929026278</v>
      </c>
      <c r="BE422" s="0" t="s">
        <v>647</v>
      </c>
      <c r="BF422" s="0" t="n">
        <v>0</v>
      </c>
      <c r="BH422" s="0" t="n">
        <v>0</v>
      </c>
      <c r="BI422" s="0" t="n">
        <v>0</v>
      </c>
      <c r="BJ422" s="0" t="n">
        <v>0</v>
      </c>
      <c r="BL422" s="0" t="s">
        <v>69</v>
      </c>
      <c r="BM422" s="0" t="s">
        <v>79</v>
      </c>
    </row>
    <row r="423" customFormat="false" ht="13.8" hidden="false" customHeight="false" outlineLevel="0" collapsed="false">
      <c r="A423" s="0" t="n">
        <v>52</v>
      </c>
      <c r="B423" s="0" t="n">
        <v>0</v>
      </c>
      <c r="D423" s="0" t="n">
        <v>0</v>
      </c>
      <c r="K423" s="0" t="s">
        <v>57</v>
      </c>
      <c r="L423" s="0" t="s">
        <v>661</v>
      </c>
      <c r="M423" s="0" t="s">
        <v>661</v>
      </c>
      <c r="N423" s="0" t="n">
        <v>2</v>
      </c>
      <c r="O423" s="0" t="n">
        <v>0</v>
      </c>
      <c r="P423" s="0" t="n">
        <v>0</v>
      </c>
      <c r="Q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F423" s="2" t="n">
        <v>-89.575</v>
      </c>
      <c r="AG423" s="0" t="n">
        <v>-17.92</v>
      </c>
      <c r="AH423" s="0" t="n">
        <v>0</v>
      </c>
      <c r="AI423" s="0" t="n">
        <v>0</v>
      </c>
      <c r="AJ423" s="0" t="n">
        <v>0</v>
      </c>
      <c r="AK423" s="0" t="n">
        <v>0</v>
      </c>
      <c r="AO423" s="0" t="n">
        <v>0</v>
      </c>
      <c r="AP423" s="0" t="n">
        <v>0</v>
      </c>
      <c r="BB423" s="0" t="n">
        <v>2511621369</v>
      </c>
      <c r="BD423" s="0" t="n">
        <v>26901432089</v>
      </c>
      <c r="BE423" s="0" t="s">
        <v>600</v>
      </c>
      <c r="BF423" s="0" t="n">
        <v>107.49</v>
      </c>
      <c r="BG423" s="0" t="s">
        <v>666</v>
      </c>
      <c r="BH423" s="0" t="n">
        <v>0</v>
      </c>
      <c r="BI423" s="0" t="n">
        <v>0</v>
      </c>
      <c r="BJ423" s="0" t="n">
        <v>0</v>
      </c>
      <c r="BL423" s="0" t="s">
        <v>69</v>
      </c>
      <c r="BM423" s="0" t="s">
        <v>79</v>
      </c>
    </row>
    <row r="424" customFormat="false" ht="13.8" hidden="false" customHeight="false" outlineLevel="0" collapsed="false">
      <c r="A424" s="0" t="n">
        <v>53</v>
      </c>
      <c r="B424" s="0" t="n">
        <v>0</v>
      </c>
      <c r="D424" s="0" t="n">
        <v>0</v>
      </c>
      <c r="K424" s="0" t="s">
        <v>57</v>
      </c>
      <c r="L424" s="0" t="s">
        <v>661</v>
      </c>
      <c r="M424" s="0" t="s">
        <v>661</v>
      </c>
      <c r="N424" s="0" t="n">
        <v>2</v>
      </c>
      <c r="O424" s="0" t="n">
        <v>0</v>
      </c>
      <c r="P424" s="0" t="n">
        <v>0</v>
      </c>
      <c r="Q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F424" s="2" t="n">
        <v>-9.13333333333333</v>
      </c>
      <c r="AG424" s="0" t="n">
        <v>-1.83</v>
      </c>
      <c r="AH424" s="0" t="n">
        <v>0</v>
      </c>
      <c r="AI424" s="0" t="n">
        <v>0</v>
      </c>
      <c r="AJ424" s="0" t="n">
        <v>0</v>
      </c>
      <c r="AK424" s="0" t="n">
        <v>0</v>
      </c>
      <c r="AO424" s="0" t="n">
        <v>0</v>
      </c>
      <c r="AP424" s="0" t="n">
        <v>0</v>
      </c>
      <c r="BB424" s="0" t="n">
        <v>2502838093</v>
      </c>
      <c r="BD424" s="0" t="n">
        <v>26869255134</v>
      </c>
      <c r="BE424" s="0" t="s">
        <v>567</v>
      </c>
      <c r="BF424" s="0" t="n">
        <v>10.96</v>
      </c>
      <c r="BH424" s="0" t="n">
        <v>0</v>
      </c>
      <c r="BI424" s="0" t="n">
        <v>0</v>
      </c>
      <c r="BJ424" s="0" t="n">
        <v>0</v>
      </c>
      <c r="BL424" s="0" t="s">
        <v>69</v>
      </c>
      <c r="BM424" s="0" t="s">
        <v>79</v>
      </c>
    </row>
    <row r="425" customFormat="false" ht="13.8" hidden="false" customHeight="false" outlineLevel="0" collapsed="false">
      <c r="A425" s="0" t="n">
        <v>54</v>
      </c>
      <c r="B425" s="0" t="n">
        <v>0</v>
      </c>
      <c r="D425" s="0" t="n">
        <v>0</v>
      </c>
      <c r="K425" s="0" t="s">
        <v>59</v>
      </c>
      <c r="L425" s="0" t="s">
        <v>661</v>
      </c>
      <c r="M425" s="0" t="s">
        <v>661</v>
      </c>
      <c r="N425" s="0" t="n">
        <v>0</v>
      </c>
      <c r="O425" s="0" t="n">
        <v>0</v>
      </c>
      <c r="P425" s="0" t="n">
        <v>0</v>
      </c>
      <c r="Q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F425" s="2" t="n">
        <v>0</v>
      </c>
      <c r="AG425" s="0" t="n">
        <v>0</v>
      </c>
      <c r="AH425" s="0" t="n">
        <v>0</v>
      </c>
      <c r="AI425" s="0" t="n">
        <v>0</v>
      </c>
      <c r="AJ425" s="0" t="n">
        <v>0</v>
      </c>
      <c r="AK425" s="0" t="n">
        <v>0</v>
      </c>
      <c r="AO425" s="0" t="n">
        <v>0</v>
      </c>
      <c r="AP425" s="0" t="n">
        <v>0</v>
      </c>
      <c r="BB425" s="0" t="n">
        <v>0</v>
      </c>
      <c r="BD425" s="0" t="n">
        <v>0</v>
      </c>
      <c r="BE425" s="0" t="s">
        <v>667</v>
      </c>
      <c r="BF425" s="0" t="n">
        <v>0</v>
      </c>
      <c r="BH425" s="0" t="n">
        <v>8.42</v>
      </c>
      <c r="BI425" s="0" t="n">
        <v>0</v>
      </c>
      <c r="BJ425" s="0" t="n">
        <v>0</v>
      </c>
      <c r="BL425" s="0" t="s">
        <v>69</v>
      </c>
      <c r="BM425" s="0" t="s">
        <v>79</v>
      </c>
    </row>
    <row r="426" customFormat="false" ht="13.8" hidden="false" customHeight="false" outlineLevel="0" collapsed="false">
      <c r="A426" s="0" t="n">
        <v>55</v>
      </c>
      <c r="B426" s="0" t="n">
        <v>0</v>
      </c>
      <c r="C426" s="0" t="s">
        <v>103</v>
      </c>
      <c r="D426" s="0" t="n">
        <v>60421247</v>
      </c>
      <c r="E426" s="0" t="s">
        <v>66</v>
      </c>
      <c r="F426" s="0" t="s">
        <v>104</v>
      </c>
      <c r="G426" s="0" t="s">
        <v>105</v>
      </c>
      <c r="H426" s="0" t="s">
        <v>69</v>
      </c>
      <c r="I426" s="0" t="s">
        <v>106</v>
      </c>
      <c r="K426" s="0" t="s">
        <v>71</v>
      </c>
      <c r="L426" s="0" t="s">
        <v>601</v>
      </c>
      <c r="M426" s="0" t="s">
        <v>668</v>
      </c>
      <c r="N426" s="0" t="n">
        <v>0</v>
      </c>
      <c r="O426" s="0" t="n">
        <v>0</v>
      </c>
      <c r="P426" s="0" t="n">
        <v>0</v>
      </c>
      <c r="Q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F426" s="2" t="n">
        <v>0</v>
      </c>
      <c r="AG426" s="0" t="n">
        <v>0</v>
      </c>
      <c r="AH426" s="0" t="n">
        <v>0</v>
      </c>
      <c r="AI426" s="0" t="n">
        <v>1</v>
      </c>
      <c r="AJ426" s="0" t="n">
        <v>0</v>
      </c>
      <c r="AK426" s="0" t="n">
        <v>151.46</v>
      </c>
      <c r="AO426" s="0" t="n">
        <v>0</v>
      </c>
      <c r="AP426" s="0" t="n">
        <v>0</v>
      </c>
      <c r="AQ426" s="0" t="s">
        <v>74</v>
      </c>
      <c r="AR426" s="0" t="s">
        <v>640</v>
      </c>
      <c r="AT426" s="0" t="n">
        <v>109900</v>
      </c>
      <c r="AU426" s="0" t="s">
        <v>669</v>
      </c>
      <c r="AX426" s="0" t="s">
        <v>76</v>
      </c>
      <c r="AY426" s="0" t="s">
        <v>77</v>
      </c>
      <c r="BB426" s="0" t="n">
        <v>2521480039</v>
      </c>
      <c r="BD426" s="0" t="n">
        <v>26956711821</v>
      </c>
      <c r="BE426" s="0" t="s">
        <v>641</v>
      </c>
      <c r="BF426" s="0" t="n">
        <v>0</v>
      </c>
      <c r="BH426" s="0" t="n">
        <v>0</v>
      </c>
      <c r="BI426" s="0" t="n">
        <v>0</v>
      </c>
      <c r="BJ426" s="0" t="n">
        <v>0</v>
      </c>
      <c r="BL426" s="0" t="s">
        <v>69</v>
      </c>
      <c r="BM426" s="0" t="s">
        <v>79</v>
      </c>
    </row>
    <row r="427" customFormat="false" ht="13.8" hidden="false" customHeight="false" outlineLevel="0" collapsed="false">
      <c r="A427" s="0" t="n">
        <v>56</v>
      </c>
      <c r="B427" s="0" t="n">
        <v>0</v>
      </c>
      <c r="C427" s="0" t="s">
        <v>103</v>
      </c>
      <c r="D427" s="0" t="n">
        <v>60421247</v>
      </c>
      <c r="E427" s="0" t="s">
        <v>66</v>
      </c>
      <c r="F427" s="0" t="s">
        <v>104</v>
      </c>
      <c r="G427" s="0" t="s">
        <v>105</v>
      </c>
      <c r="H427" s="0" t="s">
        <v>69</v>
      </c>
      <c r="I427" s="0" t="s">
        <v>106</v>
      </c>
      <c r="J427" s="0" t="s">
        <v>80</v>
      </c>
      <c r="K427" s="0" t="s">
        <v>80</v>
      </c>
      <c r="L427" s="0" t="s">
        <v>601</v>
      </c>
      <c r="M427" s="0" t="s">
        <v>668</v>
      </c>
      <c r="N427" s="0" t="n">
        <v>1</v>
      </c>
      <c r="O427" s="0" t="n">
        <v>725</v>
      </c>
      <c r="P427" s="0" t="n">
        <v>646</v>
      </c>
      <c r="Q427" s="0" t="n">
        <v>0</v>
      </c>
      <c r="S427" s="0" t="n">
        <v>0</v>
      </c>
      <c r="T427" s="0" t="n">
        <v>725</v>
      </c>
      <c r="U427" s="0" t="n">
        <v>0</v>
      </c>
      <c r="V427" s="0" t="n">
        <v>0</v>
      </c>
      <c r="W427" s="0" t="n">
        <v>0.0908</v>
      </c>
      <c r="X427" s="0" t="n">
        <v>14.16</v>
      </c>
      <c r="Y427" s="0" t="n">
        <v>0.12</v>
      </c>
      <c r="Z427" s="0" t="n">
        <v>0.03</v>
      </c>
      <c r="AA427" s="0" t="n">
        <v>19.72</v>
      </c>
      <c r="AB427" s="0" t="n">
        <v>0</v>
      </c>
      <c r="AC427" s="0" t="n">
        <v>9.69</v>
      </c>
      <c r="AD427" s="0" t="n">
        <v>1.5</v>
      </c>
      <c r="AE427" s="0" t="s">
        <v>81</v>
      </c>
      <c r="AF427" s="2" t="n">
        <v>19.7166666666667</v>
      </c>
      <c r="AG427" s="0" t="n">
        <v>3.94</v>
      </c>
      <c r="AH427" s="0" t="n">
        <v>612.65</v>
      </c>
      <c r="AI427" s="0" t="n">
        <v>0</v>
      </c>
      <c r="AJ427" s="0" t="n">
        <v>0</v>
      </c>
      <c r="AK427" s="0" t="n">
        <v>0</v>
      </c>
      <c r="AO427" s="0" t="n">
        <v>0</v>
      </c>
      <c r="AP427" s="0" t="n">
        <v>0</v>
      </c>
      <c r="AR427" s="0" t="s">
        <v>640</v>
      </c>
      <c r="AS427" s="0" t="s">
        <v>82</v>
      </c>
      <c r="AT427" s="0" t="n">
        <v>109900</v>
      </c>
      <c r="AU427" s="0" t="s">
        <v>669</v>
      </c>
      <c r="AX427" s="0" t="s">
        <v>76</v>
      </c>
      <c r="AY427" s="0" t="s">
        <v>77</v>
      </c>
      <c r="BB427" s="0" t="n">
        <v>2521480039</v>
      </c>
      <c r="BD427" s="0" t="n">
        <v>26956711821</v>
      </c>
      <c r="BE427" s="0" t="s">
        <v>641</v>
      </c>
      <c r="BF427" s="0" t="n">
        <v>0</v>
      </c>
      <c r="BH427" s="0" t="n">
        <v>0</v>
      </c>
      <c r="BI427" s="0" t="n">
        <v>0</v>
      </c>
      <c r="BJ427" s="0" t="n">
        <v>0</v>
      </c>
      <c r="BL427" s="0" t="s">
        <v>69</v>
      </c>
      <c r="BM427" s="0" t="s">
        <v>79</v>
      </c>
    </row>
    <row r="428" customFormat="false" ht="13.8" hidden="false" customHeight="false" outlineLevel="0" collapsed="false">
      <c r="A428" s="0" t="n">
        <v>57</v>
      </c>
      <c r="B428" s="0" t="n">
        <v>0</v>
      </c>
      <c r="C428" s="0" t="s">
        <v>103</v>
      </c>
      <c r="D428" s="0" t="n">
        <v>60421247</v>
      </c>
      <c r="E428" s="0" t="s">
        <v>66</v>
      </c>
      <c r="F428" s="0" t="s">
        <v>104</v>
      </c>
      <c r="G428" s="0" t="s">
        <v>105</v>
      </c>
      <c r="H428" s="0" t="s">
        <v>69</v>
      </c>
      <c r="I428" s="0" t="s">
        <v>106</v>
      </c>
      <c r="K428" s="0" t="s">
        <v>71</v>
      </c>
      <c r="L428" s="0" t="s">
        <v>608</v>
      </c>
      <c r="M428" s="0" t="s">
        <v>668</v>
      </c>
      <c r="N428" s="0" t="n">
        <v>0</v>
      </c>
      <c r="O428" s="0" t="n">
        <v>0</v>
      </c>
      <c r="P428" s="0" t="n">
        <v>0</v>
      </c>
      <c r="Q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F428" s="2" t="n">
        <v>0</v>
      </c>
      <c r="AG428" s="0" t="n">
        <v>0</v>
      </c>
      <c r="AH428" s="0" t="n">
        <v>0</v>
      </c>
      <c r="AI428" s="0" t="n">
        <v>1</v>
      </c>
      <c r="AJ428" s="0" t="n">
        <v>0</v>
      </c>
      <c r="AK428" s="0" t="n">
        <v>151.46</v>
      </c>
      <c r="AO428" s="0" t="n">
        <v>0</v>
      </c>
      <c r="AP428" s="0" t="n">
        <v>0</v>
      </c>
      <c r="AQ428" s="0" t="s">
        <v>74</v>
      </c>
      <c r="AR428" s="0" t="s">
        <v>642</v>
      </c>
      <c r="AT428" s="0" t="n">
        <v>163148</v>
      </c>
      <c r="AU428" s="0" t="s">
        <v>670</v>
      </c>
      <c r="AX428" s="0" t="s">
        <v>76</v>
      </c>
      <c r="AY428" s="0" t="s">
        <v>77</v>
      </c>
      <c r="BB428" s="0" t="n">
        <v>2528623400</v>
      </c>
      <c r="BD428" s="0" t="n">
        <v>26979502297</v>
      </c>
      <c r="BE428" s="0" t="s">
        <v>643</v>
      </c>
      <c r="BF428" s="0" t="n">
        <v>0</v>
      </c>
      <c r="BH428" s="0" t="n">
        <v>0</v>
      </c>
      <c r="BI428" s="0" t="n">
        <v>0</v>
      </c>
      <c r="BJ428" s="0" t="n">
        <v>0</v>
      </c>
      <c r="BL428" s="0" t="s">
        <v>69</v>
      </c>
      <c r="BM428" s="0" t="s">
        <v>79</v>
      </c>
    </row>
    <row r="429" customFormat="false" ht="13.8" hidden="false" customHeight="false" outlineLevel="0" collapsed="false">
      <c r="A429" s="0" t="n">
        <v>58</v>
      </c>
      <c r="B429" s="0" t="n">
        <v>0</v>
      </c>
      <c r="C429" s="0" t="s">
        <v>103</v>
      </c>
      <c r="D429" s="0" t="n">
        <v>60421247</v>
      </c>
      <c r="E429" s="0" t="s">
        <v>66</v>
      </c>
      <c r="F429" s="0" t="s">
        <v>104</v>
      </c>
      <c r="G429" s="0" t="s">
        <v>105</v>
      </c>
      <c r="H429" s="0" t="s">
        <v>69</v>
      </c>
      <c r="I429" s="0" t="s">
        <v>106</v>
      </c>
      <c r="J429" s="0" t="s">
        <v>80</v>
      </c>
      <c r="K429" s="0" t="s">
        <v>80</v>
      </c>
      <c r="L429" s="0" t="s">
        <v>608</v>
      </c>
      <c r="M429" s="0" t="s">
        <v>668</v>
      </c>
      <c r="N429" s="0" t="n">
        <v>1</v>
      </c>
      <c r="O429" s="0" t="n">
        <v>725</v>
      </c>
      <c r="P429" s="0" t="n">
        <v>667</v>
      </c>
      <c r="Q429" s="0" t="n">
        <v>0</v>
      </c>
      <c r="S429" s="0" t="n">
        <v>0</v>
      </c>
      <c r="T429" s="0" t="n">
        <v>725</v>
      </c>
      <c r="U429" s="0" t="n">
        <v>0</v>
      </c>
      <c r="V429" s="0" t="n">
        <v>0</v>
      </c>
      <c r="W429" s="0" t="n">
        <v>0.0667</v>
      </c>
      <c r="X429" s="0" t="n">
        <v>11.5</v>
      </c>
      <c r="Y429" s="0" t="n">
        <v>0.1</v>
      </c>
      <c r="Z429" s="0" t="n">
        <v>0.03</v>
      </c>
      <c r="AA429" s="0" t="n">
        <v>21.14</v>
      </c>
      <c r="AB429" s="0" t="n">
        <v>0</v>
      </c>
      <c r="AC429" s="0" t="n">
        <v>8</v>
      </c>
      <c r="AD429" s="0" t="n">
        <v>1.2</v>
      </c>
      <c r="AE429" s="0" t="s">
        <v>81</v>
      </c>
      <c r="AF429" s="2" t="n">
        <v>21.1416666666667</v>
      </c>
      <c r="AG429" s="0" t="n">
        <v>4.23</v>
      </c>
      <c r="AH429" s="0" t="n">
        <v>633.63</v>
      </c>
      <c r="AI429" s="0" t="n">
        <v>0</v>
      </c>
      <c r="AJ429" s="0" t="n">
        <v>0</v>
      </c>
      <c r="AK429" s="0" t="n">
        <v>0</v>
      </c>
      <c r="AO429" s="0" t="n">
        <v>0</v>
      </c>
      <c r="AP429" s="0" t="n">
        <v>0</v>
      </c>
      <c r="AR429" s="0" t="s">
        <v>642</v>
      </c>
      <c r="AS429" s="0" t="s">
        <v>82</v>
      </c>
      <c r="AT429" s="0" t="n">
        <v>163148</v>
      </c>
      <c r="AU429" s="0" t="s">
        <v>670</v>
      </c>
      <c r="AX429" s="0" t="s">
        <v>76</v>
      </c>
      <c r="AY429" s="0" t="s">
        <v>77</v>
      </c>
      <c r="BB429" s="0" t="n">
        <v>2528623400</v>
      </c>
      <c r="BD429" s="0" t="n">
        <v>26979502297</v>
      </c>
      <c r="BE429" s="0" t="s">
        <v>643</v>
      </c>
      <c r="BF429" s="0" t="n">
        <v>0</v>
      </c>
      <c r="BH429" s="0" t="n">
        <v>0</v>
      </c>
      <c r="BI429" s="0" t="n">
        <v>0</v>
      </c>
      <c r="BJ429" s="0" t="n">
        <v>0</v>
      </c>
      <c r="BL429" s="0" t="s">
        <v>69</v>
      </c>
      <c r="BM429" s="0" t="s">
        <v>79</v>
      </c>
    </row>
    <row r="430" customFormat="false" ht="13.8" hidden="false" customHeight="false" outlineLevel="0" collapsed="false">
      <c r="A430" s="0" t="n">
        <v>59</v>
      </c>
      <c r="B430" s="0" t="n">
        <v>0</v>
      </c>
      <c r="C430" s="0" t="s">
        <v>65</v>
      </c>
      <c r="D430" s="0" t="n">
        <v>118987447</v>
      </c>
      <c r="E430" s="0" t="s">
        <v>66</v>
      </c>
      <c r="F430" s="0" t="s">
        <v>172</v>
      </c>
      <c r="G430" s="0" t="s">
        <v>173</v>
      </c>
      <c r="H430" s="0" t="s">
        <v>69</v>
      </c>
      <c r="I430" s="0" t="s">
        <v>209</v>
      </c>
      <c r="K430" s="0" t="s">
        <v>71</v>
      </c>
      <c r="L430" s="0" t="s">
        <v>608</v>
      </c>
      <c r="M430" s="0" t="s">
        <v>668</v>
      </c>
      <c r="N430" s="0" t="n">
        <v>0</v>
      </c>
      <c r="O430" s="0" t="n">
        <v>0</v>
      </c>
      <c r="P430" s="0" t="n">
        <v>0</v>
      </c>
      <c r="Q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F430" s="2" t="n">
        <v>0</v>
      </c>
      <c r="AG430" s="0" t="n">
        <v>0</v>
      </c>
      <c r="AH430" s="0" t="n">
        <v>0</v>
      </c>
      <c r="AI430" s="0" t="n">
        <v>1</v>
      </c>
      <c r="AJ430" s="0" t="n">
        <v>0</v>
      </c>
      <c r="AK430" s="0" t="n">
        <v>139</v>
      </c>
      <c r="AO430" s="0" t="n">
        <v>0</v>
      </c>
      <c r="AP430" s="0" t="n">
        <v>0</v>
      </c>
      <c r="AQ430" s="0" t="s">
        <v>74</v>
      </c>
      <c r="AR430" s="0" t="s">
        <v>636</v>
      </c>
      <c r="AT430" s="0" t="n">
        <v>209819</v>
      </c>
      <c r="AU430" s="0" t="s">
        <v>469</v>
      </c>
      <c r="AX430" s="0" t="s">
        <v>76</v>
      </c>
      <c r="AY430" s="0" t="s">
        <v>77</v>
      </c>
      <c r="BB430" s="0" t="n">
        <v>2526952848</v>
      </c>
      <c r="BD430" s="0" t="n">
        <v>26977890215</v>
      </c>
      <c r="BE430" s="0" t="s">
        <v>637</v>
      </c>
      <c r="BF430" s="0" t="n">
        <v>0</v>
      </c>
      <c r="BH430" s="0" t="n">
        <v>0</v>
      </c>
      <c r="BI430" s="0" t="n">
        <v>0</v>
      </c>
      <c r="BJ430" s="0" t="n">
        <v>0</v>
      </c>
      <c r="BL430" s="0" t="s">
        <v>69</v>
      </c>
      <c r="BM430" s="0" t="s">
        <v>79</v>
      </c>
    </row>
    <row r="431" customFormat="false" ht="13.8" hidden="false" customHeight="false" outlineLevel="0" collapsed="false">
      <c r="A431" s="0" t="n">
        <v>60</v>
      </c>
      <c r="B431" s="0" t="n">
        <v>0</v>
      </c>
      <c r="C431" s="0" t="s">
        <v>65</v>
      </c>
      <c r="D431" s="0" t="n">
        <v>118987447</v>
      </c>
      <c r="E431" s="0" t="s">
        <v>66</v>
      </c>
      <c r="F431" s="0" t="s">
        <v>172</v>
      </c>
      <c r="G431" s="0" t="s">
        <v>173</v>
      </c>
      <c r="H431" s="0" t="s">
        <v>69</v>
      </c>
      <c r="I431" s="0" t="s">
        <v>209</v>
      </c>
      <c r="J431" s="0" t="s">
        <v>80</v>
      </c>
      <c r="K431" s="0" t="s">
        <v>80</v>
      </c>
      <c r="L431" s="0" t="s">
        <v>608</v>
      </c>
      <c r="M431" s="0" t="s">
        <v>668</v>
      </c>
      <c r="N431" s="0" t="n">
        <v>1</v>
      </c>
      <c r="O431" s="0" t="n">
        <v>764</v>
      </c>
      <c r="P431" s="0" t="n">
        <v>667</v>
      </c>
      <c r="Q431" s="0" t="n">
        <v>0</v>
      </c>
      <c r="S431" s="0" t="n">
        <v>0</v>
      </c>
      <c r="T431" s="0" t="n">
        <v>764</v>
      </c>
      <c r="U431" s="0" t="n">
        <v>0</v>
      </c>
      <c r="V431" s="0" t="n">
        <v>0</v>
      </c>
      <c r="W431" s="0" t="n">
        <v>0.1058</v>
      </c>
      <c r="X431" s="0" t="n">
        <v>11.69</v>
      </c>
      <c r="Y431" s="0" t="n">
        <v>0.1</v>
      </c>
      <c r="Z431" s="0" t="n">
        <v>-0.01</v>
      </c>
      <c r="AA431" s="0" t="n">
        <v>-6.41</v>
      </c>
      <c r="AB431" s="0" t="n">
        <v>0</v>
      </c>
      <c r="AC431" s="0" t="n">
        <v>10.01</v>
      </c>
      <c r="AD431" s="0" t="n">
        <v>1.5</v>
      </c>
      <c r="AE431" s="0" t="s">
        <v>81</v>
      </c>
      <c r="AF431" s="2" t="n">
        <v>-6.40833333333333</v>
      </c>
      <c r="AG431" s="0" t="n">
        <v>-1.28</v>
      </c>
      <c r="AH431" s="0" t="n">
        <v>664.68</v>
      </c>
      <c r="AI431" s="0" t="n">
        <v>0</v>
      </c>
      <c r="AJ431" s="0" t="n">
        <v>0</v>
      </c>
      <c r="AK431" s="0" t="n">
        <v>0</v>
      </c>
      <c r="AO431" s="0" t="n">
        <v>0</v>
      </c>
      <c r="AP431" s="0" t="n">
        <v>0</v>
      </c>
      <c r="AR431" s="0" t="s">
        <v>636</v>
      </c>
      <c r="AS431" s="0" t="s">
        <v>82</v>
      </c>
      <c r="AT431" s="0" t="n">
        <v>209819</v>
      </c>
      <c r="AU431" s="0" t="s">
        <v>469</v>
      </c>
      <c r="AX431" s="0" t="s">
        <v>76</v>
      </c>
      <c r="AY431" s="0" t="s">
        <v>77</v>
      </c>
      <c r="BB431" s="0" t="n">
        <v>2526952848</v>
      </c>
      <c r="BD431" s="0" t="n">
        <v>26977890215</v>
      </c>
      <c r="BE431" s="0" t="s">
        <v>637</v>
      </c>
      <c r="BF431" s="0" t="n">
        <v>0</v>
      </c>
      <c r="BH431" s="0" t="n">
        <v>0</v>
      </c>
      <c r="BI431" s="0" t="n">
        <v>0</v>
      </c>
      <c r="BJ431" s="0" t="n">
        <v>0</v>
      </c>
      <c r="BL431" s="0" t="s">
        <v>69</v>
      </c>
      <c r="BM431" s="0" t="s">
        <v>79</v>
      </c>
    </row>
    <row r="432" customFormat="false" ht="13.8" hidden="false" customHeight="false" outlineLevel="0" collapsed="false">
      <c r="A432" s="0" t="n">
        <v>61</v>
      </c>
      <c r="B432" s="0" t="n">
        <v>0</v>
      </c>
      <c r="D432" s="0" t="n">
        <v>0</v>
      </c>
      <c r="K432" s="0" t="s">
        <v>57</v>
      </c>
      <c r="L432" s="0" t="s">
        <v>668</v>
      </c>
      <c r="M432" s="0" t="s">
        <v>668</v>
      </c>
      <c r="N432" s="0" t="n">
        <v>2</v>
      </c>
      <c r="O432" s="0" t="n">
        <v>0</v>
      </c>
      <c r="P432" s="0" t="n">
        <v>0</v>
      </c>
      <c r="Q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F432" s="2" t="n">
        <v>-120.883333333333</v>
      </c>
      <c r="AG432" s="0" t="n">
        <v>-24.18</v>
      </c>
      <c r="AH432" s="0" t="n">
        <v>0</v>
      </c>
      <c r="AI432" s="0" t="n">
        <v>0</v>
      </c>
      <c r="AJ432" s="0" t="n">
        <v>0</v>
      </c>
      <c r="AK432" s="0" t="n">
        <v>0</v>
      </c>
      <c r="AO432" s="0" t="n">
        <v>0</v>
      </c>
      <c r="AP432" s="0" t="n">
        <v>0</v>
      </c>
      <c r="BB432" s="0" t="n">
        <v>2493455339</v>
      </c>
      <c r="BD432" s="0" t="n">
        <v>26794333757</v>
      </c>
      <c r="BE432" s="0" t="s">
        <v>546</v>
      </c>
      <c r="BF432" s="0" t="n">
        <v>145.06</v>
      </c>
      <c r="BG432" s="0" t="s">
        <v>671</v>
      </c>
      <c r="BH432" s="0" t="n">
        <v>0</v>
      </c>
      <c r="BI432" s="0" t="n">
        <v>0</v>
      </c>
      <c r="BJ432" s="0" t="n">
        <v>0</v>
      </c>
      <c r="BL432" s="0" t="s">
        <v>69</v>
      </c>
      <c r="BM432" s="0" t="s">
        <v>79</v>
      </c>
    </row>
    <row r="433" customFormat="false" ht="13.8" hidden="false" customHeight="false" outlineLevel="0" collapsed="false">
      <c r="A433" s="0" t="n">
        <v>62</v>
      </c>
      <c r="B433" s="0" t="n">
        <v>0</v>
      </c>
      <c r="C433" s="0" t="s">
        <v>162</v>
      </c>
      <c r="D433" s="0" t="n">
        <v>64977688</v>
      </c>
      <c r="E433" s="0" t="s">
        <v>163</v>
      </c>
      <c r="F433" s="0" t="s">
        <v>164</v>
      </c>
      <c r="G433" s="0" t="s">
        <v>165</v>
      </c>
      <c r="H433" s="0" t="s">
        <v>69</v>
      </c>
      <c r="K433" s="0" t="s">
        <v>61</v>
      </c>
      <c r="L433" s="0" t="s">
        <v>668</v>
      </c>
      <c r="M433" s="0" t="s">
        <v>668</v>
      </c>
      <c r="N433" s="0" t="n">
        <v>0</v>
      </c>
      <c r="O433" s="0" t="n">
        <v>0</v>
      </c>
      <c r="P433" s="0" t="n">
        <v>0</v>
      </c>
      <c r="Q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F433" s="2" t="n">
        <v>0</v>
      </c>
      <c r="AG433" s="0" t="n">
        <v>0</v>
      </c>
      <c r="AH433" s="0" t="n">
        <v>0</v>
      </c>
      <c r="AI433" s="0" t="n">
        <v>0</v>
      </c>
      <c r="AJ433" s="0" t="n">
        <v>0</v>
      </c>
      <c r="AK433" s="0" t="n">
        <v>0</v>
      </c>
      <c r="AO433" s="0" t="n">
        <v>0</v>
      </c>
      <c r="AP433" s="0" t="n">
        <v>0</v>
      </c>
      <c r="AR433" s="0" t="s">
        <v>672</v>
      </c>
      <c r="BB433" s="0" t="n">
        <v>2552623723</v>
      </c>
      <c r="BD433" s="0" t="n">
        <v>0</v>
      </c>
      <c r="BE433" s="0" t="s">
        <v>673</v>
      </c>
      <c r="BF433" s="0" t="n">
        <v>0</v>
      </c>
      <c r="BH433" s="0" t="n">
        <v>0</v>
      </c>
      <c r="BI433" s="0" t="n">
        <v>0</v>
      </c>
      <c r="BJ433" s="0" t="n">
        <v>15</v>
      </c>
      <c r="BL433" s="0" t="s">
        <v>69</v>
      </c>
      <c r="BM433" s="0" t="s">
        <v>79</v>
      </c>
    </row>
    <row r="434" customFormat="false" ht="13.8" hidden="false" customHeight="false" outlineLevel="0" collapsed="false">
      <c r="A434" s="0" t="n">
        <v>63</v>
      </c>
      <c r="B434" s="0" t="n">
        <v>0</v>
      </c>
      <c r="C434" s="0" t="s">
        <v>65</v>
      </c>
      <c r="D434" s="0" t="n">
        <v>118987447</v>
      </c>
      <c r="E434" s="0" t="s">
        <v>66</v>
      </c>
      <c r="F434" s="0" t="s">
        <v>172</v>
      </c>
      <c r="G434" s="0" t="s">
        <v>173</v>
      </c>
      <c r="H434" s="0" t="s">
        <v>69</v>
      </c>
      <c r="K434" s="0" t="s">
        <v>61</v>
      </c>
      <c r="L434" s="0" t="s">
        <v>668</v>
      </c>
      <c r="M434" s="0" t="s">
        <v>668</v>
      </c>
      <c r="N434" s="0" t="n">
        <v>0</v>
      </c>
      <c r="O434" s="0" t="n">
        <v>0</v>
      </c>
      <c r="P434" s="0" t="n">
        <v>0</v>
      </c>
      <c r="Q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F434" s="2" t="n">
        <v>0</v>
      </c>
      <c r="AG434" s="0" t="n">
        <v>0</v>
      </c>
      <c r="AH434" s="0" t="n">
        <v>0</v>
      </c>
      <c r="AI434" s="0" t="n">
        <v>0</v>
      </c>
      <c r="AJ434" s="0" t="n">
        <v>0</v>
      </c>
      <c r="AK434" s="0" t="n">
        <v>0</v>
      </c>
      <c r="AO434" s="0" t="n">
        <v>0</v>
      </c>
      <c r="AP434" s="0" t="n">
        <v>0</v>
      </c>
      <c r="AR434" s="0" t="s">
        <v>674</v>
      </c>
      <c r="BB434" s="0" t="n">
        <v>2549504087</v>
      </c>
      <c r="BD434" s="0" t="n">
        <v>0</v>
      </c>
      <c r="BE434" s="0" t="s">
        <v>675</v>
      </c>
      <c r="BF434" s="0" t="n">
        <v>0</v>
      </c>
      <c r="BH434" s="0" t="n">
        <v>0</v>
      </c>
      <c r="BI434" s="0" t="n">
        <v>0</v>
      </c>
      <c r="BJ434" s="0" t="n">
        <v>15</v>
      </c>
      <c r="BL434" s="0" t="s">
        <v>69</v>
      </c>
      <c r="BM434" s="0" t="s">
        <v>79</v>
      </c>
    </row>
    <row r="435" customFormat="false" ht="13.8" hidden="false" customHeight="false" outlineLevel="0" collapsed="false">
      <c r="A435" s="0" t="n">
        <v>64</v>
      </c>
      <c r="B435" s="0" t="n">
        <v>0</v>
      </c>
      <c r="C435" s="0" t="s">
        <v>65</v>
      </c>
      <c r="D435" s="0" t="n">
        <v>118987447</v>
      </c>
      <c r="E435" s="0" t="s">
        <v>66</v>
      </c>
      <c r="F435" s="0" t="s">
        <v>172</v>
      </c>
      <c r="G435" s="0" t="s">
        <v>173</v>
      </c>
      <c r="H435" s="0" t="s">
        <v>69</v>
      </c>
      <c r="K435" s="0" t="s">
        <v>61</v>
      </c>
      <c r="L435" s="0" t="s">
        <v>668</v>
      </c>
      <c r="M435" s="0" t="s">
        <v>668</v>
      </c>
      <c r="N435" s="0" t="n">
        <v>0</v>
      </c>
      <c r="O435" s="0" t="n">
        <v>0</v>
      </c>
      <c r="P435" s="0" t="n">
        <v>0</v>
      </c>
      <c r="Q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F435" s="2" t="n">
        <v>0</v>
      </c>
      <c r="AG435" s="0" t="n">
        <v>0</v>
      </c>
      <c r="AH435" s="0" t="n">
        <v>0</v>
      </c>
      <c r="AI435" s="0" t="n">
        <v>0</v>
      </c>
      <c r="AJ435" s="0" t="n">
        <v>0</v>
      </c>
      <c r="AK435" s="0" t="n">
        <v>0</v>
      </c>
      <c r="AO435" s="0" t="n">
        <v>0</v>
      </c>
      <c r="AP435" s="0" t="n">
        <v>0</v>
      </c>
      <c r="AR435" s="0" t="s">
        <v>676</v>
      </c>
      <c r="BB435" s="0" t="n">
        <v>2551462170</v>
      </c>
      <c r="BD435" s="0" t="n">
        <v>0</v>
      </c>
      <c r="BE435" s="0" t="s">
        <v>677</v>
      </c>
      <c r="BF435" s="0" t="n">
        <v>0</v>
      </c>
      <c r="BH435" s="0" t="n">
        <v>0</v>
      </c>
      <c r="BI435" s="0" t="n">
        <v>0</v>
      </c>
      <c r="BJ435" s="0" t="n">
        <v>15</v>
      </c>
      <c r="BL435" s="0" t="s">
        <v>69</v>
      </c>
      <c r="BM435" s="0" t="s">
        <v>79</v>
      </c>
    </row>
    <row r="436" customFormat="false" ht="13.8" hidden="false" customHeight="false" outlineLevel="0" collapsed="false">
      <c r="A436" s="0" t="n">
        <v>65</v>
      </c>
      <c r="B436" s="0" t="n">
        <v>0</v>
      </c>
      <c r="C436" s="0" t="s">
        <v>103</v>
      </c>
      <c r="D436" s="0" t="n">
        <v>60421247</v>
      </c>
      <c r="E436" s="0" t="s">
        <v>66</v>
      </c>
      <c r="F436" s="0" t="s">
        <v>104</v>
      </c>
      <c r="G436" s="0" t="s">
        <v>105</v>
      </c>
      <c r="H436" s="0" t="s">
        <v>69</v>
      </c>
      <c r="K436" s="0" t="s">
        <v>61</v>
      </c>
      <c r="L436" s="0" t="s">
        <v>668</v>
      </c>
      <c r="M436" s="0" t="s">
        <v>668</v>
      </c>
      <c r="N436" s="0" t="n">
        <v>0</v>
      </c>
      <c r="O436" s="0" t="n">
        <v>0</v>
      </c>
      <c r="P436" s="0" t="n">
        <v>0</v>
      </c>
      <c r="Q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0</v>
      </c>
      <c r="AC436" s="0" t="n">
        <v>0</v>
      </c>
      <c r="AD436" s="0" t="n">
        <v>0</v>
      </c>
      <c r="AF436" s="2" t="n">
        <v>0</v>
      </c>
      <c r="AG436" s="0" t="n">
        <v>0</v>
      </c>
      <c r="AH436" s="0" t="n">
        <v>0</v>
      </c>
      <c r="AI436" s="0" t="n">
        <v>0</v>
      </c>
      <c r="AJ436" s="0" t="n">
        <v>0</v>
      </c>
      <c r="AK436" s="0" t="n">
        <v>0</v>
      </c>
      <c r="AO436" s="0" t="n">
        <v>0</v>
      </c>
      <c r="AP436" s="0" t="n">
        <v>0</v>
      </c>
      <c r="AR436" s="0" t="s">
        <v>678</v>
      </c>
      <c r="BB436" s="0" t="n">
        <v>2551895830</v>
      </c>
      <c r="BD436" s="0" t="n">
        <v>0</v>
      </c>
      <c r="BE436" s="0" t="s">
        <v>679</v>
      </c>
      <c r="BF436" s="0" t="n">
        <v>0</v>
      </c>
      <c r="BH436" s="0" t="n">
        <v>0</v>
      </c>
      <c r="BI436" s="0" t="n">
        <v>0</v>
      </c>
      <c r="BJ436" s="0" t="n">
        <v>15</v>
      </c>
      <c r="BL436" s="0" t="s">
        <v>69</v>
      </c>
      <c r="BM436" s="0" t="s">
        <v>79</v>
      </c>
    </row>
    <row r="437" customFormat="false" ht="13.8" hidden="false" customHeight="false" outlineLevel="0" collapsed="false">
      <c r="A437" s="0" t="n">
        <v>66</v>
      </c>
      <c r="B437" s="0" t="n">
        <v>0</v>
      </c>
      <c r="D437" s="0" t="n">
        <v>0</v>
      </c>
      <c r="K437" s="0" t="s">
        <v>59</v>
      </c>
      <c r="L437" s="0" t="s">
        <v>668</v>
      </c>
      <c r="M437" s="0" t="s">
        <v>668</v>
      </c>
      <c r="N437" s="0" t="n">
        <v>0</v>
      </c>
      <c r="O437" s="0" t="n">
        <v>0</v>
      </c>
      <c r="P437" s="0" t="n">
        <v>0</v>
      </c>
      <c r="Q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F437" s="2" t="n">
        <v>0</v>
      </c>
      <c r="AG437" s="0" t="n">
        <v>0</v>
      </c>
      <c r="AH437" s="0" t="n">
        <v>0</v>
      </c>
      <c r="AI437" s="0" t="n">
        <v>0</v>
      </c>
      <c r="AJ437" s="0" t="n">
        <v>0</v>
      </c>
      <c r="AK437" s="0" t="n">
        <v>0</v>
      </c>
      <c r="AO437" s="0" t="n">
        <v>0</v>
      </c>
      <c r="AP437" s="0" t="n">
        <v>0</v>
      </c>
      <c r="BB437" s="0" t="n">
        <v>0</v>
      </c>
      <c r="BD437" s="0" t="n">
        <v>0</v>
      </c>
      <c r="BE437" s="0" t="s">
        <v>680</v>
      </c>
      <c r="BF437" s="0" t="n">
        <v>0</v>
      </c>
      <c r="BH437" s="0" t="n">
        <v>8.42</v>
      </c>
      <c r="BI437" s="0" t="n">
        <v>0</v>
      </c>
      <c r="BJ437" s="0" t="n">
        <v>0</v>
      </c>
      <c r="BL437" s="0" t="s">
        <v>69</v>
      </c>
      <c r="BM437" s="0" t="s">
        <v>79</v>
      </c>
    </row>
    <row r="438" customFormat="false" ht="13.8" hidden="false" customHeight="false" outlineLevel="0" collapsed="false">
      <c r="A438" s="0" t="n">
        <v>67</v>
      </c>
      <c r="B438" s="0" t="n">
        <v>0</v>
      </c>
      <c r="C438" s="0" t="s">
        <v>103</v>
      </c>
      <c r="D438" s="0" t="n">
        <v>60421247</v>
      </c>
      <c r="E438" s="0" t="s">
        <v>66</v>
      </c>
      <c r="F438" s="0" t="s">
        <v>104</v>
      </c>
      <c r="G438" s="0" t="s">
        <v>105</v>
      </c>
      <c r="H438" s="0" t="s">
        <v>69</v>
      </c>
      <c r="I438" s="0" t="s">
        <v>106</v>
      </c>
      <c r="K438" s="0" t="s">
        <v>71</v>
      </c>
      <c r="L438" s="0" t="s">
        <v>583</v>
      </c>
      <c r="M438" s="0" t="s">
        <v>681</v>
      </c>
      <c r="N438" s="0" t="n">
        <v>0</v>
      </c>
      <c r="O438" s="0" t="n">
        <v>0</v>
      </c>
      <c r="P438" s="0" t="n">
        <v>0</v>
      </c>
      <c r="Q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F438" s="2" t="n">
        <v>0</v>
      </c>
      <c r="AG438" s="0" t="n">
        <v>0</v>
      </c>
      <c r="AH438" s="0" t="n">
        <v>0</v>
      </c>
      <c r="AI438" s="0" t="n">
        <v>1</v>
      </c>
      <c r="AJ438" s="0" t="n">
        <v>0</v>
      </c>
      <c r="AK438" s="0" t="n">
        <v>151.46</v>
      </c>
      <c r="AO438" s="0" t="n">
        <v>0</v>
      </c>
      <c r="AP438" s="0" t="n">
        <v>0</v>
      </c>
      <c r="AQ438" s="0" t="s">
        <v>74</v>
      </c>
      <c r="AR438" s="0" t="s">
        <v>630</v>
      </c>
      <c r="AT438" s="0" t="n">
        <v>122277</v>
      </c>
      <c r="AU438" s="0" t="s">
        <v>682</v>
      </c>
      <c r="AX438" s="0" t="s">
        <v>76</v>
      </c>
      <c r="AY438" s="0" t="s">
        <v>77</v>
      </c>
      <c r="BB438" s="0" t="n">
        <v>2516121934</v>
      </c>
      <c r="BD438" s="0" t="n">
        <v>26929065196</v>
      </c>
      <c r="BE438" s="0" t="s">
        <v>631</v>
      </c>
      <c r="BF438" s="0" t="n">
        <v>0</v>
      </c>
      <c r="BH438" s="0" t="n">
        <v>0</v>
      </c>
      <c r="BI438" s="0" t="n">
        <v>0</v>
      </c>
      <c r="BJ438" s="0" t="n">
        <v>0</v>
      </c>
      <c r="BL438" s="0" t="s">
        <v>69</v>
      </c>
      <c r="BM438" s="0" t="s">
        <v>79</v>
      </c>
    </row>
    <row r="439" customFormat="false" ht="13.8" hidden="false" customHeight="false" outlineLevel="0" collapsed="false">
      <c r="A439" s="0" t="n">
        <v>68</v>
      </c>
      <c r="B439" s="0" t="n">
        <v>0</v>
      </c>
      <c r="C439" s="0" t="s">
        <v>103</v>
      </c>
      <c r="D439" s="0" t="n">
        <v>60421247</v>
      </c>
      <c r="E439" s="0" t="s">
        <v>66</v>
      </c>
      <c r="F439" s="0" t="s">
        <v>104</v>
      </c>
      <c r="G439" s="0" t="s">
        <v>105</v>
      </c>
      <c r="H439" s="0" t="s">
        <v>69</v>
      </c>
      <c r="I439" s="0" t="s">
        <v>106</v>
      </c>
      <c r="J439" s="0" t="s">
        <v>80</v>
      </c>
      <c r="K439" s="0" t="s">
        <v>80</v>
      </c>
      <c r="L439" s="0" t="s">
        <v>583</v>
      </c>
      <c r="M439" s="0" t="s">
        <v>681</v>
      </c>
      <c r="N439" s="0" t="n">
        <v>1</v>
      </c>
      <c r="O439" s="0" t="n">
        <v>725</v>
      </c>
      <c r="P439" s="0" t="n">
        <v>646</v>
      </c>
      <c r="Q439" s="0" t="n">
        <v>0</v>
      </c>
      <c r="S439" s="0" t="n">
        <v>0</v>
      </c>
      <c r="T439" s="0" t="n">
        <v>725</v>
      </c>
      <c r="U439" s="0" t="n">
        <v>0</v>
      </c>
      <c r="V439" s="0" t="n">
        <v>0</v>
      </c>
      <c r="W439" s="0" t="n">
        <v>0.0908</v>
      </c>
      <c r="X439" s="0" t="n">
        <v>16.63</v>
      </c>
      <c r="Y439" s="0" t="n">
        <v>0.14</v>
      </c>
      <c r="Z439" s="0" t="n">
        <v>0.05</v>
      </c>
      <c r="AA439" s="0" t="n">
        <v>34.63</v>
      </c>
      <c r="AB439" s="0" t="n">
        <v>0</v>
      </c>
      <c r="AC439" s="0" t="n">
        <v>9.69</v>
      </c>
      <c r="AD439" s="0" t="n">
        <v>1.5</v>
      </c>
      <c r="AE439" s="0" t="s">
        <v>81</v>
      </c>
      <c r="AF439" s="2" t="n">
        <v>34.6333333333333</v>
      </c>
      <c r="AG439" s="0" t="n">
        <v>6.93</v>
      </c>
      <c r="AH439" s="0" t="n">
        <v>594.75</v>
      </c>
      <c r="AI439" s="0" t="n">
        <v>0</v>
      </c>
      <c r="AJ439" s="0" t="n">
        <v>0</v>
      </c>
      <c r="AK439" s="0" t="n">
        <v>0</v>
      </c>
      <c r="AO439" s="0" t="n">
        <v>0</v>
      </c>
      <c r="AP439" s="0" t="n">
        <v>0</v>
      </c>
      <c r="AR439" s="0" t="s">
        <v>630</v>
      </c>
      <c r="AS439" s="0" t="s">
        <v>82</v>
      </c>
      <c r="AT439" s="0" t="n">
        <v>122277</v>
      </c>
      <c r="AU439" s="0" t="s">
        <v>682</v>
      </c>
      <c r="AX439" s="0" t="s">
        <v>76</v>
      </c>
      <c r="AY439" s="0" t="s">
        <v>77</v>
      </c>
      <c r="BB439" s="0" t="n">
        <v>2516121934</v>
      </c>
      <c r="BD439" s="0" t="n">
        <v>26929065196</v>
      </c>
      <c r="BE439" s="0" t="s">
        <v>631</v>
      </c>
      <c r="BF439" s="0" t="n">
        <v>0</v>
      </c>
      <c r="BH439" s="0" t="n">
        <v>0</v>
      </c>
      <c r="BI439" s="0" t="n">
        <v>0</v>
      </c>
      <c r="BJ439" s="0" t="n">
        <v>0</v>
      </c>
      <c r="BL439" s="0" t="s">
        <v>69</v>
      </c>
      <c r="BM439" s="0" t="s">
        <v>79</v>
      </c>
    </row>
    <row r="440" customFormat="false" ht="13.8" hidden="false" customHeight="false" outlineLevel="0" collapsed="false">
      <c r="A440" s="0" t="n">
        <v>69</v>
      </c>
      <c r="B440" s="0" t="n">
        <v>0</v>
      </c>
      <c r="C440" s="0" t="s">
        <v>83</v>
      </c>
      <c r="D440" s="0" t="n">
        <v>64975800</v>
      </c>
      <c r="E440" s="0" t="s">
        <v>66</v>
      </c>
      <c r="F440" s="0" t="s">
        <v>192</v>
      </c>
      <c r="G440" s="0" t="s">
        <v>193</v>
      </c>
      <c r="H440" s="0" t="s">
        <v>69</v>
      </c>
      <c r="I440" s="0" t="s">
        <v>194</v>
      </c>
      <c r="K440" s="0" t="s">
        <v>71</v>
      </c>
      <c r="L440" s="0" t="s">
        <v>657</v>
      </c>
      <c r="M440" s="0" t="s">
        <v>681</v>
      </c>
      <c r="N440" s="0" t="n">
        <v>0</v>
      </c>
      <c r="O440" s="0" t="n">
        <v>0</v>
      </c>
      <c r="P440" s="0" t="n">
        <v>0</v>
      </c>
      <c r="Q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F440" s="2" t="n">
        <v>0</v>
      </c>
      <c r="AG440" s="0" t="n">
        <v>0</v>
      </c>
      <c r="AH440" s="0" t="n">
        <v>0</v>
      </c>
      <c r="AI440" s="0" t="n">
        <v>1</v>
      </c>
      <c r="AJ440" s="0" t="n">
        <v>0</v>
      </c>
      <c r="AK440" s="0" t="n">
        <v>143.56</v>
      </c>
      <c r="AO440" s="0" t="n">
        <v>0</v>
      </c>
      <c r="AP440" s="0" t="n">
        <v>0</v>
      </c>
      <c r="AQ440" s="0" t="s">
        <v>74</v>
      </c>
      <c r="AR440" s="0" t="s">
        <v>683</v>
      </c>
      <c r="AT440" s="0" t="n">
        <v>165621</v>
      </c>
      <c r="AU440" s="0" t="s">
        <v>684</v>
      </c>
      <c r="AX440" s="0" t="s">
        <v>76</v>
      </c>
      <c r="AY440" s="0" t="s">
        <v>77</v>
      </c>
      <c r="BB440" s="0" t="n">
        <v>2542756114</v>
      </c>
      <c r="BD440" s="0" t="n">
        <v>27079320098</v>
      </c>
      <c r="BE440" s="0" t="s">
        <v>685</v>
      </c>
      <c r="BF440" s="0" t="n">
        <v>0</v>
      </c>
      <c r="BH440" s="0" t="n">
        <v>0</v>
      </c>
      <c r="BI440" s="0" t="n">
        <v>0</v>
      </c>
      <c r="BJ440" s="0" t="n">
        <v>0</v>
      </c>
      <c r="BL440" s="0" t="s">
        <v>69</v>
      </c>
      <c r="BM440" s="0" t="s">
        <v>79</v>
      </c>
    </row>
    <row r="441" customFormat="false" ht="13.8" hidden="false" customHeight="false" outlineLevel="0" collapsed="false">
      <c r="A441" s="0" t="n">
        <v>70</v>
      </c>
      <c r="B441" s="0" t="n">
        <v>0</v>
      </c>
      <c r="C441" s="0" t="s">
        <v>83</v>
      </c>
      <c r="D441" s="0" t="n">
        <v>64975800</v>
      </c>
      <c r="E441" s="0" t="s">
        <v>66</v>
      </c>
      <c r="F441" s="0" t="s">
        <v>192</v>
      </c>
      <c r="G441" s="0" t="s">
        <v>193</v>
      </c>
      <c r="H441" s="0" t="s">
        <v>69</v>
      </c>
      <c r="I441" s="0" t="s">
        <v>194</v>
      </c>
      <c r="J441" s="0" t="s">
        <v>80</v>
      </c>
      <c r="K441" s="0" t="s">
        <v>80</v>
      </c>
      <c r="L441" s="0" t="s">
        <v>657</v>
      </c>
      <c r="M441" s="0" t="s">
        <v>681</v>
      </c>
      <c r="N441" s="0" t="n">
        <v>1</v>
      </c>
      <c r="O441" s="0" t="n">
        <v>756</v>
      </c>
      <c r="P441" s="0" t="n">
        <v>695</v>
      </c>
      <c r="Q441" s="0" t="n">
        <v>0</v>
      </c>
      <c r="S441" s="0" t="n">
        <v>0</v>
      </c>
      <c r="T441" s="0" t="n">
        <v>756</v>
      </c>
      <c r="U441" s="0" t="n">
        <v>0</v>
      </c>
      <c r="V441" s="0" t="n">
        <v>0</v>
      </c>
      <c r="W441" s="0" t="n">
        <v>0.0672</v>
      </c>
      <c r="X441" s="0" t="n">
        <v>11.5</v>
      </c>
      <c r="Y441" s="0" t="n">
        <v>0.1</v>
      </c>
      <c r="Z441" s="0" t="n">
        <v>0.03</v>
      </c>
      <c r="AA441" s="0" t="n">
        <v>21.62</v>
      </c>
      <c r="AB441" s="0" t="n">
        <v>0</v>
      </c>
      <c r="AC441" s="0" t="n">
        <v>3.82</v>
      </c>
      <c r="AD441" s="0" t="n">
        <v>0.55</v>
      </c>
      <c r="AE441" s="0" t="s">
        <v>81</v>
      </c>
      <c r="AF441" s="2" t="n">
        <v>21.6166666666667</v>
      </c>
      <c r="AG441" s="0" t="n">
        <v>4.32</v>
      </c>
      <c r="AH441" s="0" t="n">
        <v>665.24</v>
      </c>
      <c r="AI441" s="0" t="n">
        <v>0</v>
      </c>
      <c r="AJ441" s="0" t="n">
        <v>0</v>
      </c>
      <c r="AK441" s="0" t="n">
        <v>0</v>
      </c>
      <c r="AO441" s="0" t="n">
        <v>0</v>
      </c>
      <c r="AP441" s="0" t="n">
        <v>0</v>
      </c>
      <c r="AR441" s="0" t="s">
        <v>683</v>
      </c>
      <c r="AS441" s="0" t="s">
        <v>159</v>
      </c>
      <c r="AT441" s="0" t="n">
        <v>165621</v>
      </c>
      <c r="AU441" s="0" t="s">
        <v>684</v>
      </c>
      <c r="AX441" s="0" t="s">
        <v>76</v>
      </c>
      <c r="AY441" s="0" t="s">
        <v>77</v>
      </c>
      <c r="BB441" s="0" t="n">
        <v>2542756114</v>
      </c>
      <c r="BD441" s="0" t="n">
        <v>27079320098</v>
      </c>
      <c r="BE441" s="0" t="s">
        <v>685</v>
      </c>
      <c r="BF441" s="0" t="n">
        <v>0</v>
      </c>
      <c r="BH441" s="0" t="n">
        <v>0</v>
      </c>
      <c r="BI441" s="0" t="n">
        <v>0</v>
      </c>
      <c r="BJ441" s="0" t="n">
        <v>0</v>
      </c>
      <c r="BL441" s="0" t="s">
        <v>69</v>
      </c>
      <c r="BM441" s="0" t="s">
        <v>79</v>
      </c>
    </row>
    <row r="442" customFormat="false" ht="13.8" hidden="false" customHeight="false" outlineLevel="0" collapsed="false">
      <c r="A442" s="0" t="n">
        <v>71</v>
      </c>
      <c r="B442" s="0" t="n">
        <v>0</v>
      </c>
      <c r="C442" s="0" t="s">
        <v>162</v>
      </c>
      <c r="D442" s="0" t="n">
        <v>167110553</v>
      </c>
      <c r="E442" s="0" t="s">
        <v>163</v>
      </c>
      <c r="F442" s="0" t="s">
        <v>445</v>
      </c>
      <c r="G442" s="0" t="s">
        <v>446</v>
      </c>
      <c r="H442" s="0" t="s">
        <v>69</v>
      </c>
      <c r="I442" s="0" t="s">
        <v>496</v>
      </c>
      <c r="K442" s="0" t="s">
        <v>71</v>
      </c>
      <c r="L442" s="0" t="s">
        <v>569</v>
      </c>
      <c r="M442" s="0" t="s">
        <v>681</v>
      </c>
      <c r="N442" s="0" t="n">
        <v>0</v>
      </c>
      <c r="O442" s="0" t="n">
        <v>0</v>
      </c>
      <c r="P442" s="0" t="n">
        <v>0</v>
      </c>
      <c r="Q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F442" s="2" t="n">
        <v>0</v>
      </c>
      <c r="AG442" s="0" t="n">
        <v>0</v>
      </c>
      <c r="AH442" s="0" t="n">
        <v>0</v>
      </c>
      <c r="AI442" s="0" t="n">
        <v>1</v>
      </c>
      <c r="AJ442" s="0" t="n">
        <v>0</v>
      </c>
      <c r="AK442" s="0" t="n">
        <v>412.9</v>
      </c>
      <c r="AO442" s="0" t="n">
        <v>0</v>
      </c>
      <c r="AP442" s="0" t="n">
        <v>0</v>
      </c>
      <c r="AQ442" s="0" t="s">
        <v>74</v>
      </c>
      <c r="AR442" s="0" t="s">
        <v>595</v>
      </c>
      <c r="AT442" s="0" t="n">
        <v>95</v>
      </c>
      <c r="AU442" s="0" t="s">
        <v>686</v>
      </c>
      <c r="AX442" s="0" t="s">
        <v>76</v>
      </c>
      <c r="AY442" s="0" t="s">
        <v>77</v>
      </c>
      <c r="BB442" s="0" t="n">
        <v>2514332457</v>
      </c>
      <c r="BD442" s="0" t="n">
        <v>26918369975</v>
      </c>
      <c r="BE442" s="0" t="s">
        <v>596</v>
      </c>
      <c r="BF442" s="0" t="n">
        <v>0</v>
      </c>
      <c r="BH442" s="0" t="n">
        <v>0</v>
      </c>
      <c r="BI442" s="0" t="n">
        <v>0</v>
      </c>
      <c r="BJ442" s="0" t="n">
        <v>0</v>
      </c>
      <c r="BL442" s="0" t="s">
        <v>69</v>
      </c>
      <c r="BM442" s="0" t="s">
        <v>79</v>
      </c>
    </row>
    <row r="443" customFormat="false" ht="13.8" hidden="false" customHeight="false" outlineLevel="0" collapsed="false">
      <c r="A443" s="0" t="n">
        <v>72</v>
      </c>
      <c r="B443" s="0" t="n">
        <v>0</v>
      </c>
      <c r="C443" s="0" t="s">
        <v>162</v>
      </c>
      <c r="D443" s="0" t="n">
        <v>167110553</v>
      </c>
      <c r="E443" s="0" t="s">
        <v>163</v>
      </c>
      <c r="F443" s="0" t="s">
        <v>445</v>
      </c>
      <c r="G443" s="0" t="s">
        <v>446</v>
      </c>
      <c r="H443" s="0" t="s">
        <v>69</v>
      </c>
      <c r="I443" s="0" t="s">
        <v>496</v>
      </c>
      <c r="J443" s="0" t="s">
        <v>80</v>
      </c>
      <c r="K443" s="0" t="s">
        <v>80</v>
      </c>
      <c r="L443" s="0" t="s">
        <v>569</v>
      </c>
      <c r="M443" s="0" t="s">
        <v>681</v>
      </c>
      <c r="N443" s="0" t="n">
        <v>1</v>
      </c>
      <c r="O443" s="0" t="n">
        <v>2223</v>
      </c>
      <c r="P443" s="0" t="n">
        <v>1983</v>
      </c>
      <c r="Q443" s="0" t="n">
        <v>0</v>
      </c>
      <c r="S443" s="0" t="n">
        <v>0</v>
      </c>
      <c r="T443" s="0" t="n">
        <v>2223</v>
      </c>
      <c r="U443" s="0" t="n">
        <v>0</v>
      </c>
      <c r="V443" s="0" t="n">
        <v>0</v>
      </c>
      <c r="W443" s="0" t="n">
        <v>0.09</v>
      </c>
      <c r="X443" s="0" t="n">
        <v>11.5</v>
      </c>
      <c r="Y443" s="0" t="n">
        <v>0.1</v>
      </c>
      <c r="Z443" s="0" t="n">
        <v>0.01</v>
      </c>
      <c r="AA443" s="0" t="n">
        <v>13.03</v>
      </c>
      <c r="AB443" s="0" t="n">
        <v>0</v>
      </c>
      <c r="AC443" s="0" t="n">
        <v>29.75</v>
      </c>
      <c r="AD443" s="0" t="n">
        <v>1.5</v>
      </c>
      <c r="AE443" s="0" t="s">
        <v>81</v>
      </c>
      <c r="AF443" s="2" t="n">
        <v>13.0333333333333</v>
      </c>
      <c r="AG443" s="0" t="n">
        <v>2.61</v>
      </c>
      <c r="AH443" s="0" t="n">
        <v>1937.61</v>
      </c>
      <c r="AI443" s="0" t="n">
        <v>0</v>
      </c>
      <c r="AJ443" s="0" t="n">
        <v>0</v>
      </c>
      <c r="AK443" s="0" t="n">
        <v>0</v>
      </c>
      <c r="AO443" s="0" t="n">
        <v>0</v>
      </c>
      <c r="AP443" s="0" t="n">
        <v>0</v>
      </c>
      <c r="AR443" s="0" t="s">
        <v>595</v>
      </c>
      <c r="AS443" s="0" t="s">
        <v>82</v>
      </c>
      <c r="AT443" s="0" t="n">
        <v>95</v>
      </c>
      <c r="AU443" s="0" t="s">
        <v>686</v>
      </c>
      <c r="AX443" s="0" t="s">
        <v>76</v>
      </c>
      <c r="AY443" s="0" t="s">
        <v>77</v>
      </c>
      <c r="BB443" s="0" t="n">
        <v>2514332457</v>
      </c>
      <c r="BD443" s="0" t="n">
        <v>26918369975</v>
      </c>
      <c r="BE443" s="0" t="s">
        <v>596</v>
      </c>
      <c r="BF443" s="0" t="n">
        <v>0</v>
      </c>
      <c r="BH443" s="0" t="n">
        <v>0</v>
      </c>
      <c r="BI443" s="0" t="n">
        <v>0</v>
      </c>
      <c r="BJ443" s="0" t="n">
        <v>0</v>
      </c>
      <c r="BL443" s="0" t="s">
        <v>69</v>
      </c>
      <c r="BM443" s="0" t="s">
        <v>79</v>
      </c>
    </row>
    <row r="444" customFormat="false" ht="13.8" hidden="false" customHeight="false" outlineLevel="0" collapsed="false">
      <c r="A444" s="0" t="n">
        <v>73</v>
      </c>
      <c r="B444" s="0" t="n">
        <v>0</v>
      </c>
      <c r="C444" s="0" t="s">
        <v>83</v>
      </c>
      <c r="D444" s="0" t="n">
        <v>169108481</v>
      </c>
      <c r="E444" s="0" t="s">
        <v>115</v>
      </c>
      <c r="F444" s="0" t="s">
        <v>116</v>
      </c>
      <c r="G444" s="0" t="s">
        <v>117</v>
      </c>
      <c r="H444" s="0" t="s">
        <v>69</v>
      </c>
      <c r="I444" s="0" t="s">
        <v>118</v>
      </c>
      <c r="K444" s="0" t="s">
        <v>71</v>
      </c>
      <c r="L444" s="0" t="s">
        <v>657</v>
      </c>
      <c r="M444" s="0" t="s">
        <v>681</v>
      </c>
      <c r="N444" s="0" t="n">
        <v>0</v>
      </c>
      <c r="O444" s="0" t="n">
        <v>0</v>
      </c>
      <c r="P444" s="0" t="n">
        <v>0</v>
      </c>
      <c r="Q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F444" s="2" t="n">
        <v>0</v>
      </c>
      <c r="AG444" s="0" t="n">
        <v>0</v>
      </c>
      <c r="AH444" s="0" t="n">
        <v>0</v>
      </c>
      <c r="AI444" s="0" t="n">
        <v>1</v>
      </c>
      <c r="AJ444" s="0" t="n">
        <v>0</v>
      </c>
      <c r="AK444" s="0" t="n">
        <v>214.69</v>
      </c>
      <c r="AO444" s="0" t="n">
        <v>0</v>
      </c>
      <c r="AP444" s="0" t="n">
        <v>0</v>
      </c>
      <c r="AQ444" s="0" t="s">
        <v>74</v>
      </c>
      <c r="AR444" s="0" t="s">
        <v>687</v>
      </c>
      <c r="AT444" s="0" t="n">
        <v>120382</v>
      </c>
      <c r="AU444" s="0" t="s">
        <v>688</v>
      </c>
      <c r="AX444" s="0" t="s">
        <v>76</v>
      </c>
      <c r="AY444" s="0" t="s">
        <v>77</v>
      </c>
      <c r="BB444" s="0" t="n">
        <v>2543944488</v>
      </c>
      <c r="BD444" s="0" t="n">
        <v>27096747389</v>
      </c>
      <c r="BE444" s="0" t="s">
        <v>689</v>
      </c>
      <c r="BF444" s="0" t="n">
        <v>0</v>
      </c>
      <c r="BH444" s="0" t="n">
        <v>0</v>
      </c>
      <c r="BI444" s="0" t="n">
        <v>0</v>
      </c>
      <c r="BJ444" s="0" t="n">
        <v>0</v>
      </c>
      <c r="BL444" s="0" t="s">
        <v>69</v>
      </c>
      <c r="BM444" s="0" t="s">
        <v>79</v>
      </c>
    </row>
    <row r="445" customFormat="false" ht="13.8" hidden="false" customHeight="false" outlineLevel="0" collapsed="false">
      <c r="A445" s="0" t="n">
        <v>74</v>
      </c>
      <c r="B445" s="0" t="n">
        <v>0</v>
      </c>
      <c r="C445" s="0" t="s">
        <v>83</v>
      </c>
      <c r="D445" s="0" t="n">
        <v>169108481</v>
      </c>
      <c r="E445" s="0" t="s">
        <v>115</v>
      </c>
      <c r="F445" s="0" t="s">
        <v>116</v>
      </c>
      <c r="G445" s="0" t="s">
        <v>117</v>
      </c>
      <c r="H445" s="0" t="s">
        <v>69</v>
      </c>
      <c r="I445" s="0" t="s">
        <v>118</v>
      </c>
      <c r="J445" s="0" t="s">
        <v>80</v>
      </c>
      <c r="K445" s="0" t="s">
        <v>80</v>
      </c>
      <c r="L445" s="0" t="s">
        <v>657</v>
      </c>
      <c r="M445" s="0" t="s">
        <v>681</v>
      </c>
      <c r="N445" s="0" t="n">
        <v>1</v>
      </c>
      <c r="O445" s="0" t="n">
        <v>2144</v>
      </c>
      <c r="P445" s="0" t="n">
        <v>1972</v>
      </c>
      <c r="Q445" s="0" t="n">
        <v>0</v>
      </c>
      <c r="S445" s="0" t="n">
        <v>0</v>
      </c>
      <c r="T445" s="0" t="n">
        <v>2144</v>
      </c>
      <c r="U445" s="0" t="n">
        <v>0</v>
      </c>
      <c r="V445" s="0" t="n">
        <v>0</v>
      </c>
      <c r="W445" s="0" t="n">
        <v>0.0669</v>
      </c>
      <c r="X445" s="0" t="n">
        <v>11.5</v>
      </c>
      <c r="Y445" s="0" t="n">
        <v>0.1</v>
      </c>
      <c r="Z445" s="0" t="n">
        <v>0.03</v>
      </c>
      <c r="AA445" s="0" t="n">
        <v>62.13</v>
      </c>
      <c r="AB445" s="0" t="n">
        <v>0</v>
      </c>
      <c r="AC445" s="0" t="n">
        <v>10.85</v>
      </c>
      <c r="AD445" s="0" t="n">
        <v>0.55</v>
      </c>
      <c r="AE445" s="0" t="s">
        <v>81</v>
      </c>
      <c r="AF445" s="2" t="n">
        <v>62.1333333333333</v>
      </c>
      <c r="AG445" s="0" t="n">
        <v>12.43</v>
      </c>
      <c r="AH445" s="0" t="n">
        <v>1886.59</v>
      </c>
      <c r="AI445" s="0" t="n">
        <v>0</v>
      </c>
      <c r="AJ445" s="0" t="n">
        <v>0</v>
      </c>
      <c r="AK445" s="0" t="n">
        <v>0</v>
      </c>
      <c r="AO445" s="0" t="n">
        <v>0</v>
      </c>
      <c r="AP445" s="0" t="n">
        <v>0</v>
      </c>
      <c r="AR445" s="0" t="s">
        <v>687</v>
      </c>
      <c r="AS445" s="0" t="s">
        <v>159</v>
      </c>
      <c r="AT445" s="0" t="n">
        <v>120382</v>
      </c>
      <c r="AU445" s="0" t="s">
        <v>688</v>
      </c>
      <c r="AX445" s="0" t="s">
        <v>76</v>
      </c>
      <c r="AY445" s="0" t="s">
        <v>77</v>
      </c>
      <c r="BB445" s="0" t="n">
        <v>2543944488</v>
      </c>
      <c r="BD445" s="0" t="n">
        <v>27096747389</v>
      </c>
      <c r="BE445" s="0" t="s">
        <v>689</v>
      </c>
      <c r="BF445" s="0" t="n">
        <v>0</v>
      </c>
      <c r="BH445" s="0" t="n">
        <v>0</v>
      </c>
      <c r="BI445" s="0" t="n">
        <v>0</v>
      </c>
      <c r="BJ445" s="0" t="n">
        <v>0</v>
      </c>
      <c r="BL445" s="0" t="s">
        <v>69</v>
      </c>
      <c r="BM445" s="0" t="s">
        <v>79</v>
      </c>
    </row>
    <row r="446" customFormat="false" ht="13.8" hidden="false" customHeight="false" outlineLevel="0" collapsed="false">
      <c r="A446" s="0" t="n">
        <v>75</v>
      </c>
      <c r="B446" s="0" t="n">
        <v>0</v>
      </c>
      <c r="C446" s="0" t="s">
        <v>103</v>
      </c>
      <c r="D446" s="0" t="n">
        <v>60421690</v>
      </c>
      <c r="E446" s="0" t="s">
        <v>66</v>
      </c>
      <c r="F446" s="0" t="s">
        <v>140</v>
      </c>
      <c r="G446" s="0" t="s">
        <v>141</v>
      </c>
      <c r="H446" s="0" t="s">
        <v>69</v>
      </c>
      <c r="I446" s="0" t="s">
        <v>142</v>
      </c>
      <c r="K446" s="0" t="s">
        <v>71</v>
      </c>
      <c r="L446" s="0" t="s">
        <v>657</v>
      </c>
      <c r="M446" s="0" t="s">
        <v>681</v>
      </c>
      <c r="N446" s="0" t="n">
        <v>0</v>
      </c>
      <c r="O446" s="0" t="n">
        <v>0</v>
      </c>
      <c r="P446" s="0" t="n">
        <v>0</v>
      </c>
      <c r="Q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F446" s="2" t="n">
        <v>0</v>
      </c>
      <c r="AG446" s="0" t="n">
        <v>0</v>
      </c>
      <c r="AH446" s="0" t="n">
        <v>0</v>
      </c>
      <c r="AI446" s="0" t="n">
        <v>1</v>
      </c>
      <c r="AJ446" s="0" t="n">
        <v>0</v>
      </c>
      <c r="AK446" s="0" t="n">
        <v>151.46</v>
      </c>
      <c r="AO446" s="0" t="n">
        <v>0</v>
      </c>
      <c r="AP446" s="0" t="n">
        <v>0</v>
      </c>
      <c r="AQ446" s="0" t="s">
        <v>74</v>
      </c>
      <c r="AR446" s="0" t="s">
        <v>690</v>
      </c>
      <c r="AT446" s="0" t="n">
        <v>150511</v>
      </c>
      <c r="AU446" s="0" t="s">
        <v>691</v>
      </c>
      <c r="AX446" s="0" t="s">
        <v>76</v>
      </c>
      <c r="AY446" s="0" t="s">
        <v>77</v>
      </c>
      <c r="BB446" s="0" t="n">
        <v>2546764764</v>
      </c>
      <c r="BD446" s="0" t="n">
        <v>27106153983</v>
      </c>
      <c r="BE446" s="0" t="s">
        <v>692</v>
      </c>
      <c r="BF446" s="0" t="n">
        <v>0</v>
      </c>
      <c r="BH446" s="0" t="n">
        <v>0</v>
      </c>
      <c r="BI446" s="0" t="n">
        <v>0</v>
      </c>
      <c r="BJ446" s="0" t="n">
        <v>0</v>
      </c>
      <c r="BL446" s="0" t="s">
        <v>69</v>
      </c>
      <c r="BM446" s="0" t="s">
        <v>79</v>
      </c>
    </row>
    <row r="447" customFormat="false" ht="13.8" hidden="false" customHeight="false" outlineLevel="0" collapsed="false">
      <c r="A447" s="0" t="n">
        <v>76</v>
      </c>
      <c r="B447" s="0" t="n">
        <v>0</v>
      </c>
      <c r="C447" s="0" t="s">
        <v>103</v>
      </c>
      <c r="D447" s="0" t="n">
        <v>60421690</v>
      </c>
      <c r="E447" s="0" t="s">
        <v>66</v>
      </c>
      <c r="F447" s="0" t="s">
        <v>140</v>
      </c>
      <c r="G447" s="0" t="s">
        <v>141</v>
      </c>
      <c r="H447" s="0" t="s">
        <v>69</v>
      </c>
      <c r="I447" s="0" t="s">
        <v>142</v>
      </c>
      <c r="J447" s="0" t="s">
        <v>80</v>
      </c>
      <c r="K447" s="0" t="s">
        <v>80</v>
      </c>
      <c r="L447" s="0" t="s">
        <v>657</v>
      </c>
      <c r="M447" s="0" t="s">
        <v>681</v>
      </c>
      <c r="N447" s="0" t="n">
        <v>1</v>
      </c>
      <c r="O447" s="0" t="n">
        <v>764</v>
      </c>
      <c r="P447" s="0" t="n">
        <v>703</v>
      </c>
      <c r="Q447" s="0" t="n">
        <v>0</v>
      </c>
      <c r="S447" s="0" t="n">
        <v>0</v>
      </c>
      <c r="T447" s="0" t="n">
        <v>764</v>
      </c>
      <c r="U447" s="0" t="n">
        <v>0</v>
      </c>
      <c r="V447" s="0" t="n">
        <v>0</v>
      </c>
      <c r="W447" s="0" t="n">
        <v>0.0665</v>
      </c>
      <c r="X447" s="0" t="n">
        <v>11.5</v>
      </c>
      <c r="Y447" s="0" t="n">
        <v>0.1</v>
      </c>
      <c r="Z447" s="0" t="n">
        <v>0.03</v>
      </c>
      <c r="AA447" s="0" t="n">
        <v>22.38</v>
      </c>
      <c r="AB447" s="0" t="n">
        <v>0</v>
      </c>
      <c r="AC447" s="0" t="n">
        <v>10.55</v>
      </c>
      <c r="AD447" s="0" t="n">
        <v>1.5</v>
      </c>
      <c r="AE447" s="0" t="s">
        <v>81</v>
      </c>
      <c r="AF447" s="2" t="n">
        <v>22.3833333333333</v>
      </c>
      <c r="AG447" s="0" t="n">
        <v>4.48</v>
      </c>
      <c r="AH447" s="0" t="n">
        <v>665.59</v>
      </c>
      <c r="AI447" s="0" t="n">
        <v>0</v>
      </c>
      <c r="AJ447" s="0" t="n">
        <v>0</v>
      </c>
      <c r="AK447" s="0" t="n">
        <v>0</v>
      </c>
      <c r="AO447" s="0" t="n">
        <v>0</v>
      </c>
      <c r="AP447" s="0" t="n">
        <v>0</v>
      </c>
      <c r="AR447" s="0" t="s">
        <v>690</v>
      </c>
      <c r="AS447" s="0" t="s">
        <v>82</v>
      </c>
      <c r="AT447" s="0" t="n">
        <v>150511</v>
      </c>
      <c r="AU447" s="0" t="s">
        <v>691</v>
      </c>
      <c r="AX447" s="0" t="s">
        <v>76</v>
      </c>
      <c r="AY447" s="0" t="s">
        <v>77</v>
      </c>
      <c r="BB447" s="0" t="n">
        <v>2546764764</v>
      </c>
      <c r="BD447" s="0" t="n">
        <v>27106153983</v>
      </c>
      <c r="BE447" s="0" t="s">
        <v>692</v>
      </c>
      <c r="BF447" s="0" t="n">
        <v>0</v>
      </c>
      <c r="BH447" s="0" t="n">
        <v>0</v>
      </c>
      <c r="BI447" s="0" t="n">
        <v>0</v>
      </c>
      <c r="BJ447" s="0" t="n">
        <v>0</v>
      </c>
      <c r="BL447" s="0" t="s">
        <v>69</v>
      </c>
      <c r="BM447" s="0" t="s">
        <v>79</v>
      </c>
    </row>
    <row r="448" customFormat="false" ht="13.8" hidden="false" customHeight="false" outlineLevel="0" collapsed="false">
      <c r="A448" s="0" t="n">
        <v>77</v>
      </c>
      <c r="B448" s="0" t="n">
        <v>0</v>
      </c>
      <c r="C448" s="0" t="s">
        <v>103</v>
      </c>
      <c r="D448" s="0" t="n">
        <v>60421247</v>
      </c>
      <c r="E448" s="0" t="s">
        <v>66</v>
      </c>
      <c r="F448" s="0" t="s">
        <v>104</v>
      </c>
      <c r="G448" s="0" t="s">
        <v>105</v>
      </c>
      <c r="H448" s="0" t="s">
        <v>69</v>
      </c>
      <c r="I448" s="0" t="s">
        <v>106</v>
      </c>
      <c r="K448" s="0" t="s">
        <v>71</v>
      </c>
      <c r="L448" s="0" t="s">
        <v>657</v>
      </c>
      <c r="M448" s="0" t="s">
        <v>681</v>
      </c>
      <c r="N448" s="0" t="n">
        <v>0</v>
      </c>
      <c r="O448" s="0" t="n">
        <v>0</v>
      </c>
      <c r="P448" s="0" t="n">
        <v>0</v>
      </c>
      <c r="Q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F448" s="2" t="n">
        <v>0</v>
      </c>
      <c r="AG448" s="0" t="n">
        <v>0</v>
      </c>
      <c r="AH448" s="0" t="n">
        <v>0</v>
      </c>
      <c r="AI448" s="0" t="n">
        <v>1</v>
      </c>
      <c r="AJ448" s="0" t="n">
        <v>0</v>
      </c>
      <c r="AK448" s="0" t="n">
        <v>151.46</v>
      </c>
      <c r="AO448" s="0" t="n">
        <v>0</v>
      </c>
      <c r="AP448" s="0" t="n">
        <v>0</v>
      </c>
      <c r="AQ448" s="0" t="s">
        <v>74</v>
      </c>
      <c r="AR448" s="0" t="s">
        <v>693</v>
      </c>
      <c r="AT448" s="0" t="n">
        <v>50006924</v>
      </c>
      <c r="AU448" s="0" t="s">
        <v>694</v>
      </c>
      <c r="AX448" s="0" t="s">
        <v>76</v>
      </c>
      <c r="AY448" s="0" t="s">
        <v>77</v>
      </c>
      <c r="BB448" s="0" t="n">
        <v>2547340037</v>
      </c>
      <c r="BD448" s="0" t="n">
        <v>27127978708</v>
      </c>
      <c r="BE448" s="0" t="s">
        <v>695</v>
      </c>
      <c r="BF448" s="0" t="n">
        <v>0</v>
      </c>
      <c r="BH448" s="0" t="n">
        <v>0</v>
      </c>
      <c r="BI448" s="0" t="n">
        <v>0</v>
      </c>
      <c r="BJ448" s="0" t="n">
        <v>0</v>
      </c>
      <c r="BL448" s="0" t="s">
        <v>69</v>
      </c>
      <c r="BM448" s="0" t="s">
        <v>79</v>
      </c>
    </row>
    <row r="449" customFormat="false" ht="13.8" hidden="false" customHeight="false" outlineLevel="0" collapsed="false">
      <c r="A449" s="0" t="n">
        <v>78</v>
      </c>
      <c r="B449" s="0" t="n">
        <v>0</v>
      </c>
      <c r="C449" s="0" t="s">
        <v>103</v>
      </c>
      <c r="D449" s="0" t="n">
        <v>60421247</v>
      </c>
      <c r="E449" s="0" t="s">
        <v>66</v>
      </c>
      <c r="F449" s="0" t="s">
        <v>104</v>
      </c>
      <c r="G449" s="0" t="s">
        <v>105</v>
      </c>
      <c r="H449" s="0" t="s">
        <v>69</v>
      </c>
      <c r="I449" s="0" t="s">
        <v>106</v>
      </c>
      <c r="J449" s="0" t="s">
        <v>80</v>
      </c>
      <c r="K449" s="0" t="s">
        <v>80</v>
      </c>
      <c r="L449" s="0" t="s">
        <v>657</v>
      </c>
      <c r="M449" s="0" t="s">
        <v>681</v>
      </c>
      <c r="N449" s="0" t="n">
        <v>1</v>
      </c>
      <c r="O449" s="0" t="n">
        <v>725</v>
      </c>
      <c r="P449" s="0" t="n">
        <v>667</v>
      </c>
      <c r="Q449" s="0" t="n">
        <v>0</v>
      </c>
      <c r="S449" s="0" t="n">
        <v>0</v>
      </c>
      <c r="T449" s="0" t="n">
        <v>725</v>
      </c>
      <c r="U449" s="0" t="n">
        <v>0</v>
      </c>
      <c r="V449" s="0" t="n">
        <v>0</v>
      </c>
      <c r="W449" s="0" t="n">
        <v>0.0667</v>
      </c>
      <c r="X449" s="0" t="n">
        <v>11.5</v>
      </c>
      <c r="Y449" s="0" t="n">
        <v>0.1</v>
      </c>
      <c r="Z449" s="0" t="n">
        <v>0.03</v>
      </c>
      <c r="AA449" s="0" t="n">
        <v>21.14</v>
      </c>
      <c r="AB449" s="0" t="n">
        <v>0</v>
      </c>
      <c r="AC449" s="0" t="n">
        <v>3.67</v>
      </c>
      <c r="AD449" s="0" t="n">
        <v>0.55</v>
      </c>
      <c r="AE449" s="0" t="s">
        <v>81</v>
      </c>
      <c r="AF449" s="2" t="n">
        <v>21.1416666666667</v>
      </c>
      <c r="AG449" s="0" t="n">
        <v>4.23</v>
      </c>
      <c r="AH449" s="0" t="n">
        <v>637.96</v>
      </c>
      <c r="AI449" s="0" t="n">
        <v>0</v>
      </c>
      <c r="AJ449" s="0" t="n">
        <v>0</v>
      </c>
      <c r="AK449" s="0" t="n">
        <v>0</v>
      </c>
      <c r="AO449" s="0" t="n">
        <v>0</v>
      </c>
      <c r="AP449" s="0" t="n">
        <v>0</v>
      </c>
      <c r="AR449" s="0" t="s">
        <v>693</v>
      </c>
      <c r="AS449" s="0" t="s">
        <v>159</v>
      </c>
      <c r="AT449" s="0" t="n">
        <v>50006924</v>
      </c>
      <c r="AU449" s="0" t="s">
        <v>694</v>
      </c>
      <c r="AX449" s="0" t="s">
        <v>76</v>
      </c>
      <c r="AY449" s="0" t="s">
        <v>77</v>
      </c>
      <c r="BB449" s="0" t="n">
        <v>2547340037</v>
      </c>
      <c r="BD449" s="0" t="n">
        <v>27127978708</v>
      </c>
      <c r="BE449" s="0" t="s">
        <v>695</v>
      </c>
      <c r="BF449" s="0" t="n">
        <v>0</v>
      </c>
      <c r="BH449" s="0" t="n">
        <v>0</v>
      </c>
      <c r="BI449" s="0" t="n">
        <v>0</v>
      </c>
      <c r="BJ449" s="0" t="n">
        <v>0</v>
      </c>
      <c r="BL449" s="0" t="s">
        <v>69</v>
      </c>
      <c r="BM449" s="0" t="s">
        <v>79</v>
      </c>
    </row>
    <row r="450" customFormat="false" ht="13.8" hidden="false" customHeight="false" outlineLevel="0" collapsed="false">
      <c r="A450" s="0" t="n">
        <v>79</v>
      </c>
      <c r="B450" s="0" t="n">
        <v>0</v>
      </c>
      <c r="D450" s="0" t="n">
        <v>0</v>
      </c>
      <c r="K450" s="0" t="s">
        <v>57</v>
      </c>
      <c r="L450" s="0" t="s">
        <v>681</v>
      </c>
      <c r="M450" s="0" t="s">
        <v>681</v>
      </c>
      <c r="N450" s="0" t="n">
        <v>2</v>
      </c>
      <c r="O450" s="0" t="n">
        <v>0</v>
      </c>
      <c r="P450" s="0" t="n">
        <v>0</v>
      </c>
      <c r="Q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0</v>
      </c>
      <c r="AC450" s="0" t="n">
        <v>0</v>
      </c>
      <c r="AD450" s="0" t="n">
        <v>0</v>
      </c>
      <c r="AF450" s="2" t="n">
        <v>-30.8333333333333</v>
      </c>
      <c r="AG450" s="0" t="n">
        <v>-6.17</v>
      </c>
      <c r="AH450" s="0" t="n">
        <v>0</v>
      </c>
      <c r="AI450" s="0" t="n">
        <v>0</v>
      </c>
      <c r="AJ450" s="0" t="n">
        <v>0</v>
      </c>
      <c r="AK450" s="0" t="n">
        <v>0</v>
      </c>
      <c r="AO450" s="0" t="n">
        <v>0</v>
      </c>
      <c r="AP450" s="0" t="n">
        <v>0</v>
      </c>
      <c r="BB450" s="0" t="n">
        <v>2521812799</v>
      </c>
      <c r="BD450" s="0" t="n">
        <v>26958091964</v>
      </c>
      <c r="BE450" s="0" t="s">
        <v>633</v>
      </c>
      <c r="BF450" s="0" t="n">
        <v>37</v>
      </c>
      <c r="BG450" s="0" t="s">
        <v>696</v>
      </c>
      <c r="BH450" s="0" t="n">
        <v>0</v>
      </c>
      <c r="BI450" s="0" t="n">
        <v>0</v>
      </c>
      <c r="BJ450" s="0" t="n">
        <v>0</v>
      </c>
      <c r="BL450" s="0" t="s">
        <v>69</v>
      </c>
      <c r="BM450" s="0" t="s">
        <v>79</v>
      </c>
    </row>
    <row r="451" customFormat="false" ht="13.8" hidden="false" customHeight="false" outlineLevel="0" collapsed="false">
      <c r="A451" s="0" t="n">
        <v>80</v>
      </c>
      <c r="B451" s="0" t="n">
        <v>0</v>
      </c>
      <c r="D451" s="0" t="n">
        <v>0</v>
      </c>
      <c r="K451" s="0" t="s">
        <v>57</v>
      </c>
      <c r="L451" s="0" t="s">
        <v>681</v>
      </c>
      <c r="M451" s="0" t="s">
        <v>681</v>
      </c>
      <c r="N451" s="0" t="n">
        <v>2</v>
      </c>
      <c r="O451" s="0" t="n">
        <v>0</v>
      </c>
      <c r="P451" s="0" t="n">
        <v>0</v>
      </c>
      <c r="Q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F451" s="2" t="n">
        <v>-24.7333333333333</v>
      </c>
      <c r="AG451" s="0" t="n">
        <v>-4.95</v>
      </c>
      <c r="AH451" s="0" t="n">
        <v>0</v>
      </c>
      <c r="AI451" s="0" t="n">
        <v>0</v>
      </c>
      <c r="AJ451" s="0" t="n">
        <v>0</v>
      </c>
      <c r="AK451" s="0" t="n">
        <v>0</v>
      </c>
      <c r="AO451" s="0" t="n">
        <v>0</v>
      </c>
      <c r="AP451" s="0" t="n">
        <v>0</v>
      </c>
      <c r="BB451" s="0" t="n">
        <v>2521480039</v>
      </c>
      <c r="BD451" s="0" t="n">
        <v>26956711821</v>
      </c>
      <c r="BE451" s="0" t="s">
        <v>641</v>
      </c>
      <c r="BF451" s="0" t="n">
        <v>29.68</v>
      </c>
      <c r="BG451" s="0" t="s">
        <v>659</v>
      </c>
      <c r="BH451" s="0" t="n">
        <v>0</v>
      </c>
      <c r="BI451" s="0" t="n">
        <v>0</v>
      </c>
      <c r="BJ451" s="0" t="n">
        <v>0</v>
      </c>
      <c r="BL451" s="0" t="s">
        <v>69</v>
      </c>
      <c r="BM451" s="0" t="s">
        <v>79</v>
      </c>
    </row>
    <row r="452" customFormat="false" ht="13.8" hidden="false" customHeight="false" outlineLevel="0" collapsed="false">
      <c r="A452" s="0" t="n">
        <v>81</v>
      </c>
      <c r="B452" s="0" t="n">
        <v>0</v>
      </c>
      <c r="D452" s="0" t="n">
        <v>0</v>
      </c>
      <c r="K452" s="0" t="s">
        <v>57</v>
      </c>
      <c r="L452" s="0" t="s">
        <v>681</v>
      </c>
      <c r="M452" s="0" t="s">
        <v>681</v>
      </c>
      <c r="N452" s="0" t="n">
        <v>2</v>
      </c>
      <c r="O452" s="0" t="n">
        <v>0</v>
      </c>
      <c r="P452" s="0" t="n">
        <v>0</v>
      </c>
      <c r="Q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F452" s="2" t="n">
        <v>-43.5</v>
      </c>
      <c r="AG452" s="0" t="n">
        <v>-8.7</v>
      </c>
      <c r="AH452" s="0" t="n">
        <v>0</v>
      </c>
      <c r="AI452" s="0" t="n">
        <v>0</v>
      </c>
      <c r="AJ452" s="0" t="n">
        <v>0</v>
      </c>
      <c r="AK452" s="0" t="n">
        <v>0</v>
      </c>
      <c r="AO452" s="0" t="n">
        <v>0</v>
      </c>
      <c r="AP452" s="0" t="n">
        <v>0</v>
      </c>
      <c r="BB452" s="0" t="n">
        <v>2503204523</v>
      </c>
      <c r="BD452" s="0" t="n">
        <v>26869621726</v>
      </c>
      <c r="BE452" s="0" t="s">
        <v>559</v>
      </c>
      <c r="BF452" s="0" t="n">
        <v>52.2</v>
      </c>
      <c r="BG452" s="0" t="s">
        <v>697</v>
      </c>
      <c r="BH452" s="0" t="n">
        <v>0</v>
      </c>
      <c r="BI452" s="0" t="n">
        <v>0</v>
      </c>
      <c r="BJ452" s="0" t="n">
        <v>0</v>
      </c>
      <c r="BL452" s="0" t="s">
        <v>69</v>
      </c>
      <c r="BM452" s="0" t="s">
        <v>79</v>
      </c>
    </row>
    <row r="453" customFormat="false" ht="13.8" hidden="false" customHeight="false" outlineLevel="0" collapsed="false">
      <c r="A453" s="0" t="n">
        <v>82</v>
      </c>
      <c r="B453" s="0" t="n">
        <v>0</v>
      </c>
      <c r="D453" s="0" t="n">
        <v>0</v>
      </c>
      <c r="K453" s="0" t="s">
        <v>57</v>
      </c>
      <c r="L453" s="0" t="s">
        <v>681</v>
      </c>
      <c r="M453" s="0" t="s">
        <v>681</v>
      </c>
      <c r="N453" s="0" t="n">
        <v>2</v>
      </c>
      <c r="O453" s="0" t="n">
        <v>0</v>
      </c>
      <c r="P453" s="0" t="n">
        <v>0</v>
      </c>
      <c r="Q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F453" s="2" t="n">
        <v>-28.4833333333333</v>
      </c>
      <c r="AG453" s="0" t="n">
        <v>-5.7</v>
      </c>
      <c r="AH453" s="0" t="n">
        <v>0</v>
      </c>
      <c r="AI453" s="0" t="n">
        <v>0</v>
      </c>
      <c r="AJ453" s="0" t="n">
        <v>0</v>
      </c>
      <c r="AK453" s="0" t="n">
        <v>0</v>
      </c>
      <c r="AO453" s="0" t="n">
        <v>0</v>
      </c>
      <c r="AP453" s="0" t="n">
        <v>0</v>
      </c>
      <c r="BB453" s="0" t="n">
        <v>2528623400</v>
      </c>
      <c r="BD453" s="0" t="n">
        <v>26979502297</v>
      </c>
      <c r="BE453" s="0" t="s">
        <v>643</v>
      </c>
      <c r="BF453" s="0" t="n">
        <v>34.18</v>
      </c>
      <c r="BG453" s="0" t="s">
        <v>698</v>
      </c>
      <c r="BH453" s="0" t="n">
        <v>0</v>
      </c>
      <c r="BI453" s="0" t="n">
        <v>0</v>
      </c>
      <c r="BJ453" s="0" t="n">
        <v>0</v>
      </c>
      <c r="BL453" s="0" t="s">
        <v>69</v>
      </c>
      <c r="BM453" s="0" t="s">
        <v>79</v>
      </c>
    </row>
    <row r="454" customFormat="false" ht="13.8" hidden="false" customHeight="false" outlineLevel="0" collapsed="false">
      <c r="A454" s="0" t="n">
        <v>83</v>
      </c>
      <c r="B454" s="0" t="n">
        <v>0</v>
      </c>
      <c r="D454" s="0" t="n">
        <v>0</v>
      </c>
      <c r="K454" s="0" t="s">
        <v>57</v>
      </c>
      <c r="L454" s="0" t="s">
        <v>681</v>
      </c>
      <c r="M454" s="0" t="s">
        <v>681</v>
      </c>
      <c r="N454" s="0" t="n">
        <v>2</v>
      </c>
      <c r="O454" s="0" t="n">
        <v>0</v>
      </c>
      <c r="P454" s="0" t="n">
        <v>0</v>
      </c>
      <c r="Q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F454" s="2" t="n">
        <v>-15.3416666666667</v>
      </c>
      <c r="AG454" s="0" t="n">
        <v>-3.07</v>
      </c>
      <c r="AH454" s="0" t="n">
        <v>0</v>
      </c>
      <c r="AI454" s="0" t="n">
        <v>0</v>
      </c>
      <c r="AJ454" s="0" t="n">
        <v>0</v>
      </c>
      <c r="AK454" s="0" t="n">
        <v>0</v>
      </c>
      <c r="AO454" s="0" t="n">
        <v>0</v>
      </c>
      <c r="AP454" s="0" t="n">
        <v>0</v>
      </c>
      <c r="BB454" s="0" t="n">
        <v>2526952848</v>
      </c>
      <c r="BD454" s="0" t="n">
        <v>26977890215</v>
      </c>
      <c r="BE454" s="0" t="s">
        <v>637</v>
      </c>
      <c r="BF454" s="0" t="n">
        <v>18.41</v>
      </c>
      <c r="BG454" s="0" t="s">
        <v>372</v>
      </c>
      <c r="BH454" s="0" t="n">
        <v>0</v>
      </c>
      <c r="BI454" s="0" t="n">
        <v>0</v>
      </c>
      <c r="BJ454" s="0" t="n">
        <v>0</v>
      </c>
      <c r="BL454" s="0" t="s">
        <v>69</v>
      </c>
      <c r="BM454" s="0" t="s">
        <v>79</v>
      </c>
    </row>
    <row r="455" customFormat="false" ht="13.8" hidden="false" customHeight="false" outlineLevel="0" collapsed="false">
      <c r="A455" s="0" t="n">
        <v>84</v>
      </c>
      <c r="B455" s="0" t="n">
        <v>0</v>
      </c>
      <c r="D455" s="0" t="n">
        <v>0</v>
      </c>
      <c r="K455" s="0" t="s">
        <v>57</v>
      </c>
      <c r="L455" s="0" t="s">
        <v>681</v>
      </c>
      <c r="M455" s="0" t="s">
        <v>681</v>
      </c>
      <c r="N455" s="0" t="n">
        <v>2</v>
      </c>
      <c r="O455" s="0" t="n">
        <v>0</v>
      </c>
      <c r="P455" s="0" t="n">
        <v>0</v>
      </c>
      <c r="Q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F455" s="2" t="n">
        <v>-28.725</v>
      </c>
      <c r="AG455" s="0" t="n">
        <v>-5.75</v>
      </c>
      <c r="AH455" s="0" t="n">
        <v>0</v>
      </c>
      <c r="AI455" s="0" t="n">
        <v>0</v>
      </c>
      <c r="AJ455" s="0" t="n">
        <v>0</v>
      </c>
      <c r="AK455" s="0" t="n">
        <v>0</v>
      </c>
      <c r="AO455" s="0" t="n">
        <v>0</v>
      </c>
      <c r="AP455" s="0" t="n">
        <v>0</v>
      </c>
      <c r="BB455" s="0" t="n">
        <v>2529340373</v>
      </c>
      <c r="BD455" s="0" t="n">
        <v>26980805545</v>
      </c>
      <c r="BE455" s="0" t="s">
        <v>639</v>
      </c>
      <c r="BF455" s="0" t="n">
        <v>34.47</v>
      </c>
      <c r="BH455" s="0" t="n">
        <v>0</v>
      </c>
      <c r="BI455" s="0" t="n">
        <v>0</v>
      </c>
      <c r="BJ455" s="0" t="n">
        <v>0</v>
      </c>
      <c r="BL455" s="0" t="s">
        <v>69</v>
      </c>
      <c r="BM455" s="0" t="s">
        <v>79</v>
      </c>
    </row>
    <row r="456" customFormat="false" ht="13.8" hidden="false" customHeight="false" outlineLevel="0" collapsed="false">
      <c r="A456" s="0" t="n">
        <v>85</v>
      </c>
      <c r="B456" s="0" t="n">
        <v>0</v>
      </c>
      <c r="D456" s="0" t="n">
        <v>0</v>
      </c>
      <c r="K456" s="0" t="s">
        <v>57</v>
      </c>
      <c r="L456" s="0" t="s">
        <v>681</v>
      </c>
      <c r="M456" s="0" t="s">
        <v>681</v>
      </c>
      <c r="N456" s="0" t="n">
        <v>2</v>
      </c>
      <c r="O456" s="0" t="n">
        <v>0</v>
      </c>
      <c r="P456" s="0" t="n">
        <v>0</v>
      </c>
      <c r="Q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F456" s="2" t="n">
        <v>-68.9166666666667</v>
      </c>
      <c r="AG456" s="0" t="n">
        <v>-13.78</v>
      </c>
      <c r="AH456" s="0" t="n">
        <v>0</v>
      </c>
      <c r="AI456" s="0" t="n">
        <v>0</v>
      </c>
      <c r="AJ456" s="0" t="n">
        <v>0</v>
      </c>
      <c r="AK456" s="0" t="n">
        <v>0</v>
      </c>
      <c r="AO456" s="0" t="n">
        <v>0</v>
      </c>
      <c r="AP456" s="0" t="n">
        <v>0</v>
      </c>
      <c r="BB456" s="0" t="n">
        <v>2516083004</v>
      </c>
      <c r="BD456" s="0" t="n">
        <v>26929026262</v>
      </c>
      <c r="BE456" s="0" t="s">
        <v>645</v>
      </c>
      <c r="BF456" s="0" t="n">
        <v>82.7</v>
      </c>
      <c r="BG456" s="0" t="s">
        <v>699</v>
      </c>
      <c r="BH456" s="0" t="n">
        <v>0</v>
      </c>
      <c r="BI456" s="0" t="n">
        <v>0</v>
      </c>
      <c r="BJ456" s="0" t="n">
        <v>0</v>
      </c>
      <c r="BL456" s="0" t="s">
        <v>69</v>
      </c>
      <c r="BM456" s="0" t="s">
        <v>79</v>
      </c>
    </row>
    <row r="457" customFormat="false" ht="13.8" hidden="false" customHeight="false" outlineLevel="0" collapsed="false">
      <c r="A457" s="0" t="n">
        <v>86</v>
      </c>
      <c r="B457" s="0" t="n">
        <v>0</v>
      </c>
      <c r="D457" s="0" t="n">
        <v>0</v>
      </c>
      <c r="K457" s="0" t="s">
        <v>57</v>
      </c>
      <c r="L457" s="0" t="s">
        <v>681</v>
      </c>
      <c r="M457" s="0" t="s">
        <v>681</v>
      </c>
      <c r="N457" s="0" t="n">
        <v>2</v>
      </c>
      <c r="O457" s="0" t="n">
        <v>0</v>
      </c>
      <c r="P457" s="0" t="n">
        <v>0</v>
      </c>
      <c r="Q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F457" s="2" t="n">
        <v>-67.1</v>
      </c>
      <c r="AG457" s="0" t="n">
        <v>-13.42</v>
      </c>
      <c r="AH457" s="0" t="n">
        <v>0</v>
      </c>
      <c r="AI457" s="0" t="n">
        <v>0</v>
      </c>
      <c r="AJ457" s="0" t="n">
        <v>0</v>
      </c>
      <c r="AK457" s="0" t="n">
        <v>0</v>
      </c>
      <c r="AO457" s="0" t="n">
        <v>0</v>
      </c>
      <c r="AP457" s="0" t="n">
        <v>0</v>
      </c>
      <c r="BB457" s="0" t="n">
        <v>2516083019</v>
      </c>
      <c r="BD457" s="0" t="n">
        <v>26929026278</v>
      </c>
      <c r="BE457" s="0" t="s">
        <v>647</v>
      </c>
      <c r="BF457" s="0" t="n">
        <v>80.52</v>
      </c>
      <c r="BG457" s="0" t="s">
        <v>699</v>
      </c>
      <c r="BH457" s="0" t="n">
        <v>0</v>
      </c>
      <c r="BI457" s="0" t="n">
        <v>0</v>
      </c>
      <c r="BJ457" s="0" t="n">
        <v>0</v>
      </c>
      <c r="BL457" s="0" t="s">
        <v>69</v>
      </c>
      <c r="BM457" s="0" t="s">
        <v>79</v>
      </c>
    </row>
    <row r="458" customFormat="false" ht="13.8" hidden="false" customHeight="false" outlineLevel="0" collapsed="false">
      <c r="A458" s="0" t="n">
        <v>87</v>
      </c>
      <c r="B458" s="0" t="n">
        <v>0</v>
      </c>
      <c r="D458" s="0" t="n">
        <v>0</v>
      </c>
      <c r="K458" s="0" t="s">
        <v>57</v>
      </c>
      <c r="L458" s="0" t="s">
        <v>681</v>
      </c>
      <c r="M458" s="0" t="s">
        <v>681</v>
      </c>
      <c r="N458" s="0" t="n">
        <v>2</v>
      </c>
      <c r="O458" s="0" t="n">
        <v>0</v>
      </c>
      <c r="P458" s="0" t="n">
        <v>0</v>
      </c>
      <c r="Q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F458" s="2" t="n">
        <v>-20.275</v>
      </c>
      <c r="AG458" s="0" t="n">
        <v>-4.06</v>
      </c>
      <c r="AH458" s="0" t="n">
        <v>0</v>
      </c>
      <c r="AI458" s="0" t="n">
        <v>0</v>
      </c>
      <c r="AJ458" s="0" t="n">
        <v>0</v>
      </c>
      <c r="AK458" s="0" t="n">
        <v>0</v>
      </c>
      <c r="AO458" s="0" t="n">
        <v>0</v>
      </c>
      <c r="AP458" s="0" t="n">
        <v>0</v>
      </c>
      <c r="BB458" s="0" t="n">
        <v>2511914802</v>
      </c>
      <c r="BD458" s="0" t="n">
        <v>26901726877</v>
      </c>
      <c r="BE458" s="0" t="s">
        <v>635</v>
      </c>
      <c r="BF458" s="0" t="n">
        <v>24.33</v>
      </c>
      <c r="BH458" s="0" t="n">
        <v>0</v>
      </c>
      <c r="BI458" s="0" t="n">
        <v>0</v>
      </c>
      <c r="BJ458" s="0" t="n">
        <v>0</v>
      </c>
      <c r="BL458" s="0" t="s">
        <v>69</v>
      </c>
      <c r="BM458" s="0" t="s">
        <v>79</v>
      </c>
    </row>
    <row r="459" customFormat="false" ht="13.8" hidden="false" customHeight="false" outlineLevel="0" collapsed="false">
      <c r="A459" s="0" t="n">
        <v>88</v>
      </c>
      <c r="B459" s="0" t="n">
        <v>0</v>
      </c>
      <c r="D459" s="0" t="n">
        <v>0</v>
      </c>
      <c r="K459" s="0" t="s">
        <v>59</v>
      </c>
      <c r="L459" s="0" t="s">
        <v>681</v>
      </c>
      <c r="M459" s="0" t="s">
        <v>681</v>
      </c>
      <c r="N459" s="0" t="n">
        <v>0</v>
      </c>
      <c r="O459" s="0" t="n">
        <v>0</v>
      </c>
      <c r="P459" s="0" t="n">
        <v>0</v>
      </c>
      <c r="Q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v>0</v>
      </c>
      <c r="AF459" s="2" t="n">
        <v>0</v>
      </c>
      <c r="AG459" s="0" t="n">
        <v>0</v>
      </c>
      <c r="AH459" s="0" t="n">
        <v>0</v>
      </c>
      <c r="AI459" s="0" t="n">
        <v>0</v>
      </c>
      <c r="AJ459" s="0" t="n">
        <v>0</v>
      </c>
      <c r="AK459" s="0" t="n">
        <v>0</v>
      </c>
      <c r="AO459" s="0" t="n">
        <v>0</v>
      </c>
      <c r="AP459" s="0" t="n">
        <v>0</v>
      </c>
      <c r="BB459" s="0" t="n">
        <v>0</v>
      </c>
      <c r="BD459" s="0" t="n">
        <v>0</v>
      </c>
      <c r="BE459" s="0" t="s">
        <v>700</v>
      </c>
      <c r="BF459" s="0" t="n">
        <v>0</v>
      </c>
      <c r="BH459" s="0" t="n">
        <v>8.42</v>
      </c>
      <c r="BI459" s="0" t="n">
        <v>0</v>
      </c>
      <c r="BJ459" s="0" t="n">
        <v>0</v>
      </c>
      <c r="BL459" s="0" t="s">
        <v>69</v>
      </c>
      <c r="BM459" s="0" t="s">
        <v>79</v>
      </c>
    </row>
    <row r="460" customFormat="false" ht="13.8" hidden="false" customHeight="false" outlineLevel="0" collapsed="false">
      <c r="A460" s="0" t="n">
        <v>89</v>
      </c>
      <c r="B460" s="0" t="n">
        <v>0</v>
      </c>
      <c r="C460" s="0" t="s">
        <v>103</v>
      </c>
      <c r="D460" s="0" t="n">
        <v>169134134</v>
      </c>
      <c r="E460" s="0" t="s">
        <v>66</v>
      </c>
      <c r="F460" s="0" t="s">
        <v>277</v>
      </c>
      <c r="G460" s="0" t="s">
        <v>278</v>
      </c>
      <c r="H460" s="0" t="s">
        <v>69</v>
      </c>
      <c r="I460" s="0" t="s">
        <v>279</v>
      </c>
      <c r="K460" s="0" t="s">
        <v>71</v>
      </c>
      <c r="L460" s="0" t="s">
        <v>657</v>
      </c>
      <c r="M460" s="0" t="s">
        <v>701</v>
      </c>
      <c r="N460" s="0" t="n">
        <v>0</v>
      </c>
      <c r="O460" s="0" t="n">
        <v>0</v>
      </c>
      <c r="P460" s="0" t="n">
        <v>0</v>
      </c>
      <c r="Q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F460" s="2" t="n">
        <v>0</v>
      </c>
      <c r="AG460" s="0" t="n">
        <v>0</v>
      </c>
      <c r="AH460" s="0" t="n">
        <v>0</v>
      </c>
      <c r="AI460" s="0" t="n">
        <v>1</v>
      </c>
      <c r="AJ460" s="0" t="n">
        <v>0</v>
      </c>
      <c r="AK460" s="0" t="n">
        <v>313.8</v>
      </c>
      <c r="AO460" s="0" t="n">
        <v>0</v>
      </c>
      <c r="AP460" s="0" t="n">
        <v>0</v>
      </c>
      <c r="AQ460" s="0" t="s">
        <v>74</v>
      </c>
      <c r="AR460" s="0" t="s">
        <v>702</v>
      </c>
      <c r="AT460" s="0" t="n">
        <v>132389</v>
      </c>
      <c r="AU460" s="0" t="s">
        <v>703</v>
      </c>
      <c r="AX460" s="0" t="s">
        <v>76</v>
      </c>
      <c r="AY460" s="0" t="s">
        <v>77</v>
      </c>
      <c r="BB460" s="0" t="n">
        <v>2546806894</v>
      </c>
      <c r="BD460" s="0" t="n">
        <v>27106195655</v>
      </c>
      <c r="BE460" s="0" t="s">
        <v>704</v>
      </c>
      <c r="BF460" s="0" t="n">
        <v>0</v>
      </c>
      <c r="BH460" s="0" t="n">
        <v>0</v>
      </c>
      <c r="BI460" s="0" t="n">
        <v>0</v>
      </c>
      <c r="BJ460" s="0" t="n">
        <v>0</v>
      </c>
      <c r="BL460" s="0" t="s">
        <v>69</v>
      </c>
      <c r="BM460" s="0" t="s">
        <v>79</v>
      </c>
    </row>
    <row r="461" customFormat="false" ht="13.8" hidden="false" customHeight="false" outlineLevel="0" collapsed="false">
      <c r="A461" s="0" t="n">
        <v>90</v>
      </c>
      <c r="B461" s="0" t="n">
        <v>0</v>
      </c>
      <c r="C461" s="0" t="s">
        <v>103</v>
      </c>
      <c r="D461" s="0" t="n">
        <v>169134134</v>
      </c>
      <c r="E461" s="0" t="s">
        <v>66</v>
      </c>
      <c r="F461" s="0" t="s">
        <v>277</v>
      </c>
      <c r="G461" s="0" t="s">
        <v>278</v>
      </c>
      <c r="H461" s="0" t="s">
        <v>69</v>
      </c>
      <c r="I461" s="0" t="s">
        <v>279</v>
      </c>
      <c r="J461" s="0" t="s">
        <v>80</v>
      </c>
      <c r="K461" s="0" t="s">
        <v>80</v>
      </c>
      <c r="L461" s="0" t="s">
        <v>657</v>
      </c>
      <c r="M461" s="0" t="s">
        <v>701</v>
      </c>
      <c r="N461" s="0" t="n">
        <v>1</v>
      </c>
      <c r="O461" s="0" t="n">
        <v>1344</v>
      </c>
      <c r="P461" s="0" t="n">
        <v>1236</v>
      </c>
      <c r="Q461" s="0" t="n">
        <v>0</v>
      </c>
      <c r="S461" s="0" t="n">
        <v>0</v>
      </c>
      <c r="T461" s="0" t="n">
        <v>1344</v>
      </c>
      <c r="U461" s="0" t="n">
        <v>0</v>
      </c>
      <c r="V461" s="0" t="n">
        <v>0</v>
      </c>
      <c r="W461" s="0" t="n">
        <v>0.067</v>
      </c>
      <c r="X461" s="0" t="n">
        <v>11.5</v>
      </c>
      <c r="Y461" s="0" t="n">
        <v>0.1</v>
      </c>
      <c r="Z461" s="0" t="n">
        <v>0.03</v>
      </c>
      <c r="AA461" s="0" t="n">
        <v>38.8</v>
      </c>
      <c r="AB461" s="0" t="n">
        <v>0</v>
      </c>
      <c r="AC461" s="0" t="n">
        <v>6.8</v>
      </c>
      <c r="AD461" s="0" t="n">
        <v>0.55</v>
      </c>
      <c r="AE461" s="0" t="s">
        <v>81</v>
      </c>
      <c r="AF461" s="2" t="n">
        <v>38.8</v>
      </c>
      <c r="AG461" s="0" t="n">
        <v>7.76</v>
      </c>
      <c r="AH461" s="0" t="n">
        <v>1182.64</v>
      </c>
      <c r="AI461" s="0" t="n">
        <v>0</v>
      </c>
      <c r="AJ461" s="0" t="n">
        <v>0</v>
      </c>
      <c r="AK461" s="0" t="n">
        <v>0</v>
      </c>
      <c r="AO461" s="0" t="n">
        <v>0</v>
      </c>
      <c r="AP461" s="0" t="n">
        <v>0</v>
      </c>
      <c r="AR461" s="0" t="s">
        <v>702</v>
      </c>
      <c r="AS461" s="0" t="s">
        <v>159</v>
      </c>
      <c r="AT461" s="0" t="n">
        <v>132389</v>
      </c>
      <c r="AU461" s="0" t="s">
        <v>703</v>
      </c>
      <c r="AX461" s="0" t="s">
        <v>76</v>
      </c>
      <c r="AY461" s="0" t="s">
        <v>77</v>
      </c>
      <c r="BB461" s="0" t="n">
        <v>2546806894</v>
      </c>
      <c r="BD461" s="0" t="n">
        <v>27106195655</v>
      </c>
      <c r="BE461" s="0" t="s">
        <v>704</v>
      </c>
      <c r="BF461" s="0" t="n">
        <v>0</v>
      </c>
      <c r="BH461" s="0" t="n">
        <v>0</v>
      </c>
      <c r="BI461" s="0" t="n">
        <v>0</v>
      </c>
      <c r="BJ461" s="0" t="n">
        <v>0</v>
      </c>
      <c r="BL461" s="0" t="s">
        <v>69</v>
      </c>
      <c r="BM461" s="0" t="s">
        <v>79</v>
      </c>
    </row>
    <row r="462" customFormat="false" ht="13.8" hidden="false" customHeight="false" outlineLevel="0" collapsed="false">
      <c r="A462" s="0" t="n">
        <v>91</v>
      </c>
      <c r="B462" s="0" t="n">
        <v>0</v>
      </c>
      <c r="D462" s="0" t="n">
        <v>0</v>
      </c>
      <c r="K462" s="0" t="s">
        <v>57</v>
      </c>
      <c r="L462" s="0" t="s">
        <v>701</v>
      </c>
      <c r="M462" s="0" t="s">
        <v>701</v>
      </c>
      <c r="N462" s="0" t="n">
        <v>2</v>
      </c>
      <c r="O462" s="0" t="n">
        <v>0</v>
      </c>
      <c r="P462" s="0" t="n">
        <v>0</v>
      </c>
      <c r="Q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F462" s="2" t="n">
        <v>-20.4916666666667</v>
      </c>
      <c r="AG462" s="0" t="n">
        <v>-4.1</v>
      </c>
      <c r="AH462" s="0" t="n">
        <v>0</v>
      </c>
      <c r="AI462" s="0" t="n">
        <v>0</v>
      </c>
      <c r="AJ462" s="0" t="n">
        <v>0</v>
      </c>
      <c r="AK462" s="0" t="n">
        <v>0</v>
      </c>
      <c r="AO462" s="0" t="n">
        <v>0</v>
      </c>
      <c r="AP462" s="0" t="n">
        <v>0</v>
      </c>
      <c r="BB462" s="0" t="n">
        <v>0</v>
      </c>
      <c r="BD462" s="0" t="n">
        <v>27106262571</v>
      </c>
      <c r="BF462" s="0" t="n">
        <v>24.59</v>
      </c>
      <c r="BH462" s="0" t="n">
        <v>0</v>
      </c>
      <c r="BI462" s="0" t="n">
        <v>0</v>
      </c>
      <c r="BJ462" s="0" t="n">
        <v>0</v>
      </c>
      <c r="BL462" s="0" t="s">
        <v>69</v>
      </c>
      <c r="BM462" s="0" t="s">
        <v>79</v>
      </c>
    </row>
    <row r="463" customFormat="false" ht="13.8" hidden="false" customHeight="false" outlineLevel="0" collapsed="false">
      <c r="A463" s="0" t="n">
        <v>92</v>
      </c>
      <c r="B463" s="0" t="n">
        <v>0</v>
      </c>
      <c r="D463" s="0" t="n">
        <v>0</v>
      </c>
      <c r="K463" s="0" t="s">
        <v>57</v>
      </c>
      <c r="L463" s="0" t="s">
        <v>701</v>
      </c>
      <c r="M463" s="0" t="s">
        <v>701</v>
      </c>
      <c r="N463" s="0" t="n">
        <v>2</v>
      </c>
      <c r="O463" s="0" t="n">
        <v>0</v>
      </c>
      <c r="P463" s="0" t="n">
        <v>0</v>
      </c>
      <c r="Q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F463" s="2" t="n">
        <v>-14.925</v>
      </c>
      <c r="AG463" s="0" t="n">
        <v>-2.99</v>
      </c>
      <c r="AH463" s="0" t="n">
        <v>0</v>
      </c>
      <c r="AI463" s="0" t="n">
        <v>0</v>
      </c>
      <c r="AJ463" s="0" t="n">
        <v>0</v>
      </c>
      <c r="AK463" s="0" t="n">
        <v>0</v>
      </c>
      <c r="AO463" s="0" t="n">
        <v>0</v>
      </c>
      <c r="AP463" s="0" t="n">
        <v>0</v>
      </c>
      <c r="BB463" s="0" t="n">
        <v>2516121934</v>
      </c>
      <c r="BD463" s="0" t="n">
        <v>26929065196</v>
      </c>
      <c r="BE463" s="0" t="s">
        <v>631</v>
      </c>
      <c r="BF463" s="0" t="n">
        <v>17.91</v>
      </c>
      <c r="BH463" s="0" t="n">
        <v>0</v>
      </c>
      <c r="BI463" s="0" t="n">
        <v>0</v>
      </c>
      <c r="BJ463" s="0" t="n">
        <v>0</v>
      </c>
      <c r="BL463" s="0" t="s">
        <v>69</v>
      </c>
      <c r="BM463" s="0" t="s">
        <v>79</v>
      </c>
    </row>
    <row r="464" customFormat="false" ht="13.8" hidden="false" customHeight="false" outlineLevel="0" collapsed="false">
      <c r="A464" s="0" t="n">
        <v>93</v>
      </c>
      <c r="B464" s="0" t="n">
        <v>0</v>
      </c>
      <c r="D464" s="0" t="n">
        <v>0</v>
      </c>
      <c r="K464" s="0" t="s">
        <v>59</v>
      </c>
      <c r="L464" s="0" t="s">
        <v>701</v>
      </c>
      <c r="M464" s="0" t="s">
        <v>701</v>
      </c>
      <c r="N464" s="0" t="n">
        <v>0</v>
      </c>
      <c r="O464" s="0" t="n">
        <v>0</v>
      </c>
      <c r="P464" s="0" t="n">
        <v>0</v>
      </c>
      <c r="Q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F464" s="2" t="n">
        <v>0</v>
      </c>
      <c r="AG464" s="0" t="n">
        <v>0</v>
      </c>
      <c r="AH464" s="0" t="n">
        <v>0</v>
      </c>
      <c r="AI464" s="0" t="n">
        <v>0</v>
      </c>
      <c r="AJ464" s="0" t="n">
        <v>0</v>
      </c>
      <c r="AK464" s="0" t="n">
        <v>0</v>
      </c>
      <c r="AO464" s="0" t="n">
        <v>0</v>
      </c>
      <c r="AP464" s="0" t="n">
        <v>0</v>
      </c>
      <c r="BB464" s="0" t="n">
        <v>0</v>
      </c>
      <c r="BD464" s="0" t="n">
        <v>0</v>
      </c>
      <c r="BE464" s="0" t="s">
        <v>705</v>
      </c>
      <c r="BF464" s="0" t="n">
        <v>0</v>
      </c>
      <c r="BH464" s="0" t="n">
        <v>8.42</v>
      </c>
      <c r="BI464" s="0" t="n">
        <v>0</v>
      </c>
      <c r="BJ464" s="0" t="n">
        <v>0</v>
      </c>
      <c r="BL464" s="0" t="s">
        <v>69</v>
      </c>
      <c r="BM46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6"/>
  <sheetViews>
    <sheetView showFormulas="false" showGridLines="true" showRowColHeaders="true" showZeros="true" rightToLeft="false" tabSelected="false" showOutlineSymbols="true" defaultGridColor="true" view="normal" topLeftCell="A133" colorId="64" zoomScale="140" zoomScaleNormal="140" zoomScalePageLayoutView="100" workbookViewId="0">
      <selection pane="topLeft" activeCell="A54" activeCellId="0" sqref="A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21"/>
    <col collapsed="false" customWidth="true" hidden="false" outlineLevel="0" max="2" min="2" style="0" width="58.62"/>
  </cols>
  <sheetData>
    <row r="1" customFormat="false" ht="12.8" hidden="false" customHeight="false" outlineLevel="0" collapsed="false">
      <c r="A1" s="6" t="s">
        <v>10</v>
      </c>
      <c r="B1" s="7" t="s">
        <v>5</v>
      </c>
      <c r="C1" s="7" t="s">
        <v>15</v>
      </c>
      <c r="D1" s="8" t="s">
        <v>706</v>
      </c>
    </row>
    <row r="2" customFormat="false" ht="12.8" hidden="false" customHeight="false" outlineLevel="0" collapsed="false">
      <c r="A2" s="9" t="s">
        <v>365</v>
      </c>
      <c r="B2" s="10" t="s">
        <v>84</v>
      </c>
      <c r="C2" s="10" t="n">
        <v>672</v>
      </c>
      <c r="D2" s="11"/>
    </row>
    <row r="3" customFormat="false" ht="12.8" hidden="false" customHeight="false" outlineLevel="0" collapsed="false">
      <c r="A3" s="9" t="s">
        <v>57</v>
      </c>
      <c r="B3" s="10" t="s">
        <v>706</v>
      </c>
      <c r="C3" s="10" t="n">
        <v>0</v>
      </c>
      <c r="D3" s="11"/>
    </row>
    <row r="4" customFormat="false" ht="12.8" hidden="false" customHeight="false" outlineLevel="0" collapsed="false">
      <c r="A4" s="12" t="s">
        <v>71</v>
      </c>
      <c r="B4" s="10" t="s">
        <v>293</v>
      </c>
      <c r="C4" s="10" t="n">
        <v>0</v>
      </c>
      <c r="D4" s="11"/>
    </row>
    <row r="5" customFormat="false" ht="12.8" hidden="false" customHeight="false" outlineLevel="0" collapsed="false">
      <c r="A5" s="13"/>
      <c r="B5" s="10" t="s">
        <v>269</v>
      </c>
      <c r="C5" s="10" t="n">
        <v>0</v>
      </c>
      <c r="D5" s="11"/>
    </row>
    <row r="6" customFormat="false" ht="12.8" hidden="false" customHeight="false" outlineLevel="0" collapsed="false">
      <c r="A6" s="13"/>
      <c r="B6" s="10" t="s">
        <v>591</v>
      </c>
      <c r="C6" s="10" t="n">
        <v>0</v>
      </c>
      <c r="D6" s="11"/>
    </row>
    <row r="7" customFormat="false" ht="12.8" hidden="false" customHeight="false" outlineLevel="0" collapsed="false">
      <c r="A7" s="13"/>
      <c r="B7" s="10" t="s">
        <v>180</v>
      </c>
      <c r="C7" s="10" t="n">
        <v>0</v>
      </c>
      <c r="D7" s="11"/>
    </row>
    <row r="8" customFormat="false" ht="12.8" hidden="false" customHeight="false" outlineLevel="0" collapsed="false">
      <c r="A8" s="13"/>
      <c r="B8" s="10" t="s">
        <v>445</v>
      </c>
      <c r="C8" s="10" t="n">
        <v>0</v>
      </c>
      <c r="D8" s="11"/>
    </row>
    <row r="9" customFormat="false" ht="12.8" hidden="false" customHeight="false" outlineLevel="0" collapsed="false">
      <c r="A9" s="13"/>
      <c r="B9" s="10" t="s">
        <v>164</v>
      </c>
      <c r="C9" s="10" t="n">
        <v>0</v>
      </c>
      <c r="D9" s="11"/>
    </row>
    <row r="10" customFormat="false" ht="12.8" hidden="false" customHeight="false" outlineLevel="0" collapsed="false">
      <c r="A10" s="13"/>
      <c r="B10" s="10" t="s">
        <v>255</v>
      </c>
      <c r="C10" s="10" t="n">
        <v>0</v>
      </c>
      <c r="D10" s="11"/>
    </row>
    <row r="11" customFormat="false" ht="12.8" hidden="false" customHeight="false" outlineLevel="0" collapsed="false">
      <c r="A11" s="13"/>
      <c r="B11" s="10" t="s">
        <v>251</v>
      </c>
      <c r="C11" s="10" t="n">
        <v>0</v>
      </c>
      <c r="D11" s="11"/>
    </row>
    <row r="12" customFormat="false" ht="12.8" hidden="false" customHeight="false" outlineLevel="0" collapsed="false">
      <c r="A12" s="13"/>
      <c r="B12" s="10" t="s">
        <v>575</v>
      </c>
      <c r="C12" s="10" t="n">
        <v>0</v>
      </c>
      <c r="D12" s="11"/>
    </row>
    <row r="13" customFormat="false" ht="12.8" hidden="false" customHeight="false" outlineLevel="0" collapsed="false">
      <c r="A13" s="13"/>
      <c r="B13" s="10" t="s">
        <v>262</v>
      </c>
      <c r="C13" s="10" t="n">
        <v>0</v>
      </c>
      <c r="D13" s="11"/>
    </row>
    <row r="14" customFormat="false" ht="12.8" hidden="false" customHeight="false" outlineLevel="0" collapsed="false">
      <c r="A14" s="13"/>
      <c r="B14" s="10" t="s">
        <v>401</v>
      </c>
      <c r="C14" s="10" t="n">
        <v>0</v>
      </c>
      <c r="D14" s="11"/>
    </row>
    <row r="15" customFormat="false" ht="12.8" hidden="false" customHeight="false" outlineLevel="0" collapsed="false">
      <c r="A15" s="13"/>
      <c r="B15" s="10" t="s">
        <v>116</v>
      </c>
      <c r="C15" s="10" t="n">
        <v>0</v>
      </c>
      <c r="D15" s="11"/>
    </row>
    <row r="16" customFormat="false" ht="12.8" hidden="false" customHeight="false" outlineLevel="0" collapsed="false">
      <c r="A16" s="13"/>
      <c r="B16" s="10" t="s">
        <v>151</v>
      </c>
      <c r="C16" s="10" t="n">
        <v>0</v>
      </c>
      <c r="D16" s="11"/>
    </row>
    <row r="17" customFormat="false" ht="12.8" hidden="false" customHeight="false" outlineLevel="0" collapsed="false">
      <c r="A17" s="13"/>
      <c r="B17" s="10" t="s">
        <v>90</v>
      </c>
      <c r="C17" s="10" t="n">
        <v>0</v>
      </c>
      <c r="D17" s="11"/>
    </row>
    <row r="18" customFormat="false" ht="12.8" hidden="false" customHeight="false" outlineLevel="0" collapsed="false">
      <c r="A18" s="13"/>
      <c r="B18" s="10" t="s">
        <v>146</v>
      </c>
      <c r="C18" s="10" t="n">
        <v>0</v>
      </c>
      <c r="D18" s="11"/>
    </row>
    <row r="19" customFormat="false" ht="12.8" hidden="false" customHeight="false" outlineLevel="0" collapsed="false">
      <c r="A19" s="13"/>
      <c r="B19" s="10" t="s">
        <v>342</v>
      </c>
      <c r="C19" s="10" t="n">
        <v>0</v>
      </c>
      <c r="D19" s="11"/>
    </row>
    <row r="20" customFormat="false" ht="12.8" hidden="false" customHeight="false" outlineLevel="0" collapsed="false">
      <c r="A20" s="13"/>
      <c r="B20" s="10" t="s">
        <v>192</v>
      </c>
      <c r="C20" s="10" t="n">
        <v>0</v>
      </c>
      <c r="D20" s="11"/>
    </row>
    <row r="21" customFormat="false" ht="12.8" hidden="false" customHeight="false" outlineLevel="0" collapsed="false">
      <c r="A21" s="13"/>
      <c r="B21" s="10" t="s">
        <v>232</v>
      </c>
      <c r="C21" s="10" t="n">
        <v>0</v>
      </c>
      <c r="D21" s="11"/>
    </row>
    <row r="22" customFormat="false" ht="12.8" hidden="false" customHeight="false" outlineLevel="0" collapsed="false">
      <c r="A22" s="13"/>
      <c r="B22" s="10" t="s">
        <v>416</v>
      </c>
      <c r="C22" s="10" t="n">
        <v>0</v>
      </c>
      <c r="D22" s="11"/>
    </row>
    <row r="23" customFormat="false" ht="12.8" hidden="false" customHeight="false" outlineLevel="0" collapsed="false">
      <c r="A23" s="13"/>
      <c r="B23" s="10" t="s">
        <v>560</v>
      </c>
      <c r="C23" s="10" t="n">
        <v>0</v>
      </c>
      <c r="D23" s="11"/>
    </row>
    <row r="24" customFormat="false" ht="12.8" hidden="false" customHeight="false" outlineLevel="0" collapsed="false">
      <c r="A24" s="13"/>
      <c r="B24" s="10" t="s">
        <v>479</v>
      </c>
      <c r="C24" s="10" t="n">
        <v>0</v>
      </c>
      <c r="D24" s="11"/>
    </row>
    <row r="25" customFormat="false" ht="12.8" hidden="false" customHeight="false" outlineLevel="0" collapsed="false">
      <c r="A25" s="13"/>
      <c r="B25" s="10" t="s">
        <v>172</v>
      </c>
      <c r="C25" s="10" t="n">
        <v>0</v>
      </c>
      <c r="D25" s="11"/>
    </row>
    <row r="26" customFormat="false" ht="12.8" hidden="false" customHeight="false" outlineLevel="0" collapsed="false">
      <c r="A26" s="13"/>
      <c r="B26" s="10" t="s">
        <v>104</v>
      </c>
      <c r="C26" s="10" t="n">
        <v>0</v>
      </c>
      <c r="D26" s="11"/>
    </row>
    <row r="27" customFormat="false" ht="12.8" hidden="false" customHeight="false" outlineLevel="0" collapsed="false">
      <c r="A27" s="13"/>
      <c r="B27" s="10" t="s">
        <v>67</v>
      </c>
      <c r="C27" s="10" t="n">
        <v>0</v>
      </c>
      <c r="D27" s="11"/>
    </row>
    <row r="28" customFormat="false" ht="12.8" hidden="false" customHeight="false" outlineLevel="0" collapsed="false">
      <c r="A28" s="13"/>
      <c r="B28" s="10" t="s">
        <v>277</v>
      </c>
      <c r="C28" s="10" t="n">
        <v>0</v>
      </c>
      <c r="D28" s="11"/>
    </row>
    <row r="29" customFormat="false" ht="12.8" hidden="false" customHeight="false" outlineLevel="0" collapsed="false">
      <c r="A29" s="13"/>
      <c r="B29" s="10" t="s">
        <v>140</v>
      </c>
      <c r="C29" s="10" t="n">
        <v>0</v>
      </c>
      <c r="D29" s="11"/>
    </row>
    <row r="30" customFormat="false" ht="12.8" hidden="false" customHeight="false" outlineLevel="0" collapsed="false">
      <c r="A30" s="14"/>
      <c r="B30" s="10" t="s">
        <v>216</v>
      </c>
      <c r="C30" s="10" t="n">
        <v>0</v>
      </c>
      <c r="D30" s="11"/>
    </row>
    <row r="31" customFormat="false" ht="12.8" hidden="false" customHeight="false" outlineLevel="0" collapsed="false">
      <c r="A31" s="12" t="s">
        <v>61</v>
      </c>
      <c r="B31" s="10" t="s">
        <v>293</v>
      </c>
      <c r="C31" s="10" t="n">
        <v>0</v>
      </c>
      <c r="D31" s="11"/>
    </row>
    <row r="32" customFormat="false" ht="12.8" hidden="false" customHeight="false" outlineLevel="0" collapsed="false">
      <c r="A32" s="13"/>
      <c r="B32" s="10" t="s">
        <v>269</v>
      </c>
      <c r="C32" s="10" t="n">
        <v>0</v>
      </c>
      <c r="D32" s="11"/>
    </row>
    <row r="33" customFormat="false" ht="12.8" hidden="false" customHeight="false" outlineLevel="0" collapsed="false">
      <c r="A33" s="13"/>
      <c r="B33" s="10" t="s">
        <v>591</v>
      </c>
      <c r="C33" s="10" t="n">
        <v>0</v>
      </c>
      <c r="D33" s="11"/>
    </row>
    <row r="34" customFormat="false" ht="12.8" hidden="false" customHeight="false" outlineLevel="0" collapsed="false">
      <c r="A34" s="13"/>
      <c r="B34" s="10" t="s">
        <v>180</v>
      </c>
      <c r="C34" s="10" t="n">
        <v>0</v>
      </c>
      <c r="D34" s="11"/>
    </row>
    <row r="35" customFormat="false" ht="12.8" hidden="false" customHeight="false" outlineLevel="0" collapsed="false">
      <c r="A35" s="13"/>
      <c r="B35" s="10" t="s">
        <v>445</v>
      </c>
      <c r="C35" s="10" t="n">
        <v>0</v>
      </c>
      <c r="D35" s="11"/>
    </row>
    <row r="36" customFormat="false" ht="12.8" hidden="false" customHeight="false" outlineLevel="0" collapsed="false">
      <c r="A36" s="13"/>
      <c r="B36" s="10" t="s">
        <v>164</v>
      </c>
      <c r="C36" s="10" t="n">
        <v>0</v>
      </c>
      <c r="D36" s="11"/>
    </row>
    <row r="37" customFormat="false" ht="12.8" hidden="false" customHeight="false" outlineLevel="0" collapsed="false">
      <c r="A37" s="13"/>
      <c r="B37" s="10" t="s">
        <v>255</v>
      </c>
      <c r="C37" s="10" t="n">
        <v>0</v>
      </c>
      <c r="D37" s="11"/>
    </row>
    <row r="38" customFormat="false" ht="12.8" hidden="false" customHeight="false" outlineLevel="0" collapsed="false">
      <c r="A38" s="13"/>
      <c r="B38" s="10" t="s">
        <v>251</v>
      </c>
      <c r="C38" s="10" t="n">
        <v>0</v>
      </c>
      <c r="D38" s="11"/>
    </row>
    <row r="39" customFormat="false" ht="12.8" hidden="false" customHeight="false" outlineLevel="0" collapsed="false">
      <c r="A39" s="13"/>
      <c r="B39" s="10" t="s">
        <v>575</v>
      </c>
      <c r="C39" s="10" t="n">
        <v>0</v>
      </c>
      <c r="D39" s="11"/>
    </row>
    <row r="40" customFormat="false" ht="12.8" hidden="false" customHeight="false" outlineLevel="0" collapsed="false">
      <c r="A40" s="13"/>
      <c r="B40" s="10" t="s">
        <v>116</v>
      </c>
      <c r="C40" s="10" t="n">
        <v>0</v>
      </c>
      <c r="D40" s="11"/>
    </row>
    <row r="41" customFormat="false" ht="12.8" hidden="false" customHeight="false" outlineLevel="0" collapsed="false">
      <c r="A41" s="13"/>
      <c r="B41" s="10" t="s">
        <v>90</v>
      </c>
      <c r="C41" s="10" t="n">
        <v>0</v>
      </c>
      <c r="D41" s="11"/>
    </row>
    <row r="42" customFormat="false" ht="12.8" hidden="false" customHeight="false" outlineLevel="0" collapsed="false">
      <c r="A42" s="13"/>
      <c r="B42" s="10" t="s">
        <v>146</v>
      </c>
      <c r="C42" s="10" t="n">
        <v>0</v>
      </c>
      <c r="D42" s="11"/>
    </row>
    <row r="43" customFormat="false" ht="12.8" hidden="false" customHeight="false" outlineLevel="0" collapsed="false">
      <c r="A43" s="13"/>
      <c r="B43" s="10" t="s">
        <v>342</v>
      </c>
      <c r="C43" s="10" t="n">
        <v>0</v>
      </c>
      <c r="D43" s="11"/>
    </row>
    <row r="44" customFormat="false" ht="12.8" hidden="false" customHeight="false" outlineLevel="0" collapsed="false">
      <c r="A44" s="13"/>
      <c r="B44" s="10" t="s">
        <v>192</v>
      </c>
      <c r="C44" s="10" t="n">
        <v>0</v>
      </c>
      <c r="D44" s="11"/>
    </row>
    <row r="45" customFormat="false" ht="12.8" hidden="false" customHeight="false" outlineLevel="0" collapsed="false">
      <c r="A45" s="13"/>
      <c r="B45" s="10" t="s">
        <v>232</v>
      </c>
      <c r="C45" s="10" t="n">
        <v>0</v>
      </c>
      <c r="D45" s="11"/>
    </row>
    <row r="46" customFormat="false" ht="12.8" hidden="false" customHeight="false" outlineLevel="0" collapsed="false">
      <c r="A46" s="13"/>
      <c r="B46" s="10" t="s">
        <v>560</v>
      </c>
      <c r="C46" s="10" t="n">
        <v>0</v>
      </c>
      <c r="D46" s="11"/>
    </row>
    <row r="47" customFormat="false" ht="12.8" hidden="false" customHeight="false" outlineLevel="0" collapsed="false">
      <c r="A47" s="13"/>
      <c r="B47" s="10" t="s">
        <v>479</v>
      </c>
      <c r="C47" s="10" t="n">
        <v>0</v>
      </c>
      <c r="D47" s="11"/>
    </row>
    <row r="48" customFormat="false" ht="12.8" hidden="false" customHeight="false" outlineLevel="0" collapsed="false">
      <c r="A48" s="13"/>
      <c r="B48" s="10" t="s">
        <v>172</v>
      </c>
      <c r="C48" s="10" t="n">
        <v>0</v>
      </c>
      <c r="D48" s="11"/>
    </row>
    <row r="49" customFormat="false" ht="12.8" hidden="false" customHeight="false" outlineLevel="0" collapsed="false">
      <c r="A49" s="13"/>
      <c r="B49" s="10" t="s">
        <v>104</v>
      </c>
      <c r="C49" s="10" t="n">
        <v>0</v>
      </c>
      <c r="D49" s="11"/>
    </row>
    <row r="50" customFormat="false" ht="12.8" hidden="false" customHeight="false" outlineLevel="0" collapsed="false">
      <c r="A50" s="13"/>
      <c r="B50" s="10" t="s">
        <v>67</v>
      </c>
      <c r="C50" s="10" t="n">
        <v>0</v>
      </c>
      <c r="D50" s="11"/>
    </row>
    <row r="51" customFormat="false" ht="12.8" hidden="false" customHeight="false" outlineLevel="0" collapsed="false">
      <c r="A51" s="13"/>
      <c r="B51" s="10" t="s">
        <v>277</v>
      </c>
      <c r="C51" s="10" t="n">
        <v>0</v>
      </c>
      <c r="D51" s="11"/>
    </row>
    <row r="52" customFormat="false" ht="12.8" hidden="false" customHeight="false" outlineLevel="0" collapsed="false">
      <c r="A52" s="13"/>
      <c r="B52" s="10" t="s">
        <v>140</v>
      </c>
      <c r="C52" s="10" t="n">
        <v>0</v>
      </c>
      <c r="D52" s="11"/>
    </row>
    <row r="53" customFormat="false" ht="12.8" hidden="false" customHeight="false" outlineLevel="0" collapsed="false">
      <c r="A53" s="14"/>
      <c r="B53" s="10" t="s">
        <v>216</v>
      </c>
      <c r="C53" s="10" t="n">
        <v>0</v>
      </c>
      <c r="D53" s="11"/>
    </row>
    <row r="54" customFormat="false" ht="12.8" hidden="false" customHeight="false" outlineLevel="0" collapsed="false">
      <c r="A54" s="12" t="s">
        <v>80</v>
      </c>
      <c r="B54" s="10" t="s">
        <v>293</v>
      </c>
      <c r="C54" s="10" t="n">
        <v>1460</v>
      </c>
      <c r="D54" s="11"/>
    </row>
    <row r="55" customFormat="false" ht="12.8" hidden="false" customHeight="false" outlineLevel="0" collapsed="false">
      <c r="A55" s="13"/>
      <c r="B55" s="15" t="s">
        <v>269</v>
      </c>
      <c r="C55" s="15" t="n">
        <v>855</v>
      </c>
      <c r="D55" s="16"/>
    </row>
    <row r="56" customFormat="false" ht="12.8" hidden="false" customHeight="false" outlineLevel="0" collapsed="false">
      <c r="A56" s="13"/>
      <c r="B56" s="17"/>
      <c r="C56" s="17" t="n">
        <v>1103</v>
      </c>
      <c r="D56" s="18"/>
    </row>
    <row r="57" customFormat="false" ht="12.8" hidden="false" customHeight="false" outlineLevel="0" collapsed="false">
      <c r="A57" s="13"/>
      <c r="B57" s="17"/>
      <c r="C57" s="17" t="n">
        <v>1171</v>
      </c>
      <c r="D57" s="18"/>
    </row>
    <row r="58" customFormat="false" ht="12.8" hidden="false" customHeight="false" outlineLevel="0" collapsed="false">
      <c r="A58" s="13"/>
      <c r="B58" s="19"/>
      <c r="C58" s="19" t="n">
        <v>1233</v>
      </c>
      <c r="D58" s="20"/>
    </row>
    <row r="59" customFormat="false" ht="12.8" hidden="false" customHeight="false" outlineLevel="0" collapsed="false">
      <c r="A59" s="13"/>
      <c r="B59" s="10" t="s">
        <v>591</v>
      </c>
      <c r="C59" s="10" t="n">
        <v>1530</v>
      </c>
      <c r="D59" s="11"/>
    </row>
    <row r="60" customFormat="false" ht="12.8" hidden="false" customHeight="false" outlineLevel="0" collapsed="false">
      <c r="A60" s="13"/>
      <c r="B60" s="15" t="s">
        <v>180</v>
      </c>
      <c r="C60" s="15" t="n">
        <v>523</v>
      </c>
      <c r="D60" s="16"/>
    </row>
    <row r="61" customFormat="false" ht="12.8" hidden="false" customHeight="false" outlineLevel="0" collapsed="false">
      <c r="A61" s="13"/>
      <c r="B61" s="17"/>
      <c r="C61" s="17" t="n">
        <v>534</v>
      </c>
      <c r="D61" s="18"/>
    </row>
    <row r="62" customFormat="false" ht="12.8" hidden="false" customHeight="false" outlineLevel="0" collapsed="false">
      <c r="A62" s="13"/>
      <c r="B62" s="17"/>
      <c r="C62" s="17" t="n">
        <v>537</v>
      </c>
      <c r="D62" s="18"/>
    </row>
    <row r="63" customFormat="false" ht="12.8" hidden="false" customHeight="false" outlineLevel="0" collapsed="false">
      <c r="A63" s="13"/>
      <c r="B63" s="17"/>
      <c r="C63" s="17" t="n">
        <v>549</v>
      </c>
      <c r="D63" s="18"/>
    </row>
    <row r="64" customFormat="false" ht="12.8" hidden="false" customHeight="false" outlineLevel="0" collapsed="false">
      <c r="A64" s="13"/>
      <c r="B64" s="19"/>
      <c r="C64" s="19" t="n">
        <v>566</v>
      </c>
      <c r="D64" s="20"/>
    </row>
    <row r="65" customFormat="false" ht="12.8" hidden="false" customHeight="false" outlineLevel="0" collapsed="false">
      <c r="A65" s="13"/>
      <c r="B65" s="15" t="s">
        <v>445</v>
      </c>
      <c r="C65" s="15" t="n">
        <v>1942</v>
      </c>
      <c r="D65" s="16"/>
    </row>
    <row r="66" customFormat="false" ht="12.8" hidden="false" customHeight="false" outlineLevel="0" collapsed="false">
      <c r="A66" s="13"/>
      <c r="B66" s="19"/>
      <c r="C66" s="19" t="n">
        <v>1983</v>
      </c>
      <c r="D66" s="20"/>
    </row>
    <row r="67" customFormat="false" ht="12.8" hidden="false" customHeight="false" outlineLevel="0" collapsed="false">
      <c r="A67" s="13"/>
      <c r="B67" s="15" t="s">
        <v>164</v>
      </c>
      <c r="C67" s="15" t="n">
        <v>380</v>
      </c>
      <c r="D67" s="16"/>
    </row>
    <row r="68" customFormat="false" ht="12.8" hidden="false" customHeight="false" outlineLevel="0" collapsed="false">
      <c r="A68" s="13"/>
      <c r="B68" s="17"/>
      <c r="C68" s="17" t="n">
        <v>458</v>
      </c>
      <c r="D68" s="18"/>
    </row>
    <row r="69" customFormat="false" ht="12.8" hidden="false" customHeight="false" outlineLevel="0" collapsed="false">
      <c r="A69" s="13"/>
      <c r="B69" s="17"/>
      <c r="C69" s="17" t="n">
        <v>468</v>
      </c>
      <c r="D69" s="18"/>
    </row>
    <row r="70" customFormat="false" ht="12.8" hidden="false" customHeight="false" outlineLevel="0" collapsed="false">
      <c r="A70" s="13"/>
      <c r="B70" s="19"/>
      <c r="C70" s="19" t="n">
        <v>475</v>
      </c>
      <c r="D70" s="20"/>
    </row>
    <row r="71" customFormat="false" ht="12.8" hidden="false" customHeight="false" outlineLevel="0" collapsed="false">
      <c r="A71" s="13"/>
      <c r="B71" s="10" t="s">
        <v>255</v>
      </c>
      <c r="C71" s="10" t="n">
        <v>335</v>
      </c>
      <c r="D71" s="11"/>
    </row>
    <row r="72" customFormat="false" ht="12.8" hidden="false" customHeight="false" outlineLevel="0" collapsed="false">
      <c r="A72" s="13"/>
      <c r="B72" s="10" t="s">
        <v>251</v>
      </c>
      <c r="C72" s="10" t="n">
        <v>335</v>
      </c>
      <c r="D72" s="11"/>
    </row>
    <row r="73" customFormat="false" ht="12.8" hidden="false" customHeight="false" outlineLevel="0" collapsed="false">
      <c r="A73" s="13"/>
      <c r="B73" s="10" t="s">
        <v>575</v>
      </c>
      <c r="C73" s="10" t="n">
        <v>880</v>
      </c>
      <c r="D73" s="11"/>
    </row>
    <row r="74" customFormat="false" ht="12.8" hidden="false" customHeight="false" outlineLevel="0" collapsed="false">
      <c r="A74" s="13"/>
      <c r="B74" s="10" t="s">
        <v>262</v>
      </c>
      <c r="C74" s="10" t="n">
        <v>1065</v>
      </c>
      <c r="D74" s="11"/>
    </row>
    <row r="75" customFormat="false" ht="12.8" hidden="false" customHeight="false" outlineLevel="0" collapsed="false">
      <c r="A75" s="13"/>
      <c r="B75" s="10" t="s">
        <v>401</v>
      </c>
      <c r="C75" s="10" t="n">
        <v>662</v>
      </c>
      <c r="D75" s="11"/>
    </row>
    <row r="76" customFormat="false" ht="12.8" hidden="false" customHeight="false" outlineLevel="0" collapsed="false">
      <c r="A76" s="13"/>
      <c r="B76" s="15" t="s">
        <v>116</v>
      </c>
      <c r="C76" s="15" t="n">
        <v>1760</v>
      </c>
      <c r="D76" s="16"/>
    </row>
    <row r="77" customFormat="false" ht="12.8" hidden="false" customHeight="false" outlineLevel="0" collapsed="false">
      <c r="A77" s="13"/>
      <c r="B77" s="17"/>
      <c r="C77" s="17" t="n">
        <v>1912</v>
      </c>
      <c r="D77" s="18"/>
    </row>
    <row r="78" customFormat="false" ht="12.8" hidden="false" customHeight="false" outlineLevel="0" collapsed="false">
      <c r="A78" s="13"/>
      <c r="B78" s="17"/>
      <c r="C78" s="17" t="n">
        <v>1972</v>
      </c>
      <c r="D78" s="18"/>
    </row>
    <row r="79" customFormat="false" ht="12.8" hidden="false" customHeight="false" outlineLevel="0" collapsed="false">
      <c r="A79" s="13"/>
      <c r="B79" s="17"/>
      <c r="C79" s="17" t="n">
        <v>2077</v>
      </c>
      <c r="D79" s="18"/>
    </row>
    <row r="80" customFormat="false" ht="12.8" hidden="false" customHeight="false" outlineLevel="0" collapsed="false">
      <c r="A80" s="13"/>
      <c r="B80" s="19"/>
      <c r="C80" s="19" t="n">
        <v>2172</v>
      </c>
      <c r="D80" s="20"/>
    </row>
    <row r="81" customFormat="false" ht="12.8" hidden="false" customHeight="false" outlineLevel="0" collapsed="false">
      <c r="A81" s="13"/>
      <c r="B81" s="15" t="s">
        <v>151</v>
      </c>
      <c r="C81" s="15" t="n">
        <v>533</v>
      </c>
      <c r="D81" s="16"/>
    </row>
    <row r="82" customFormat="false" ht="12.8" hidden="false" customHeight="false" outlineLevel="0" collapsed="false">
      <c r="A82" s="13"/>
      <c r="B82" s="17"/>
      <c r="C82" s="17" t="n">
        <v>550</v>
      </c>
      <c r="D82" s="18"/>
    </row>
    <row r="83" customFormat="false" ht="12.8" hidden="false" customHeight="false" outlineLevel="0" collapsed="false">
      <c r="A83" s="13"/>
      <c r="B83" s="19"/>
      <c r="C83" s="19" t="n">
        <v>839</v>
      </c>
      <c r="D83" s="20"/>
    </row>
    <row r="84" customFormat="false" ht="12.8" hidden="false" customHeight="false" outlineLevel="0" collapsed="false">
      <c r="A84" s="13"/>
      <c r="B84" s="15" t="s">
        <v>90</v>
      </c>
      <c r="C84" s="15" t="n">
        <v>562</v>
      </c>
      <c r="D84" s="16"/>
    </row>
    <row r="85" customFormat="false" ht="12.8" hidden="false" customHeight="false" outlineLevel="0" collapsed="false">
      <c r="A85" s="13"/>
      <c r="B85" s="19"/>
      <c r="C85" s="19" t="n">
        <v>772</v>
      </c>
      <c r="D85" s="20"/>
    </row>
    <row r="86" customFormat="false" ht="12.8" hidden="false" customHeight="false" outlineLevel="0" collapsed="false">
      <c r="A86" s="13"/>
      <c r="B86" s="15" t="s">
        <v>146</v>
      </c>
      <c r="C86" s="15" t="n">
        <v>672</v>
      </c>
      <c r="D86" s="16"/>
    </row>
    <row r="87" customFormat="false" ht="12.8" hidden="false" customHeight="false" outlineLevel="0" collapsed="false">
      <c r="A87" s="13"/>
      <c r="B87" s="19"/>
      <c r="C87" s="19" t="n">
        <v>722</v>
      </c>
      <c r="D87" s="20"/>
    </row>
    <row r="88" customFormat="false" ht="12.8" hidden="false" customHeight="false" outlineLevel="0" collapsed="false">
      <c r="A88" s="13"/>
      <c r="B88" s="10" t="s">
        <v>342</v>
      </c>
      <c r="C88" s="10" t="n">
        <v>676</v>
      </c>
      <c r="D88" s="11"/>
    </row>
    <row r="89" customFormat="false" ht="12.8" hidden="false" customHeight="false" outlineLevel="0" collapsed="false">
      <c r="A89" s="13"/>
      <c r="B89" s="15" t="s">
        <v>192</v>
      </c>
      <c r="C89" s="15" t="n">
        <v>573</v>
      </c>
      <c r="D89" s="16"/>
    </row>
    <row r="90" customFormat="false" ht="12.8" hidden="false" customHeight="false" outlineLevel="0" collapsed="false">
      <c r="A90" s="13"/>
      <c r="B90" s="17"/>
      <c r="C90" s="17" t="n">
        <v>695</v>
      </c>
      <c r="D90" s="18"/>
    </row>
    <row r="91" customFormat="false" ht="12.8" hidden="false" customHeight="false" outlineLevel="0" collapsed="false">
      <c r="A91" s="13"/>
      <c r="B91" s="17"/>
      <c r="C91" s="17" t="n">
        <v>741</v>
      </c>
      <c r="D91" s="18"/>
    </row>
    <row r="92" customFormat="false" ht="12.8" hidden="false" customHeight="false" outlineLevel="0" collapsed="false">
      <c r="A92" s="13"/>
      <c r="B92" s="17"/>
      <c r="C92" s="17" t="n">
        <v>757</v>
      </c>
      <c r="D92" s="18"/>
    </row>
    <row r="93" customFormat="false" ht="12.8" hidden="false" customHeight="false" outlineLevel="0" collapsed="false">
      <c r="A93" s="13"/>
      <c r="B93" s="19"/>
      <c r="C93" s="19" t="n">
        <v>1065.21</v>
      </c>
      <c r="D93" s="20"/>
    </row>
    <row r="94" customFormat="false" ht="12.8" hidden="false" customHeight="false" outlineLevel="0" collapsed="false">
      <c r="A94" s="13"/>
      <c r="B94" s="15" t="s">
        <v>232</v>
      </c>
      <c r="C94" s="15" t="n">
        <v>1021</v>
      </c>
      <c r="D94" s="16"/>
    </row>
    <row r="95" customFormat="false" ht="12.8" hidden="false" customHeight="false" outlineLevel="0" collapsed="false">
      <c r="A95" s="13"/>
      <c r="B95" s="17"/>
      <c r="C95" s="17" t="n">
        <v>1112</v>
      </c>
      <c r="D95" s="18"/>
    </row>
    <row r="96" customFormat="false" ht="12.8" hidden="false" customHeight="false" outlineLevel="0" collapsed="false">
      <c r="A96" s="13"/>
      <c r="B96" s="17"/>
      <c r="C96" s="17" t="n">
        <v>1239</v>
      </c>
      <c r="D96" s="18"/>
    </row>
    <row r="97" customFormat="false" ht="12.8" hidden="false" customHeight="false" outlineLevel="0" collapsed="false">
      <c r="A97" s="13"/>
      <c r="B97" s="17"/>
      <c r="C97" s="17" t="n">
        <v>1252</v>
      </c>
      <c r="D97" s="18"/>
    </row>
    <row r="98" customFormat="false" ht="12.8" hidden="false" customHeight="false" outlineLevel="0" collapsed="false">
      <c r="A98" s="13"/>
      <c r="B98" s="19"/>
      <c r="C98" s="19" t="n">
        <v>1695.75</v>
      </c>
      <c r="D98" s="20"/>
    </row>
    <row r="99" customFormat="false" ht="12.8" hidden="false" customHeight="false" outlineLevel="0" collapsed="false">
      <c r="A99" s="13"/>
      <c r="B99" s="15" t="s">
        <v>416</v>
      </c>
      <c r="C99" s="15" t="n">
        <v>662</v>
      </c>
      <c r="D99" s="16"/>
    </row>
    <row r="100" customFormat="false" ht="12.8" hidden="false" customHeight="false" outlineLevel="0" collapsed="false">
      <c r="A100" s="13"/>
      <c r="B100" s="19"/>
      <c r="C100" s="19" t="n">
        <v>676</v>
      </c>
      <c r="D100" s="20"/>
    </row>
    <row r="101" customFormat="false" ht="12.8" hidden="false" customHeight="false" outlineLevel="0" collapsed="false">
      <c r="A101" s="13"/>
      <c r="B101" s="10" t="s">
        <v>560</v>
      </c>
      <c r="C101" s="10" t="n">
        <v>725</v>
      </c>
      <c r="D101" s="11"/>
    </row>
    <row r="102" customFormat="false" ht="12.8" hidden="false" customHeight="false" outlineLevel="0" collapsed="false">
      <c r="A102" s="13"/>
      <c r="B102" s="10" t="s">
        <v>479</v>
      </c>
      <c r="C102" s="10" t="n">
        <v>1291</v>
      </c>
      <c r="D102" s="11"/>
    </row>
    <row r="103" customFormat="false" ht="12.8" hidden="false" customHeight="false" outlineLevel="0" collapsed="false">
      <c r="A103" s="13"/>
      <c r="B103" s="15" t="s">
        <v>172</v>
      </c>
      <c r="C103" s="15" t="n">
        <v>505</v>
      </c>
      <c r="D103" s="16"/>
    </row>
    <row r="104" customFormat="false" ht="12.8" hidden="false" customHeight="false" outlineLevel="0" collapsed="false">
      <c r="A104" s="13"/>
      <c r="B104" s="17"/>
      <c r="C104" s="17" t="n">
        <v>521</v>
      </c>
      <c r="D104" s="18"/>
    </row>
    <row r="105" customFormat="false" ht="12.8" hidden="false" customHeight="false" outlineLevel="0" collapsed="false">
      <c r="A105" s="13"/>
      <c r="B105" s="17"/>
      <c r="C105" s="17" t="n">
        <v>624</v>
      </c>
      <c r="D105" s="18"/>
    </row>
    <row r="106" customFormat="false" ht="12.8" hidden="false" customHeight="false" outlineLevel="0" collapsed="false">
      <c r="A106" s="13"/>
      <c r="B106" s="17"/>
      <c r="C106" s="17" t="n">
        <v>644</v>
      </c>
      <c r="D106" s="18"/>
    </row>
    <row r="107" customFormat="false" ht="12.8" hidden="false" customHeight="false" outlineLevel="0" collapsed="false">
      <c r="A107" s="13"/>
      <c r="B107" s="17"/>
      <c r="C107" s="17" t="n">
        <v>646</v>
      </c>
      <c r="D107" s="18"/>
    </row>
    <row r="108" customFormat="false" ht="12.8" hidden="false" customHeight="false" outlineLevel="0" collapsed="false">
      <c r="A108" s="13"/>
      <c r="B108" s="17"/>
      <c r="C108" s="17" t="n">
        <v>654</v>
      </c>
      <c r="D108" s="18"/>
    </row>
    <row r="109" customFormat="false" ht="12.8" hidden="false" customHeight="false" outlineLevel="0" collapsed="false">
      <c r="A109" s="13"/>
      <c r="B109" s="17"/>
      <c r="C109" s="17" t="n">
        <v>660</v>
      </c>
      <c r="D109" s="18"/>
    </row>
    <row r="110" customFormat="false" ht="12.8" hidden="false" customHeight="false" outlineLevel="0" collapsed="false">
      <c r="A110" s="13"/>
      <c r="B110" s="17"/>
      <c r="C110" s="17" t="n">
        <v>667</v>
      </c>
      <c r="D110" s="18"/>
    </row>
    <row r="111" customFormat="false" ht="12.8" hidden="false" customHeight="false" outlineLevel="0" collapsed="false">
      <c r="A111" s="13"/>
      <c r="B111" s="17"/>
      <c r="C111" s="17" t="n">
        <v>668</v>
      </c>
      <c r="D111" s="18"/>
    </row>
    <row r="112" customFormat="false" ht="12.8" hidden="false" customHeight="false" outlineLevel="0" collapsed="false">
      <c r="A112" s="13"/>
      <c r="B112" s="17"/>
      <c r="C112" s="17" t="n">
        <v>674</v>
      </c>
      <c r="D112" s="18"/>
    </row>
    <row r="113" customFormat="false" ht="12.8" hidden="false" customHeight="false" outlineLevel="0" collapsed="false">
      <c r="A113" s="13"/>
      <c r="B113" s="17"/>
      <c r="C113" s="17" t="n">
        <v>675</v>
      </c>
      <c r="D113" s="18"/>
    </row>
    <row r="114" customFormat="false" ht="12.8" hidden="false" customHeight="false" outlineLevel="0" collapsed="false">
      <c r="A114" s="13"/>
      <c r="B114" s="17"/>
      <c r="C114" s="17" t="n">
        <v>681</v>
      </c>
      <c r="D114" s="18"/>
    </row>
    <row r="115" customFormat="false" ht="12.8" hidden="false" customHeight="false" outlineLevel="0" collapsed="false">
      <c r="A115" s="13"/>
      <c r="B115" s="17"/>
      <c r="C115" s="17" t="n">
        <v>703</v>
      </c>
      <c r="D115" s="18"/>
    </row>
    <row r="116" customFormat="false" ht="12.8" hidden="false" customHeight="false" outlineLevel="0" collapsed="false">
      <c r="A116" s="13"/>
      <c r="B116" s="17"/>
      <c r="C116" s="17" t="n">
        <v>819</v>
      </c>
      <c r="D116" s="18"/>
    </row>
    <row r="117" customFormat="false" ht="12.8" hidden="false" customHeight="false" outlineLevel="0" collapsed="false">
      <c r="A117" s="13"/>
      <c r="B117" s="19"/>
      <c r="C117" s="19" t="n">
        <v>883.56</v>
      </c>
      <c r="D117" s="20"/>
    </row>
    <row r="118" customFormat="false" ht="12.8" hidden="false" customHeight="false" outlineLevel="0" collapsed="false">
      <c r="A118" s="13"/>
      <c r="B118" s="15" t="s">
        <v>104</v>
      </c>
      <c r="C118" s="15" t="n">
        <v>503</v>
      </c>
      <c r="D118" s="16"/>
    </row>
    <row r="119" customFormat="false" ht="12.8" hidden="false" customHeight="false" outlineLevel="0" collapsed="false">
      <c r="A119" s="13"/>
      <c r="B119" s="17"/>
      <c r="C119" s="17" t="n">
        <v>530</v>
      </c>
      <c r="D119" s="18"/>
    </row>
    <row r="120" customFormat="false" ht="12.8" hidden="false" customHeight="false" outlineLevel="0" collapsed="false">
      <c r="A120" s="13"/>
      <c r="B120" s="17"/>
      <c r="C120" s="17" t="n">
        <v>541</v>
      </c>
      <c r="D120" s="18"/>
    </row>
    <row r="121" customFormat="false" ht="12.8" hidden="false" customHeight="false" outlineLevel="0" collapsed="false">
      <c r="A121" s="13"/>
      <c r="B121" s="17"/>
      <c r="C121" s="17" t="n">
        <v>558</v>
      </c>
      <c r="D121" s="18"/>
    </row>
    <row r="122" customFormat="false" ht="12.8" hidden="false" customHeight="false" outlineLevel="0" collapsed="false">
      <c r="A122" s="13"/>
      <c r="B122" s="17"/>
      <c r="C122" s="17" t="n">
        <v>598</v>
      </c>
      <c r="D122" s="18"/>
    </row>
    <row r="123" customFormat="false" ht="12.8" hidden="false" customHeight="false" outlineLevel="0" collapsed="false">
      <c r="A123" s="13"/>
      <c r="B123" s="17"/>
      <c r="C123" s="17" t="n">
        <v>627</v>
      </c>
      <c r="D123" s="18"/>
    </row>
    <row r="124" customFormat="false" ht="12.8" hidden="false" customHeight="false" outlineLevel="0" collapsed="false">
      <c r="A124" s="13"/>
      <c r="B124" s="17"/>
      <c r="C124" s="17" t="n">
        <v>646</v>
      </c>
      <c r="D124" s="18"/>
    </row>
    <row r="125" customFormat="false" ht="12.8" hidden="false" customHeight="false" outlineLevel="0" collapsed="false">
      <c r="A125" s="13"/>
      <c r="B125" s="17"/>
      <c r="C125" s="17" t="n">
        <v>667</v>
      </c>
      <c r="D125" s="18"/>
    </row>
    <row r="126" customFormat="false" ht="12.8" hidden="false" customHeight="false" outlineLevel="0" collapsed="false">
      <c r="A126" s="13"/>
      <c r="B126" s="17"/>
      <c r="C126" s="17" t="n">
        <v>733</v>
      </c>
      <c r="D126" s="18"/>
    </row>
    <row r="127" customFormat="false" ht="12.8" hidden="false" customHeight="false" outlineLevel="0" collapsed="false">
      <c r="A127" s="13"/>
      <c r="B127" s="17"/>
      <c r="C127" s="17" t="n">
        <v>817</v>
      </c>
      <c r="D127" s="18"/>
    </row>
    <row r="128" customFormat="false" ht="12.8" hidden="false" customHeight="false" outlineLevel="0" collapsed="false">
      <c r="A128" s="13"/>
      <c r="B128" s="17"/>
      <c r="C128" s="17" t="n">
        <v>835</v>
      </c>
      <c r="D128" s="18"/>
    </row>
    <row r="129" customFormat="false" ht="12.8" hidden="false" customHeight="false" outlineLevel="0" collapsed="false">
      <c r="A129" s="13"/>
      <c r="B129" s="19"/>
      <c r="C129" s="19" t="n">
        <v>861</v>
      </c>
      <c r="D129" s="20"/>
    </row>
    <row r="130" customFormat="false" ht="12.8" hidden="false" customHeight="false" outlineLevel="0" collapsed="false">
      <c r="A130" s="13"/>
      <c r="B130" s="15" t="s">
        <v>67</v>
      </c>
      <c r="C130" s="15" t="n">
        <v>1111</v>
      </c>
      <c r="D130" s="16"/>
    </row>
    <row r="131" customFormat="false" ht="12.8" hidden="false" customHeight="false" outlineLevel="0" collapsed="false">
      <c r="A131" s="13"/>
      <c r="B131" s="19"/>
      <c r="C131" s="19" t="n">
        <v>1504</v>
      </c>
      <c r="D131" s="20"/>
    </row>
    <row r="132" customFormat="false" ht="12.8" hidden="false" customHeight="false" outlineLevel="0" collapsed="false">
      <c r="A132" s="13"/>
      <c r="B132" s="15" t="s">
        <v>277</v>
      </c>
      <c r="C132" s="15" t="n">
        <v>1060</v>
      </c>
      <c r="D132" s="16"/>
    </row>
    <row r="133" customFormat="false" ht="12.8" hidden="false" customHeight="false" outlineLevel="0" collapsed="false">
      <c r="A133" s="13"/>
      <c r="B133" s="17"/>
      <c r="C133" s="17" t="n">
        <v>1090</v>
      </c>
      <c r="D133" s="18"/>
    </row>
    <row r="134" customFormat="false" ht="12.8" hidden="false" customHeight="false" outlineLevel="0" collapsed="false">
      <c r="A134" s="13"/>
      <c r="B134" s="17"/>
      <c r="C134" s="17" t="n">
        <v>1236</v>
      </c>
      <c r="D134" s="18"/>
    </row>
    <row r="135" customFormat="false" ht="12.8" hidden="false" customHeight="false" outlineLevel="0" collapsed="false">
      <c r="A135" s="13"/>
      <c r="B135" s="17"/>
      <c r="C135" s="17" t="n">
        <v>1363</v>
      </c>
      <c r="D135" s="18"/>
    </row>
    <row r="136" customFormat="false" ht="12.8" hidden="false" customHeight="false" outlineLevel="0" collapsed="false">
      <c r="A136" s="13"/>
      <c r="B136" s="17"/>
      <c r="C136" s="17" t="n">
        <v>1391</v>
      </c>
      <c r="D136" s="18"/>
    </row>
    <row r="137" customFormat="false" ht="12.8" hidden="false" customHeight="false" outlineLevel="0" collapsed="false">
      <c r="A137" s="13"/>
      <c r="B137" s="17"/>
      <c r="C137" s="17" t="n">
        <v>1406</v>
      </c>
      <c r="D137" s="18"/>
    </row>
    <row r="138" customFormat="false" ht="12.8" hidden="false" customHeight="false" outlineLevel="0" collapsed="false">
      <c r="A138" s="13"/>
      <c r="B138" s="17"/>
      <c r="C138" s="17" t="n">
        <v>1421</v>
      </c>
      <c r="D138" s="18"/>
    </row>
    <row r="139" customFormat="false" ht="12.8" hidden="false" customHeight="false" outlineLevel="0" collapsed="false">
      <c r="A139" s="13"/>
      <c r="B139" s="17"/>
      <c r="C139" s="17" t="n">
        <v>1460</v>
      </c>
      <c r="D139" s="18"/>
    </row>
    <row r="140" customFormat="false" ht="12.8" hidden="false" customHeight="false" outlineLevel="0" collapsed="false">
      <c r="A140" s="13"/>
      <c r="B140" s="19"/>
      <c r="C140" s="19" t="n">
        <v>1936.56</v>
      </c>
      <c r="D140" s="20"/>
    </row>
    <row r="141" customFormat="false" ht="12.8" hidden="false" customHeight="false" outlineLevel="0" collapsed="false">
      <c r="A141" s="13"/>
      <c r="B141" s="15" t="s">
        <v>140</v>
      </c>
      <c r="C141" s="15" t="n">
        <v>539</v>
      </c>
      <c r="D141" s="16"/>
    </row>
    <row r="142" customFormat="false" ht="12.8" hidden="false" customHeight="false" outlineLevel="0" collapsed="false">
      <c r="A142" s="13"/>
      <c r="B142" s="17"/>
      <c r="C142" s="17" t="n">
        <v>624</v>
      </c>
      <c r="D142" s="18"/>
    </row>
    <row r="143" customFormat="false" ht="12.8" hidden="false" customHeight="false" outlineLevel="0" collapsed="false">
      <c r="A143" s="13"/>
      <c r="B143" s="17"/>
      <c r="C143" s="17" t="n">
        <v>644</v>
      </c>
      <c r="D143" s="18"/>
    </row>
    <row r="144" customFormat="false" ht="12.8" hidden="false" customHeight="false" outlineLevel="0" collapsed="false">
      <c r="A144" s="13"/>
      <c r="B144" s="17"/>
      <c r="C144" s="17" t="n">
        <v>667</v>
      </c>
      <c r="D144" s="18"/>
    </row>
    <row r="145" customFormat="false" ht="12.8" hidden="false" customHeight="false" outlineLevel="0" collapsed="false">
      <c r="A145" s="13"/>
      <c r="B145" s="17"/>
      <c r="C145" s="17" t="n">
        <v>668</v>
      </c>
      <c r="D145" s="18"/>
    </row>
    <row r="146" customFormat="false" ht="12.8" hidden="false" customHeight="false" outlineLevel="0" collapsed="false">
      <c r="A146" s="13"/>
      <c r="B146" s="17"/>
      <c r="C146" s="17" t="n">
        <v>703</v>
      </c>
      <c r="D146" s="18"/>
    </row>
    <row r="147" customFormat="false" ht="12.8" hidden="false" customHeight="false" outlineLevel="0" collapsed="false">
      <c r="A147" s="13"/>
      <c r="B147" s="17"/>
      <c r="C147" s="17" t="n">
        <v>826</v>
      </c>
      <c r="D147" s="18"/>
    </row>
    <row r="148" customFormat="false" ht="12.8" hidden="false" customHeight="false" outlineLevel="0" collapsed="false">
      <c r="A148" s="13"/>
      <c r="B148" s="19"/>
      <c r="C148" s="19" t="n">
        <v>835</v>
      </c>
      <c r="D148" s="20"/>
    </row>
    <row r="149" customFormat="false" ht="12.8" hidden="false" customHeight="false" outlineLevel="0" collapsed="false">
      <c r="A149" s="13"/>
      <c r="B149" s="15" t="s">
        <v>216</v>
      </c>
      <c r="C149" s="15" t="n">
        <v>1191</v>
      </c>
      <c r="D149" s="16"/>
    </row>
    <row r="150" customFormat="false" ht="12.8" hidden="false" customHeight="false" outlineLevel="0" collapsed="false">
      <c r="A150" s="13"/>
      <c r="B150" s="17"/>
      <c r="C150" s="17" t="n">
        <v>1254</v>
      </c>
      <c r="D150" s="18"/>
    </row>
    <row r="151" customFormat="false" ht="12.8" hidden="false" customHeight="false" outlineLevel="0" collapsed="false">
      <c r="A151" s="13"/>
      <c r="B151" s="17"/>
      <c r="C151" s="17" t="n">
        <v>1275</v>
      </c>
      <c r="D151" s="18"/>
    </row>
    <row r="152" customFormat="false" ht="12.8" hidden="false" customHeight="false" outlineLevel="0" collapsed="false">
      <c r="A152" s="14"/>
      <c r="B152" s="19"/>
      <c r="C152" s="19" t="n">
        <v>1408</v>
      </c>
      <c r="D152" s="20"/>
    </row>
    <row r="153" customFormat="false" ht="12.8" hidden="false" customHeight="false" outlineLevel="0" collapsed="false">
      <c r="A153" s="9" t="s">
        <v>373</v>
      </c>
      <c r="B153" s="10" t="s">
        <v>706</v>
      </c>
      <c r="C153" s="10" t="n">
        <v>0</v>
      </c>
      <c r="D153" s="11"/>
    </row>
    <row r="154" customFormat="false" ht="12.8" hidden="false" customHeight="false" outlineLevel="0" collapsed="false">
      <c r="A154" s="9" t="s">
        <v>59</v>
      </c>
      <c r="B154" s="10" t="s">
        <v>706</v>
      </c>
      <c r="C154" s="10" t="n">
        <v>0</v>
      </c>
      <c r="D154" s="11"/>
    </row>
    <row r="155" customFormat="false" ht="12.8" hidden="false" customHeight="false" outlineLevel="0" collapsed="false">
      <c r="A155" s="9" t="s">
        <v>344</v>
      </c>
      <c r="B155" s="10" t="s">
        <v>342</v>
      </c>
      <c r="C155" s="10" t="n">
        <v>0</v>
      </c>
      <c r="D155" s="11"/>
    </row>
    <row r="156" customFormat="false" ht="12.8" hidden="false" customHeight="false" outlineLevel="0" collapsed="false">
      <c r="A156" s="21" t="s">
        <v>707</v>
      </c>
      <c r="B156" s="22"/>
      <c r="C156" s="23"/>
      <c r="D15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67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50.77"/>
    <col collapsed="false" customWidth="true" hidden="false" outlineLevel="0" max="2" min="2" style="0" width="13.01"/>
  </cols>
  <sheetData>
    <row r="1" customFormat="false" ht="25.55" hidden="false" customHeight="false" outlineLevel="0" collapsed="false">
      <c r="A1" s="25" t="s">
        <v>708</v>
      </c>
      <c r="B1" s="26" t="s">
        <v>709</v>
      </c>
    </row>
    <row r="2" customFormat="false" ht="13.8" hidden="false" customHeight="false" outlineLevel="0" collapsed="false">
      <c r="A2" s="10" t="s">
        <v>710</v>
      </c>
      <c r="B2" s="27" t="n">
        <v>1460</v>
      </c>
    </row>
    <row r="3" customFormat="false" ht="13.8" hidden="false" customHeight="false" outlineLevel="0" collapsed="false">
      <c r="A3" s="15" t="s">
        <v>711</v>
      </c>
      <c r="B3" s="28" t="n">
        <v>855</v>
      </c>
    </row>
    <row r="4" customFormat="false" ht="13.8" hidden="false" customHeight="false" outlineLevel="0" collapsed="false">
      <c r="A4" s="15" t="s">
        <v>711</v>
      </c>
      <c r="B4" s="29" t="n">
        <v>1103</v>
      </c>
    </row>
    <row r="5" customFormat="false" ht="13.8" hidden="false" customHeight="false" outlineLevel="0" collapsed="false">
      <c r="A5" s="15" t="s">
        <v>711</v>
      </c>
      <c r="B5" s="29" t="n">
        <v>1171</v>
      </c>
    </row>
    <row r="6" customFormat="false" ht="13.8" hidden="false" customHeight="false" outlineLevel="0" collapsed="false">
      <c r="A6" s="15" t="s">
        <v>711</v>
      </c>
      <c r="B6" s="30" t="n">
        <v>1233</v>
      </c>
    </row>
    <row r="7" customFormat="false" ht="13.8" hidden="false" customHeight="false" outlineLevel="0" collapsed="false">
      <c r="A7" s="10" t="s">
        <v>712</v>
      </c>
      <c r="B7" s="27" t="n">
        <v>1530</v>
      </c>
    </row>
    <row r="8" customFormat="false" ht="13.8" hidden="false" customHeight="false" outlineLevel="0" collapsed="false">
      <c r="A8" s="15" t="s">
        <v>713</v>
      </c>
      <c r="B8" s="28" t="n">
        <v>523</v>
      </c>
    </row>
    <row r="9" customFormat="false" ht="13.8" hidden="false" customHeight="false" outlineLevel="0" collapsed="false">
      <c r="A9" s="15" t="s">
        <v>713</v>
      </c>
      <c r="B9" s="29" t="n">
        <v>534</v>
      </c>
    </row>
    <row r="10" customFormat="false" ht="13.8" hidden="false" customHeight="false" outlineLevel="0" collapsed="false">
      <c r="A10" s="15" t="s">
        <v>713</v>
      </c>
      <c r="B10" s="29" t="n">
        <v>537</v>
      </c>
    </row>
    <row r="11" customFormat="false" ht="13.8" hidden="false" customHeight="false" outlineLevel="0" collapsed="false">
      <c r="A11" s="15" t="s">
        <v>713</v>
      </c>
      <c r="B11" s="29" t="n">
        <v>549</v>
      </c>
    </row>
    <row r="12" customFormat="false" ht="13.8" hidden="false" customHeight="false" outlineLevel="0" collapsed="false">
      <c r="A12" s="15" t="s">
        <v>713</v>
      </c>
      <c r="B12" s="30" t="n">
        <v>566</v>
      </c>
    </row>
    <row r="13" customFormat="false" ht="13.8" hidden="false" customHeight="false" outlineLevel="0" collapsed="false">
      <c r="A13" s="15" t="s">
        <v>714</v>
      </c>
      <c r="B13" s="28" t="n">
        <v>1942</v>
      </c>
    </row>
    <row r="14" customFormat="false" ht="13.8" hidden="false" customHeight="false" outlineLevel="0" collapsed="false">
      <c r="A14" s="15" t="s">
        <v>714</v>
      </c>
      <c r="B14" s="30" t="n">
        <v>1983</v>
      </c>
    </row>
    <row r="15" customFormat="false" ht="13.8" hidden="false" customHeight="false" outlineLevel="0" collapsed="false">
      <c r="A15" s="15" t="s">
        <v>715</v>
      </c>
      <c r="B15" s="28" t="n">
        <v>380</v>
      </c>
    </row>
    <row r="16" customFormat="false" ht="13.8" hidden="false" customHeight="false" outlineLevel="0" collapsed="false">
      <c r="A16" s="15" t="s">
        <v>715</v>
      </c>
      <c r="B16" s="29" t="n">
        <v>458</v>
      </c>
    </row>
    <row r="17" customFormat="false" ht="13.8" hidden="false" customHeight="false" outlineLevel="0" collapsed="false">
      <c r="A17" s="15" t="s">
        <v>715</v>
      </c>
      <c r="B17" s="29" t="n">
        <v>468</v>
      </c>
    </row>
    <row r="18" customFormat="false" ht="13.8" hidden="false" customHeight="false" outlineLevel="0" collapsed="false">
      <c r="A18" s="15" t="s">
        <v>715</v>
      </c>
      <c r="B18" s="30" t="n">
        <v>475</v>
      </c>
    </row>
    <row r="19" customFormat="false" ht="13.8" hidden="false" customHeight="false" outlineLevel="0" collapsed="false">
      <c r="A19" s="10" t="s">
        <v>716</v>
      </c>
      <c r="B19" s="27" t="n">
        <v>335</v>
      </c>
    </row>
    <row r="20" customFormat="false" ht="13.8" hidden="false" customHeight="false" outlineLevel="0" collapsed="false">
      <c r="A20" s="10" t="s">
        <v>717</v>
      </c>
      <c r="B20" s="27" t="n">
        <v>335</v>
      </c>
    </row>
    <row r="21" customFormat="false" ht="13.8" hidden="false" customHeight="false" outlineLevel="0" collapsed="false">
      <c r="A21" s="10" t="s">
        <v>718</v>
      </c>
      <c r="B21" s="27" t="n">
        <v>880</v>
      </c>
    </row>
    <row r="22" customFormat="false" ht="13.8" hidden="false" customHeight="false" outlineLevel="0" collapsed="false">
      <c r="A22" s="10" t="s">
        <v>719</v>
      </c>
      <c r="B22" s="27" t="n">
        <v>1065</v>
      </c>
    </row>
    <row r="23" customFormat="false" ht="13.8" hidden="false" customHeight="false" outlineLevel="0" collapsed="false">
      <c r="A23" s="10" t="s">
        <v>720</v>
      </c>
      <c r="B23" s="27" t="n">
        <v>662</v>
      </c>
    </row>
    <row r="24" customFormat="false" ht="13.8" hidden="false" customHeight="false" outlineLevel="0" collapsed="false">
      <c r="A24" s="15" t="s">
        <v>721</v>
      </c>
      <c r="B24" s="28" t="n">
        <v>1760</v>
      </c>
    </row>
    <row r="25" customFormat="false" ht="13.8" hidden="false" customHeight="false" outlineLevel="0" collapsed="false">
      <c r="A25" s="15" t="s">
        <v>721</v>
      </c>
      <c r="B25" s="29" t="n">
        <v>1912</v>
      </c>
    </row>
    <row r="26" customFormat="false" ht="13.8" hidden="false" customHeight="false" outlineLevel="0" collapsed="false">
      <c r="A26" s="15" t="s">
        <v>721</v>
      </c>
      <c r="B26" s="29" t="n">
        <v>1972</v>
      </c>
    </row>
    <row r="27" customFormat="false" ht="13.8" hidden="false" customHeight="false" outlineLevel="0" collapsed="false">
      <c r="A27" s="15" t="s">
        <v>721</v>
      </c>
      <c r="B27" s="29" t="n">
        <v>2077</v>
      </c>
    </row>
    <row r="28" customFormat="false" ht="13.8" hidden="false" customHeight="false" outlineLevel="0" collapsed="false">
      <c r="A28" s="15" t="s">
        <v>721</v>
      </c>
      <c r="B28" s="30" t="n">
        <v>2172</v>
      </c>
    </row>
    <row r="29" customFormat="false" ht="13.8" hidden="false" customHeight="false" outlineLevel="0" collapsed="false">
      <c r="A29" s="15" t="s">
        <v>722</v>
      </c>
      <c r="B29" s="28" t="n">
        <v>533</v>
      </c>
    </row>
    <row r="30" customFormat="false" ht="13.8" hidden="false" customHeight="false" outlineLevel="0" collapsed="false">
      <c r="A30" s="15" t="s">
        <v>722</v>
      </c>
      <c r="B30" s="29" t="n">
        <v>550</v>
      </c>
    </row>
    <row r="31" customFormat="false" ht="13.8" hidden="false" customHeight="false" outlineLevel="0" collapsed="false">
      <c r="A31" s="15" t="s">
        <v>722</v>
      </c>
      <c r="B31" s="30" t="n">
        <v>839</v>
      </c>
    </row>
    <row r="32" customFormat="false" ht="13.8" hidden="false" customHeight="false" outlineLevel="0" collapsed="false">
      <c r="A32" s="15" t="s">
        <v>723</v>
      </c>
      <c r="B32" s="28" t="n">
        <v>562</v>
      </c>
    </row>
    <row r="33" customFormat="false" ht="13.8" hidden="false" customHeight="false" outlineLevel="0" collapsed="false">
      <c r="A33" s="15" t="s">
        <v>723</v>
      </c>
      <c r="B33" s="30" t="n">
        <v>772</v>
      </c>
    </row>
    <row r="34" customFormat="false" ht="13.8" hidden="false" customHeight="false" outlineLevel="0" collapsed="false">
      <c r="A34" s="15" t="s">
        <v>724</v>
      </c>
      <c r="B34" s="28" t="n">
        <v>672</v>
      </c>
    </row>
    <row r="35" customFormat="false" ht="13.8" hidden="false" customHeight="false" outlineLevel="0" collapsed="false">
      <c r="A35" s="15" t="s">
        <v>724</v>
      </c>
      <c r="B35" s="30" t="n">
        <v>722</v>
      </c>
    </row>
    <row r="36" customFormat="false" ht="13.8" hidden="false" customHeight="false" outlineLevel="0" collapsed="false">
      <c r="A36" s="10" t="s">
        <v>725</v>
      </c>
      <c r="B36" s="27" t="n">
        <v>676</v>
      </c>
    </row>
    <row r="37" customFormat="false" ht="13.8" hidden="false" customHeight="false" outlineLevel="0" collapsed="false">
      <c r="A37" s="15" t="s">
        <v>726</v>
      </c>
      <c r="B37" s="28" t="n">
        <v>573</v>
      </c>
    </row>
    <row r="38" customFormat="false" ht="13.8" hidden="false" customHeight="false" outlineLevel="0" collapsed="false">
      <c r="A38" s="15" t="s">
        <v>726</v>
      </c>
      <c r="B38" s="29" t="n">
        <v>695</v>
      </c>
    </row>
    <row r="39" customFormat="false" ht="13.8" hidden="false" customHeight="false" outlineLevel="0" collapsed="false">
      <c r="A39" s="15" t="s">
        <v>726</v>
      </c>
      <c r="B39" s="29" t="n">
        <v>741</v>
      </c>
    </row>
    <row r="40" customFormat="false" ht="13.8" hidden="false" customHeight="false" outlineLevel="0" collapsed="false">
      <c r="A40" s="15" t="s">
        <v>726</v>
      </c>
      <c r="B40" s="29" t="n">
        <v>757</v>
      </c>
    </row>
    <row r="41" customFormat="false" ht="13.8" hidden="false" customHeight="false" outlineLevel="0" collapsed="false">
      <c r="A41" s="15" t="s">
        <v>726</v>
      </c>
      <c r="B41" s="30" t="n">
        <v>1065.21</v>
      </c>
    </row>
    <row r="42" customFormat="false" ht="13.8" hidden="false" customHeight="false" outlineLevel="0" collapsed="false">
      <c r="A42" s="15" t="s">
        <v>727</v>
      </c>
      <c r="B42" s="28" t="n">
        <v>1021</v>
      </c>
    </row>
    <row r="43" customFormat="false" ht="13.8" hidden="false" customHeight="false" outlineLevel="0" collapsed="false">
      <c r="A43" s="15" t="s">
        <v>727</v>
      </c>
      <c r="B43" s="29" t="n">
        <v>1112</v>
      </c>
    </row>
    <row r="44" customFormat="false" ht="13.8" hidden="false" customHeight="false" outlineLevel="0" collapsed="false">
      <c r="A44" s="15" t="s">
        <v>727</v>
      </c>
      <c r="B44" s="29" t="n">
        <v>1239</v>
      </c>
    </row>
    <row r="45" customFormat="false" ht="13.8" hidden="false" customHeight="false" outlineLevel="0" collapsed="false">
      <c r="A45" s="15" t="s">
        <v>727</v>
      </c>
      <c r="B45" s="29" t="n">
        <v>1252</v>
      </c>
    </row>
    <row r="46" customFormat="false" ht="13.8" hidden="false" customHeight="false" outlineLevel="0" collapsed="false">
      <c r="A46" s="15" t="s">
        <v>727</v>
      </c>
      <c r="B46" s="30" t="n">
        <v>1695.75</v>
      </c>
    </row>
    <row r="47" customFormat="false" ht="13.8" hidden="false" customHeight="false" outlineLevel="0" collapsed="false">
      <c r="A47" s="15" t="s">
        <v>728</v>
      </c>
      <c r="B47" s="28" t="n">
        <v>662</v>
      </c>
    </row>
    <row r="48" customFormat="false" ht="13.8" hidden="false" customHeight="false" outlineLevel="0" collapsed="false">
      <c r="A48" s="15" t="s">
        <v>728</v>
      </c>
      <c r="B48" s="30" t="n">
        <v>676</v>
      </c>
    </row>
    <row r="49" customFormat="false" ht="13.8" hidden="false" customHeight="false" outlineLevel="0" collapsed="false">
      <c r="A49" s="10" t="s">
        <v>729</v>
      </c>
      <c r="B49" s="27" t="n">
        <v>725</v>
      </c>
    </row>
    <row r="50" customFormat="false" ht="13.8" hidden="false" customHeight="false" outlineLevel="0" collapsed="false">
      <c r="A50" s="10" t="s">
        <v>730</v>
      </c>
      <c r="B50" s="27" t="n">
        <v>1291</v>
      </c>
    </row>
    <row r="51" customFormat="false" ht="13.8" hidden="false" customHeight="false" outlineLevel="0" collapsed="false">
      <c r="A51" s="15" t="s">
        <v>731</v>
      </c>
      <c r="B51" s="28" t="n">
        <v>505</v>
      </c>
    </row>
    <row r="52" customFormat="false" ht="13.8" hidden="false" customHeight="false" outlineLevel="0" collapsed="false">
      <c r="A52" s="15" t="s">
        <v>731</v>
      </c>
      <c r="B52" s="29" t="n">
        <v>521</v>
      </c>
    </row>
    <row r="53" customFormat="false" ht="13.8" hidden="false" customHeight="false" outlineLevel="0" collapsed="false">
      <c r="A53" s="15" t="s">
        <v>731</v>
      </c>
      <c r="B53" s="29" t="n">
        <v>624</v>
      </c>
    </row>
    <row r="54" customFormat="false" ht="13.8" hidden="false" customHeight="false" outlineLevel="0" collapsed="false">
      <c r="A54" s="15" t="s">
        <v>731</v>
      </c>
      <c r="B54" s="29" t="n">
        <v>644</v>
      </c>
    </row>
    <row r="55" customFormat="false" ht="13.8" hidden="false" customHeight="false" outlineLevel="0" collapsed="false">
      <c r="A55" s="15" t="s">
        <v>731</v>
      </c>
      <c r="B55" s="29" t="n">
        <v>646</v>
      </c>
    </row>
    <row r="56" customFormat="false" ht="13.8" hidden="false" customHeight="false" outlineLevel="0" collapsed="false">
      <c r="A56" s="15" t="s">
        <v>731</v>
      </c>
      <c r="B56" s="29" t="n">
        <v>654</v>
      </c>
    </row>
    <row r="57" customFormat="false" ht="13.8" hidden="false" customHeight="false" outlineLevel="0" collapsed="false">
      <c r="A57" s="15" t="s">
        <v>731</v>
      </c>
      <c r="B57" s="29" t="n">
        <v>660</v>
      </c>
    </row>
    <row r="58" customFormat="false" ht="13.8" hidden="false" customHeight="false" outlineLevel="0" collapsed="false">
      <c r="A58" s="15" t="s">
        <v>731</v>
      </c>
      <c r="B58" s="29" t="n">
        <v>667</v>
      </c>
    </row>
    <row r="59" customFormat="false" ht="13.8" hidden="false" customHeight="false" outlineLevel="0" collapsed="false">
      <c r="A59" s="15" t="s">
        <v>731</v>
      </c>
      <c r="B59" s="29" t="n">
        <v>668</v>
      </c>
    </row>
    <row r="60" customFormat="false" ht="13.8" hidden="false" customHeight="false" outlineLevel="0" collapsed="false">
      <c r="A60" s="15" t="s">
        <v>731</v>
      </c>
      <c r="B60" s="29" t="n">
        <v>674</v>
      </c>
    </row>
    <row r="61" customFormat="false" ht="13.8" hidden="false" customHeight="false" outlineLevel="0" collapsed="false">
      <c r="A61" s="15" t="s">
        <v>731</v>
      </c>
      <c r="B61" s="29" t="n">
        <v>675</v>
      </c>
    </row>
    <row r="62" customFormat="false" ht="13.8" hidden="false" customHeight="false" outlineLevel="0" collapsed="false">
      <c r="A62" s="15" t="s">
        <v>731</v>
      </c>
      <c r="B62" s="29" t="n">
        <v>681</v>
      </c>
    </row>
    <row r="63" customFormat="false" ht="13.8" hidden="false" customHeight="false" outlineLevel="0" collapsed="false">
      <c r="A63" s="15" t="s">
        <v>731</v>
      </c>
      <c r="B63" s="29" t="n">
        <v>703</v>
      </c>
    </row>
    <row r="64" customFormat="false" ht="13.8" hidden="false" customHeight="false" outlineLevel="0" collapsed="false">
      <c r="A64" s="15" t="s">
        <v>731</v>
      </c>
      <c r="B64" s="29" t="n">
        <v>819</v>
      </c>
    </row>
    <row r="65" customFormat="false" ht="13.8" hidden="false" customHeight="false" outlineLevel="0" collapsed="false">
      <c r="A65" s="15" t="s">
        <v>731</v>
      </c>
      <c r="B65" s="30" t="n">
        <v>883.56</v>
      </c>
    </row>
    <row r="66" customFormat="false" ht="13.8" hidden="false" customHeight="false" outlineLevel="0" collapsed="false">
      <c r="A66" s="15" t="s">
        <v>732</v>
      </c>
      <c r="B66" s="28" t="n">
        <v>503</v>
      </c>
    </row>
    <row r="67" customFormat="false" ht="13.8" hidden="false" customHeight="false" outlineLevel="0" collapsed="false">
      <c r="A67" s="15" t="s">
        <v>732</v>
      </c>
      <c r="B67" s="29" t="n">
        <v>530</v>
      </c>
    </row>
    <row r="68" customFormat="false" ht="13.8" hidden="false" customHeight="false" outlineLevel="0" collapsed="false">
      <c r="A68" s="15" t="s">
        <v>732</v>
      </c>
      <c r="B68" s="29" t="n">
        <v>541</v>
      </c>
    </row>
    <row r="69" customFormat="false" ht="13.8" hidden="false" customHeight="false" outlineLevel="0" collapsed="false">
      <c r="A69" s="15" t="s">
        <v>732</v>
      </c>
      <c r="B69" s="29" t="n">
        <v>558</v>
      </c>
    </row>
    <row r="70" customFormat="false" ht="13.8" hidden="false" customHeight="false" outlineLevel="0" collapsed="false">
      <c r="A70" s="15" t="s">
        <v>732</v>
      </c>
      <c r="B70" s="29" t="n">
        <v>598</v>
      </c>
    </row>
    <row r="71" customFormat="false" ht="13.8" hidden="false" customHeight="false" outlineLevel="0" collapsed="false">
      <c r="A71" s="15" t="s">
        <v>732</v>
      </c>
      <c r="B71" s="29" t="n">
        <v>627</v>
      </c>
    </row>
    <row r="72" customFormat="false" ht="13.8" hidden="false" customHeight="false" outlineLevel="0" collapsed="false">
      <c r="A72" s="15" t="s">
        <v>732</v>
      </c>
      <c r="B72" s="29" t="n">
        <v>646</v>
      </c>
    </row>
    <row r="73" customFormat="false" ht="13.8" hidden="false" customHeight="false" outlineLevel="0" collapsed="false">
      <c r="A73" s="15" t="s">
        <v>732</v>
      </c>
      <c r="B73" s="29" t="n">
        <v>667</v>
      </c>
    </row>
    <row r="74" customFormat="false" ht="13.8" hidden="false" customHeight="false" outlineLevel="0" collapsed="false">
      <c r="A74" s="15" t="s">
        <v>732</v>
      </c>
      <c r="B74" s="29" t="n">
        <v>733</v>
      </c>
    </row>
    <row r="75" customFormat="false" ht="13.8" hidden="false" customHeight="false" outlineLevel="0" collapsed="false">
      <c r="A75" s="15" t="s">
        <v>732</v>
      </c>
      <c r="B75" s="29" t="n">
        <v>817</v>
      </c>
    </row>
    <row r="76" customFormat="false" ht="13.8" hidden="false" customHeight="false" outlineLevel="0" collapsed="false">
      <c r="A76" s="15" t="s">
        <v>732</v>
      </c>
      <c r="B76" s="29" t="n">
        <v>835</v>
      </c>
    </row>
    <row r="77" customFormat="false" ht="13.8" hidden="false" customHeight="false" outlineLevel="0" collapsed="false">
      <c r="A77" s="15" t="s">
        <v>732</v>
      </c>
      <c r="B77" s="30" t="n">
        <v>861</v>
      </c>
    </row>
    <row r="78" customFormat="false" ht="13.8" hidden="false" customHeight="false" outlineLevel="0" collapsed="false">
      <c r="A78" s="15" t="s">
        <v>733</v>
      </c>
      <c r="B78" s="28" t="n">
        <v>1111</v>
      </c>
    </row>
    <row r="79" customFormat="false" ht="13.8" hidden="false" customHeight="false" outlineLevel="0" collapsed="false">
      <c r="A79" s="15" t="s">
        <v>733</v>
      </c>
      <c r="B79" s="30" t="n">
        <v>1504</v>
      </c>
    </row>
    <row r="80" customFormat="false" ht="13.8" hidden="false" customHeight="false" outlineLevel="0" collapsed="false">
      <c r="A80" s="15" t="s">
        <v>734</v>
      </c>
      <c r="B80" s="28" t="n">
        <v>1060</v>
      </c>
    </row>
    <row r="81" customFormat="false" ht="13.8" hidden="false" customHeight="false" outlineLevel="0" collapsed="false">
      <c r="A81" s="15" t="s">
        <v>734</v>
      </c>
      <c r="B81" s="29" t="n">
        <v>1090</v>
      </c>
    </row>
    <row r="82" customFormat="false" ht="13.8" hidden="false" customHeight="false" outlineLevel="0" collapsed="false">
      <c r="A82" s="15" t="s">
        <v>734</v>
      </c>
      <c r="B82" s="29" t="n">
        <v>1236</v>
      </c>
    </row>
    <row r="83" customFormat="false" ht="13.8" hidden="false" customHeight="false" outlineLevel="0" collapsed="false">
      <c r="A83" s="15" t="s">
        <v>734</v>
      </c>
      <c r="B83" s="29" t="n">
        <v>1363</v>
      </c>
    </row>
    <row r="84" customFormat="false" ht="13.8" hidden="false" customHeight="false" outlineLevel="0" collapsed="false">
      <c r="A84" s="15" t="s">
        <v>734</v>
      </c>
      <c r="B84" s="29" t="n">
        <v>1391</v>
      </c>
    </row>
    <row r="85" customFormat="false" ht="13.8" hidden="false" customHeight="false" outlineLevel="0" collapsed="false">
      <c r="A85" s="15" t="s">
        <v>734</v>
      </c>
      <c r="B85" s="29" t="n">
        <v>1406</v>
      </c>
    </row>
    <row r="86" customFormat="false" ht="13.8" hidden="false" customHeight="false" outlineLevel="0" collapsed="false">
      <c r="A86" s="15" t="s">
        <v>734</v>
      </c>
      <c r="B86" s="29" t="n">
        <v>1421</v>
      </c>
    </row>
    <row r="87" customFormat="false" ht="13.8" hidden="false" customHeight="false" outlineLevel="0" collapsed="false">
      <c r="A87" s="15" t="s">
        <v>734</v>
      </c>
      <c r="B87" s="29" t="n">
        <v>1460</v>
      </c>
    </row>
    <row r="88" customFormat="false" ht="13.8" hidden="false" customHeight="false" outlineLevel="0" collapsed="false">
      <c r="A88" s="15" t="s">
        <v>734</v>
      </c>
      <c r="B88" s="30" t="n">
        <v>1936.56</v>
      </c>
    </row>
    <row r="89" customFormat="false" ht="13.8" hidden="false" customHeight="false" outlineLevel="0" collapsed="false">
      <c r="A89" s="15" t="s">
        <v>735</v>
      </c>
      <c r="B89" s="28" t="n">
        <v>539</v>
      </c>
    </row>
    <row r="90" customFormat="false" ht="13.8" hidden="false" customHeight="false" outlineLevel="0" collapsed="false">
      <c r="A90" s="15" t="s">
        <v>735</v>
      </c>
      <c r="B90" s="29" t="n">
        <v>624</v>
      </c>
    </row>
    <row r="91" customFormat="false" ht="13.8" hidden="false" customHeight="false" outlineLevel="0" collapsed="false">
      <c r="A91" s="15" t="s">
        <v>735</v>
      </c>
      <c r="B91" s="29" t="n">
        <v>644</v>
      </c>
    </row>
    <row r="92" customFormat="false" ht="13.8" hidden="false" customHeight="false" outlineLevel="0" collapsed="false">
      <c r="A92" s="15" t="s">
        <v>735</v>
      </c>
      <c r="B92" s="29" t="n">
        <v>667</v>
      </c>
    </row>
    <row r="93" customFormat="false" ht="13.8" hidden="false" customHeight="false" outlineLevel="0" collapsed="false">
      <c r="A93" s="15" t="s">
        <v>735</v>
      </c>
      <c r="B93" s="29" t="n">
        <v>668</v>
      </c>
    </row>
    <row r="94" customFormat="false" ht="13.8" hidden="false" customHeight="false" outlineLevel="0" collapsed="false">
      <c r="A94" s="15" t="s">
        <v>735</v>
      </c>
      <c r="B94" s="29" t="n">
        <v>703</v>
      </c>
    </row>
    <row r="95" customFormat="false" ht="13.8" hidden="false" customHeight="false" outlineLevel="0" collapsed="false">
      <c r="A95" s="15" t="s">
        <v>735</v>
      </c>
      <c r="B95" s="29" t="n">
        <v>826</v>
      </c>
    </row>
    <row r="96" customFormat="false" ht="13.8" hidden="false" customHeight="false" outlineLevel="0" collapsed="false">
      <c r="A96" s="15" t="s">
        <v>735</v>
      </c>
      <c r="B96" s="30" t="n">
        <v>835</v>
      </c>
    </row>
    <row r="97" customFormat="false" ht="13.8" hidden="false" customHeight="false" outlineLevel="0" collapsed="false">
      <c r="A97" s="15" t="s">
        <v>736</v>
      </c>
      <c r="B97" s="28" t="n">
        <v>1191</v>
      </c>
    </row>
    <row r="98" customFormat="false" ht="13.8" hidden="false" customHeight="false" outlineLevel="0" collapsed="false">
      <c r="A98" s="15" t="s">
        <v>736</v>
      </c>
      <c r="B98" s="29" t="n">
        <v>1254</v>
      </c>
    </row>
    <row r="99" customFormat="false" ht="13.8" hidden="false" customHeight="false" outlineLevel="0" collapsed="false">
      <c r="A99" s="15" t="s">
        <v>736</v>
      </c>
      <c r="B99" s="29" t="n">
        <v>1275</v>
      </c>
    </row>
    <row r="100" customFormat="false" ht="13.8" hidden="false" customHeight="false" outlineLevel="0" collapsed="false">
      <c r="A100" s="15" t="s">
        <v>736</v>
      </c>
      <c r="B100" s="30" t="n">
        <v>1408</v>
      </c>
    </row>
    <row r="101" customFormat="false" ht="13.8" hidden="false" customHeight="false" outlineLevel="0" collapsed="false">
      <c r="B101" s="31" t="n">
        <f aca="false">SUM(B2:B100)</f>
        <v>91321.08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ru-RU</dc:language>
  <cp:lastModifiedBy/>
  <dcterms:modified xsi:type="dcterms:W3CDTF">2024-12-09T12:15:19Z</dcterms:modified>
  <cp:revision>2</cp:revision>
  <dc:subject/>
  <dc:title/>
</cp:coreProperties>
</file>