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20730" windowHeight="11760"/>
  </bookViews>
  <sheets>
    <sheet name="All data" sheetId="2" r:id="rId1"/>
  </sheets>
  <calcPr calcId="124519"/>
</workbook>
</file>

<file path=xl/calcChain.xml><?xml version="1.0" encoding="utf-8"?>
<calcChain xmlns="http://schemas.openxmlformats.org/spreadsheetml/2006/main">
  <c r="H45" i="2"/>
  <c r="H47"/>
  <c r="H49"/>
  <c r="H51"/>
  <c r="H53"/>
  <c r="H55"/>
  <c r="H57"/>
  <c r="H59"/>
  <c r="H63"/>
  <c r="H65"/>
  <c r="H69"/>
  <c r="H71"/>
  <c r="H73"/>
  <c r="H75"/>
  <c r="H77"/>
  <c r="H79"/>
  <c r="H81"/>
</calcChain>
</file>

<file path=xl/sharedStrings.xml><?xml version="1.0" encoding="utf-8"?>
<sst xmlns="http://schemas.openxmlformats.org/spreadsheetml/2006/main" count="304" uniqueCount="19">
  <si>
    <t>NA</t>
  </si>
  <si>
    <t>Zm</t>
  </si>
  <si>
    <t>Sand</t>
  </si>
  <si>
    <t>Sp</t>
  </si>
  <si>
    <t>Loam</t>
  </si>
  <si>
    <t>Lt.bm.diff</t>
  </si>
  <si>
    <t>Lt.bm.after</t>
  </si>
  <si>
    <t>Lt.bm.before</t>
  </si>
  <si>
    <t>plant</t>
  </si>
  <si>
    <t>Fc</t>
  </si>
  <si>
    <t>Lt</t>
  </si>
  <si>
    <t>soil</t>
  </si>
  <si>
    <t>ID</t>
  </si>
  <si>
    <t>CN.before</t>
  </si>
  <si>
    <t>CN.after</t>
  </si>
  <si>
    <t>root.before</t>
  </si>
  <si>
    <t>root.after</t>
  </si>
  <si>
    <t>shoot.before</t>
  </si>
  <si>
    <t>shoot.after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</si>
</sst>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 applyAlignment="1">
      <alignment vertical="center"/>
    </xf>
    <xf numFmtId="164" fontId="2" fillId="0" borderId="0" xfId="1" applyNumberFormat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1" applyFont="1" applyAlignment="1">
      <alignment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workbookViewId="0">
      <selection activeCell="M2" sqref="M2:N83"/>
    </sheetView>
  </sheetViews>
  <sheetFormatPr baseColWidth="10" defaultColWidth="4" defaultRowHeight="15"/>
  <cols>
    <col min="1" max="1" width="3" style="1" bestFit="1" customWidth="1"/>
    <col min="2" max="2" width="5.7109375" style="1" bestFit="1" customWidth="1"/>
    <col min="3" max="3" width="2.5703125" style="1" bestFit="1" customWidth="1"/>
    <col min="4" max="4" width="2.85546875" style="1" bestFit="1" customWidth="1"/>
    <col min="5" max="5" width="5.5703125" style="1" bestFit="1" customWidth="1"/>
    <col min="6" max="6" width="12.5703125" style="2" bestFit="1" customWidth="1"/>
    <col min="7" max="7" width="12" style="2" bestFit="1" customWidth="1"/>
    <col min="8" max="8" width="12.7109375" style="1" bestFit="1" customWidth="1"/>
    <col min="9" max="10" width="12" style="4" bestFit="1" customWidth="1"/>
    <col min="11" max="11" width="11.28515625" style="1" bestFit="1" customWidth="1"/>
    <col min="12" max="12" width="9.5703125" style="1" bestFit="1" customWidth="1"/>
    <col min="13" max="13" width="12.5703125" style="1" bestFit="1" customWidth="1"/>
    <col min="14" max="14" width="10.85546875" style="1" bestFit="1" customWidth="1"/>
    <col min="15" max="16384" width="4" style="1"/>
  </cols>
  <sheetData>
    <row r="1" spans="1:14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2" t="s">
        <v>7</v>
      </c>
      <c r="G1" s="2" t="s">
        <v>6</v>
      </c>
      <c r="H1" s="1" t="s">
        <v>5</v>
      </c>
      <c r="I1" s="3" t="s">
        <v>13</v>
      </c>
      <c r="J1" s="3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>
      <c r="A2" s="1">
        <v>1</v>
      </c>
      <c r="B2" s="1" t="s">
        <v>4</v>
      </c>
      <c r="C2" s="1">
        <v>1</v>
      </c>
      <c r="D2" s="1">
        <v>0</v>
      </c>
      <c r="E2" s="1" t="s">
        <v>1</v>
      </c>
      <c r="F2" s="1">
        <v>3.2048417336756274</v>
      </c>
      <c r="G2" s="1">
        <v>3.6372</v>
      </c>
      <c r="H2" s="1">
        <v>0.41433333333333344</v>
      </c>
      <c r="I2" s="4">
        <v>10.591544893334374</v>
      </c>
      <c r="J2" s="4">
        <v>10.96662491711486</v>
      </c>
      <c r="K2" s="1">
        <v>0.17799999999999977</v>
      </c>
      <c r="L2" s="1">
        <v>3.7100000000000009</v>
      </c>
      <c r="M2" s="1">
        <v>0.21800000000000033</v>
      </c>
      <c r="N2" s="1">
        <v>9.5400000000000027</v>
      </c>
    </row>
    <row r="3" spans="1:14">
      <c r="A3" s="1">
        <v>2</v>
      </c>
      <c r="B3" s="1" t="s">
        <v>4</v>
      </c>
      <c r="C3" s="1">
        <v>0</v>
      </c>
      <c r="D3" s="1">
        <v>1</v>
      </c>
      <c r="E3" s="1" t="s">
        <v>1</v>
      </c>
      <c r="F3" s="1" t="s">
        <v>0</v>
      </c>
      <c r="G3" s="1" t="s">
        <v>0</v>
      </c>
      <c r="H3" s="1" t="s">
        <v>0</v>
      </c>
      <c r="I3" s="4">
        <v>10.591544893334374</v>
      </c>
      <c r="J3" s="4">
        <v>11.260876571060264</v>
      </c>
      <c r="K3" s="1">
        <v>0.17799999999999977</v>
      </c>
      <c r="L3" s="1">
        <v>1.6199999999999992</v>
      </c>
      <c r="M3" s="1">
        <v>0.21800000000000033</v>
      </c>
      <c r="N3" s="1">
        <v>4.6400000000000006</v>
      </c>
    </row>
    <row r="4" spans="1:14">
      <c r="A4" s="1">
        <v>3</v>
      </c>
      <c r="B4" s="1" t="s">
        <v>4</v>
      </c>
      <c r="C4" s="1">
        <v>1</v>
      </c>
      <c r="D4" s="1">
        <v>1</v>
      </c>
      <c r="E4" s="1" t="s">
        <v>1</v>
      </c>
      <c r="F4" s="1">
        <v>3.1309741074735524</v>
      </c>
      <c r="G4" s="1">
        <v>3.0521000000000003</v>
      </c>
      <c r="H4" s="1">
        <v>-0.12686666666666602</v>
      </c>
      <c r="I4" s="4">
        <v>10.591544893334374</v>
      </c>
      <c r="J4" s="4">
        <v>11.21515892420538</v>
      </c>
      <c r="K4" s="1">
        <v>0.17799999999999977</v>
      </c>
      <c r="L4" s="1">
        <v>3.4099999999999984</v>
      </c>
      <c r="M4" s="1">
        <v>0.21800000000000033</v>
      </c>
      <c r="N4" s="1">
        <v>9.2799999999999976</v>
      </c>
    </row>
    <row r="5" spans="1:14">
      <c r="A5" s="1">
        <v>4</v>
      </c>
      <c r="B5" s="1" t="s">
        <v>4</v>
      </c>
      <c r="C5" s="1">
        <v>0</v>
      </c>
      <c r="D5" s="1">
        <v>0</v>
      </c>
      <c r="E5" s="1" t="s">
        <v>1</v>
      </c>
      <c r="F5" s="1" t="s">
        <v>0</v>
      </c>
      <c r="G5" s="1" t="s">
        <v>0</v>
      </c>
      <c r="H5" s="1" t="s">
        <v>0</v>
      </c>
      <c r="I5" s="4">
        <v>10.591544893334374</v>
      </c>
      <c r="J5" s="4">
        <v>11.000489236790607</v>
      </c>
      <c r="K5" s="1">
        <v>0.17799999999999977</v>
      </c>
      <c r="L5" s="1">
        <v>3.9600000000000009</v>
      </c>
      <c r="M5" s="1">
        <v>0.21800000000000033</v>
      </c>
      <c r="N5" s="1">
        <v>10.759999999999998</v>
      </c>
    </row>
    <row r="6" spans="1:14">
      <c r="A6" s="1">
        <v>5</v>
      </c>
      <c r="B6" s="1" t="s">
        <v>4</v>
      </c>
      <c r="C6" s="1">
        <v>1</v>
      </c>
      <c r="D6" s="1">
        <v>0</v>
      </c>
      <c r="E6" s="1" t="s">
        <v>3</v>
      </c>
      <c r="F6" s="1">
        <v>3.1864999408281438</v>
      </c>
      <c r="G6" s="1">
        <v>3.3197666666666668</v>
      </c>
      <c r="H6" s="1">
        <v>3.9933333333332932E-2</v>
      </c>
      <c r="I6" s="4">
        <v>10.591544893334374</v>
      </c>
      <c r="J6" s="4">
        <v>11.330607109153823</v>
      </c>
      <c r="K6" s="1">
        <v>0.30600000000000022</v>
      </c>
      <c r="L6" s="1">
        <v>1.7200000000000006</v>
      </c>
      <c r="M6" s="1">
        <v>0.39200000000000018</v>
      </c>
      <c r="N6" s="1">
        <v>2.4699999999999989</v>
      </c>
    </row>
    <row r="7" spans="1:14">
      <c r="A7" s="1">
        <v>6</v>
      </c>
      <c r="B7" s="1" t="s">
        <v>4</v>
      </c>
      <c r="C7" s="1">
        <v>0</v>
      </c>
      <c r="D7" s="1">
        <v>1</v>
      </c>
      <c r="E7" s="1" t="s">
        <v>3</v>
      </c>
      <c r="F7" s="1" t="s">
        <v>0</v>
      </c>
      <c r="G7" s="1" t="s">
        <v>0</v>
      </c>
      <c r="H7" s="1" t="s">
        <v>0</v>
      </c>
      <c r="I7" s="4">
        <v>10.591544893334374</v>
      </c>
      <c r="J7" s="4">
        <v>11.239099413350246</v>
      </c>
      <c r="K7" s="1">
        <v>0.30600000000000022</v>
      </c>
      <c r="L7" s="1">
        <v>1.8699999999999992</v>
      </c>
      <c r="M7" s="1">
        <v>0.39200000000000018</v>
      </c>
      <c r="N7" s="1">
        <v>1.75</v>
      </c>
    </row>
    <row r="8" spans="1:14">
      <c r="A8" s="1">
        <v>7</v>
      </c>
      <c r="B8" s="1" t="s">
        <v>4</v>
      </c>
      <c r="C8" s="1">
        <v>1</v>
      </c>
      <c r="D8" s="1">
        <v>1</v>
      </c>
      <c r="E8" s="1" t="s">
        <v>3</v>
      </c>
      <c r="F8" s="1">
        <v>3.0860204061533181</v>
      </c>
      <c r="G8" s="1">
        <v>3.1766999999999999</v>
      </c>
      <c r="H8" s="1">
        <v>0.10336666666666616</v>
      </c>
      <c r="I8" s="4">
        <v>10.591544893334374</v>
      </c>
      <c r="J8" s="4">
        <v>11.087991400491401</v>
      </c>
      <c r="K8" s="1">
        <v>0.30600000000000022</v>
      </c>
      <c r="L8" s="1">
        <v>1.5199999999999996</v>
      </c>
      <c r="M8" s="1">
        <v>0.39200000000000018</v>
      </c>
      <c r="N8" s="1">
        <v>1.8499999999999979</v>
      </c>
    </row>
    <row r="9" spans="1:14">
      <c r="A9" s="1">
        <v>8</v>
      </c>
      <c r="B9" s="1" t="s">
        <v>4</v>
      </c>
      <c r="C9" s="1">
        <v>0</v>
      </c>
      <c r="D9" s="1">
        <v>0</v>
      </c>
      <c r="E9" s="1" t="s">
        <v>3</v>
      </c>
      <c r="F9" s="1" t="s">
        <v>0</v>
      </c>
      <c r="G9" s="1" t="s">
        <v>0</v>
      </c>
      <c r="H9" s="1" t="s">
        <v>0</v>
      </c>
      <c r="I9" s="4">
        <v>10.591544893334374</v>
      </c>
      <c r="J9" s="4">
        <v>11.139299610894941</v>
      </c>
      <c r="K9" s="1">
        <v>0.30600000000000022</v>
      </c>
      <c r="L9" s="1">
        <v>1.120000000000001</v>
      </c>
      <c r="M9" s="1">
        <v>0.39200000000000018</v>
      </c>
      <c r="N9" s="1">
        <v>2.3299999999999983</v>
      </c>
    </row>
    <row r="10" spans="1:14">
      <c r="A10" s="1">
        <v>9</v>
      </c>
      <c r="B10" s="1" t="s">
        <v>4</v>
      </c>
      <c r="C10" s="1">
        <v>1</v>
      </c>
      <c r="D10" s="1">
        <v>0</v>
      </c>
      <c r="E10" s="1" t="s">
        <v>1</v>
      </c>
      <c r="F10" s="1">
        <v>3.1224973073197737</v>
      </c>
      <c r="G10" s="1">
        <v>3.1689999999999996</v>
      </c>
      <c r="H10" s="1">
        <v>2.1400000000000308E-2</v>
      </c>
      <c r="I10" s="4">
        <v>10.591544893334374</v>
      </c>
      <c r="J10" s="4">
        <v>11.248614410134602</v>
      </c>
      <c r="K10" s="1">
        <v>0.17799999999999977</v>
      </c>
      <c r="L10" s="1">
        <v>2.9599999999999991</v>
      </c>
      <c r="M10" s="1">
        <v>0.21800000000000033</v>
      </c>
      <c r="N10" s="1">
        <v>10.39</v>
      </c>
    </row>
    <row r="11" spans="1:14">
      <c r="A11" s="1">
        <v>10</v>
      </c>
      <c r="B11" s="1" t="s">
        <v>4</v>
      </c>
      <c r="C11" s="1">
        <v>0</v>
      </c>
      <c r="D11" s="1">
        <v>1</v>
      </c>
      <c r="E11" s="1" t="s">
        <v>1</v>
      </c>
      <c r="F11" s="1" t="s">
        <v>0</v>
      </c>
      <c r="G11" s="1" t="s">
        <v>0</v>
      </c>
      <c r="H11" s="1" t="s">
        <v>0</v>
      </c>
      <c r="I11" s="4">
        <v>10.591544893334374</v>
      </c>
      <c r="J11" s="4">
        <v>11.114388725008196</v>
      </c>
      <c r="K11" s="1">
        <v>0.17799999999999977</v>
      </c>
      <c r="L11" s="1">
        <v>2.7399999999999984</v>
      </c>
      <c r="M11" s="1">
        <v>0.21800000000000033</v>
      </c>
      <c r="N11" s="1">
        <v>7.7700000000000031</v>
      </c>
    </row>
    <row r="12" spans="1:14">
      <c r="A12" s="1">
        <v>11</v>
      </c>
      <c r="B12" s="1" t="s">
        <v>4</v>
      </c>
      <c r="C12" s="1">
        <v>1</v>
      </c>
      <c r="D12" s="1">
        <v>1</v>
      </c>
      <c r="E12" s="1" t="s">
        <v>1</v>
      </c>
      <c r="F12" s="1">
        <v>3.0844897318293181</v>
      </c>
      <c r="G12" s="1">
        <v>2.8372999999999999</v>
      </c>
      <c r="H12" s="1">
        <v>-0.25544999999999973</v>
      </c>
      <c r="I12" s="4">
        <v>10.591544893334374</v>
      </c>
      <c r="J12" s="4">
        <v>11.127706654022441</v>
      </c>
      <c r="K12" s="1">
        <v>0.17799999999999977</v>
      </c>
      <c r="L12" s="1">
        <v>2.8699999999999992</v>
      </c>
      <c r="M12" s="1">
        <v>0.21800000000000033</v>
      </c>
      <c r="N12" s="1">
        <v>10.39</v>
      </c>
    </row>
    <row r="13" spans="1:14">
      <c r="A13" s="1">
        <v>12</v>
      </c>
      <c r="B13" s="1" t="s">
        <v>4</v>
      </c>
      <c r="C13" s="1">
        <v>0</v>
      </c>
      <c r="D13" s="1">
        <v>0</v>
      </c>
      <c r="E13" s="1" t="s">
        <v>1</v>
      </c>
      <c r="F13" s="1" t="s">
        <v>0</v>
      </c>
      <c r="G13" s="1" t="s">
        <v>0</v>
      </c>
      <c r="H13" s="1" t="s">
        <v>0</v>
      </c>
      <c r="I13" s="4">
        <v>10.591544893334374</v>
      </c>
      <c r="J13" s="4">
        <v>11.373666639524469</v>
      </c>
      <c r="K13" s="1">
        <v>0.17799999999999977</v>
      </c>
      <c r="L13" s="1">
        <v>1.9799999999999986</v>
      </c>
      <c r="M13" s="1">
        <v>0.21800000000000033</v>
      </c>
      <c r="N13" s="1">
        <v>7.6999999999999993</v>
      </c>
    </row>
    <row r="14" spans="1:14">
      <c r="A14" s="1">
        <v>13</v>
      </c>
      <c r="B14" s="1" t="s">
        <v>4</v>
      </c>
      <c r="C14" s="1">
        <v>1</v>
      </c>
      <c r="D14" s="1">
        <v>0</v>
      </c>
      <c r="E14" s="1" t="s">
        <v>3</v>
      </c>
      <c r="F14" s="1">
        <v>3.1386641506038404</v>
      </c>
      <c r="G14" s="1">
        <v>3.3671000000000002</v>
      </c>
      <c r="H14" s="1">
        <v>0.29312000000000005</v>
      </c>
      <c r="I14" s="4">
        <v>10.591544893334374</v>
      </c>
      <c r="J14" s="4">
        <v>11.753642384105961</v>
      </c>
      <c r="K14" s="1">
        <v>0.30600000000000022</v>
      </c>
      <c r="L14" s="1">
        <v>1.8600000000000012</v>
      </c>
      <c r="M14" s="1">
        <v>0.39200000000000018</v>
      </c>
      <c r="N14" s="1">
        <v>2.4700000000000024</v>
      </c>
    </row>
    <row r="15" spans="1:14">
      <c r="A15" s="1">
        <v>14</v>
      </c>
      <c r="B15" s="1" t="s">
        <v>4</v>
      </c>
      <c r="C15" s="1">
        <v>0</v>
      </c>
      <c r="D15" s="1">
        <v>1</v>
      </c>
      <c r="E15" s="1" t="s">
        <v>3</v>
      </c>
      <c r="F15" s="1" t="s">
        <v>0</v>
      </c>
      <c r="G15" s="1" t="s">
        <v>0</v>
      </c>
      <c r="H15" s="1" t="s">
        <v>0</v>
      </c>
      <c r="I15" s="4">
        <v>10.591544893334374</v>
      </c>
      <c r="J15" s="4">
        <v>11.065606048672915</v>
      </c>
      <c r="K15" s="1">
        <v>0.30600000000000022</v>
      </c>
      <c r="L15" s="1">
        <v>1.4700000000000006</v>
      </c>
      <c r="M15" s="1">
        <v>0.39200000000000018</v>
      </c>
      <c r="N15" s="1">
        <v>2.3999999999999986</v>
      </c>
    </row>
    <row r="16" spans="1:14">
      <c r="A16" s="1">
        <v>15</v>
      </c>
      <c r="B16" s="1" t="s">
        <v>4</v>
      </c>
      <c r="C16" s="1">
        <v>1</v>
      </c>
      <c r="D16" s="1">
        <v>1</v>
      </c>
      <c r="E16" s="1" t="s">
        <v>3</v>
      </c>
      <c r="F16" s="1">
        <v>3.1598942129216296</v>
      </c>
      <c r="G16" s="1">
        <v>4.1934500000000003</v>
      </c>
      <c r="H16" s="1">
        <v>1.0158750000000003</v>
      </c>
      <c r="I16" s="4">
        <v>10.591544893334374</v>
      </c>
      <c r="J16" s="4">
        <v>11.576399394856278</v>
      </c>
      <c r="K16" s="1">
        <v>0.30600000000000022</v>
      </c>
      <c r="L16" s="1">
        <v>1.4299999999999997</v>
      </c>
      <c r="M16" s="1">
        <v>0.39200000000000018</v>
      </c>
      <c r="N16" s="1">
        <v>1.8500000000000014</v>
      </c>
    </row>
    <row r="17" spans="1:14">
      <c r="A17" s="1">
        <v>16</v>
      </c>
      <c r="B17" s="1" t="s">
        <v>4</v>
      </c>
      <c r="C17" s="1">
        <v>0</v>
      </c>
      <c r="D17" s="1">
        <v>0</v>
      </c>
      <c r="E17" s="1" t="s">
        <v>3</v>
      </c>
      <c r="F17" s="1" t="s">
        <v>0</v>
      </c>
      <c r="G17" s="1" t="s">
        <v>0</v>
      </c>
      <c r="H17" s="1" t="s">
        <v>0</v>
      </c>
      <c r="I17" s="4">
        <v>10.591544893334374</v>
      </c>
      <c r="J17" s="4">
        <v>11.037344398340247</v>
      </c>
      <c r="K17" s="1">
        <v>0.30600000000000022</v>
      </c>
      <c r="L17" s="1">
        <v>1.0899999999999999</v>
      </c>
      <c r="M17" s="1">
        <v>0.39200000000000018</v>
      </c>
      <c r="N17" s="1">
        <v>2.1400000000000006</v>
      </c>
    </row>
    <row r="18" spans="1:14">
      <c r="A18" s="1">
        <v>17</v>
      </c>
      <c r="B18" s="1" t="s">
        <v>4</v>
      </c>
      <c r="C18" s="1">
        <v>1</v>
      </c>
      <c r="D18" s="1">
        <v>0</v>
      </c>
      <c r="E18" s="1" t="s">
        <v>1</v>
      </c>
      <c r="F18" s="1">
        <v>3.1264820346110533</v>
      </c>
      <c r="G18" s="1">
        <v>3.0402333333333331</v>
      </c>
      <c r="H18" s="1">
        <v>-0.13236666666666652</v>
      </c>
      <c r="I18" s="4">
        <v>10.591544893334374</v>
      </c>
      <c r="J18" s="4">
        <v>11.604018146467919</v>
      </c>
      <c r="K18" s="1">
        <v>0.17799999999999977</v>
      </c>
      <c r="L18" s="1">
        <v>2.2800000000000011</v>
      </c>
      <c r="M18" s="1">
        <v>0.21800000000000033</v>
      </c>
      <c r="N18" s="1">
        <v>6.4000000000000021</v>
      </c>
    </row>
    <row r="19" spans="1:14">
      <c r="A19" s="1">
        <v>18</v>
      </c>
      <c r="B19" s="1" t="s">
        <v>4</v>
      </c>
      <c r="C19" s="1">
        <v>0</v>
      </c>
      <c r="D19" s="1">
        <v>1</v>
      </c>
      <c r="E19" s="1" t="s">
        <v>1</v>
      </c>
      <c r="F19" s="1" t="s">
        <v>0</v>
      </c>
      <c r="G19" s="1" t="s">
        <v>0</v>
      </c>
      <c r="H19" s="1" t="s">
        <v>0</v>
      </c>
      <c r="I19" s="4">
        <v>10.591544893334374</v>
      </c>
      <c r="J19" s="4">
        <v>10.932634126663977</v>
      </c>
      <c r="K19" s="1">
        <v>0.17799999999999977</v>
      </c>
      <c r="L19" s="1">
        <v>2.2899999999999991</v>
      </c>
      <c r="M19" s="1">
        <v>0.21800000000000033</v>
      </c>
      <c r="N19" s="1">
        <v>8.0100000000000016</v>
      </c>
    </row>
    <row r="20" spans="1:14">
      <c r="A20" s="1">
        <v>19</v>
      </c>
      <c r="B20" s="1" t="s">
        <v>4</v>
      </c>
      <c r="C20" s="1">
        <v>1</v>
      </c>
      <c r="D20" s="1">
        <v>1</v>
      </c>
      <c r="E20" s="1" t="s">
        <v>1</v>
      </c>
      <c r="F20" s="1">
        <v>3.1722209408026343</v>
      </c>
      <c r="G20" s="1">
        <v>3.5308999999999999</v>
      </c>
      <c r="H20" s="1">
        <v>0.29200000000000026</v>
      </c>
      <c r="I20" s="4">
        <v>10.591544893334374</v>
      </c>
      <c r="J20" s="4">
        <v>12.200353655723841</v>
      </c>
      <c r="K20" s="1">
        <v>0.17799999999999977</v>
      </c>
      <c r="L20" s="1">
        <v>3.7099999999999991</v>
      </c>
      <c r="M20" s="1">
        <v>0.21800000000000033</v>
      </c>
      <c r="N20" s="1">
        <v>9.759999999999998</v>
      </c>
    </row>
    <row r="21" spans="1:14">
      <c r="A21" s="1">
        <v>20</v>
      </c>
      <c r="B21" s="1" t="s">
        <v>4</v>
      </c>
      <c r="C21" s="1">
        <v>0</v>
      </c>
      <c r="D21" s="1">
        <v>0</v>
      </c>
      <c r="E21" s="1" t="s">
        <v>1</v>
      </c>
      <c r="F21" s="1" t="s">
        <v>0</v>
      </c>
      <c r="G21" s="1" t="s">
        <v>0</v>
      </c>
      <c r="H21" s="1" t="s">
        <v>0</v>
      </c>
      <c r="I21" s="4">
        <v>10.591544893334374</v>
      </c>
      <c r="J21" s="4">
        <v>11.287201770927277</v>
      </c>
      <c r="K21" s="1">
        <v>0.17799999999999977</v>
      </c>
      <c r="L21" s="1">
        <v>3.6799999999999979</v>
      </c>
      <c r="M21" s="1">
        <v>0.21800000000000033</v>
      </c>
      <c r="N21" s="1">
        <v>12.32</v>
      </c>
    </row>
    <row r="22" spans="1:14">
      <c r="A22" s="1">
        <v>21</v>
      </c>
      <c r="B22" s="1" t="s">
        <v>4</v>
      </c>
      <c r="C22" s="1">
        <v>1</v>
      </c>
      <c r="D22" s="1">
        <v>0</v>
      </c>
      <c r="E22" s="1" t="s">
        <v>3</v>
      </c>
      <c r="F22" s="1">
        <v>3.2419736983466989</v>
      </c>
      <c r="G22" s="1">
        <v>4.3140499999999999</v>
      </c>
      <c r="H22" s="1">
        <v>1.0244166666666668</v>
      </c>
      <c r="I22" s="4">
        <v>10.591544893334374</v>
      </c>
      <c r="J22" s="4">
        <v>11.334494221940794</v>
      </c>
      <c r="K22" s="1">
        <v>0.30600000000000022</v>
      </c>
      <c r="L22" s="1">
        <v>1.5300000000000011</v>
      </c>
      <c r="M22" s="1">
        <v>0.39200000000000018</v>
      </c>
      <c r="N22" s="1">
        <v>2.2199999999999989</v>
      </c>
    </row>
    <row r="23" spans="1:14">
      <c r="A23" s="1">
        <v>22</v>
      </c>
      <c r="B23" s="1" t="s">
        <v>4</v>
      </c>
      <c r="C23" s="1">
        <v>0</v>
      </c>
      <c r="D23" s="1">
        <v>1</v>
      </c>
      <c r="E23" s="1" t="s">
        <v>3</v>
      </c>
      <c r="F23" s="1" t="s">
        <v>0</v>
      </c>
      <c r="G23" s="1" t="s">
        <v>0</v>
      </c>
      <c r="H23" s="1" t="s">
        <v>0</v>
      </c>
      <c r="I23" s="4">
        <v>10.591544893334374</v>
      </c>
      <c r="J23" s="4">
        <v>11.31254752851711</v>
      </c>
      <c r="K23" s="1">
        <v>0.30600000000000022</v>
      </c>
      <c r="L23" s="1">
        <v>0.82000000000000028</v>
      </c>
      <c r="M23" s="1">
        <v>0.39200000000000018</v>
      </c>
      <c r="N23" s="1">
        <v>2.3499999999999979</v>
      </c>
    </row>
    <row r="24" spans="1:14">
      <c r="A24" s="1">
        <v>23</v>
      </c>
      <c r="B24" s="1" t="s">
        <v>4</v>
      </c>
      <c r="C24" s="1">
        <v>1</v>
      </c>
      <c r="D24" s="1">
        <v>1</v>
      </c>
      <c r="E24" s="1" t="s">
        <v>3</v>
      </c>
      <c r="F24" s="1">
        <v>3.0287656220265311</v>
      </c>
      <c r="G24" s="1">
        <v>3.5133000000000001</v>
      </c>
      <c r="H24" s="1">
        <v>0.48918000000000017</v>
      </c>
      <c r="I24" s="4">
        <v>10.591544893334374</v>
      </c>
      <c r="J24" s="4">
        <v>10.966373592472621</v>
      </c>
      <c r="K24" s="1">
        <v>0.30600000000000022</v>
      </c>
      <c r="L24" s="1">
        <v>1.4600000000000009</v>
      </c>
      <c r="M24" s="1">
        <v>0.39200000000000018</v>
      </c>
      <c r="N24" s="1">
        <v>1.8200000000000003</v>
      </c>
    </row>
    <row r="25" spans="1:14">
      <c r="A25" s="1">
        <v>24</v>
      </c>
      <c r="B25" s="1" t="s">
        <v>4</v>
      </c>
      <c r="C25" s="1">
        <v>0</v>
      </c>
      <c r="D25" s="1">
        <v>0</v>
      </c>
      <c r="E25" s="1" t="s">
        <v>3</v>
      </c>
      <c r="F25" s="1" t="s">
        <v>0</v>
      </c>
      <c r="G25" s="1" t="s">
        <v>0</v>
      </c>
      <c r="H25" s="1" t="s">
        <v>0</v>
      </c>
      <c r="I25" s="4">
        <v>10.591544893334374</v>
      </c>
      <c r="J25" s="4">
        <v>11.009553108808291</v>
      </c>
      <c r="K25" s="1">
        <v>0.30600000000000022</v>
      </c>
      <c r="L25" s="1">
        <v>1.4800000000000004</v>
      </c>
      <c r="M25" s="1">
        <v>0.39200000000000018</v>
      </c>
      <c r="N25" s="1">
        <v>2.0800000000000018</v>
      </c>
    </row>
    <row r="26" spans="1:14">
      <c r="A26" s="1">
        <v>25</v>
      </c>
      <c r="B26" s="1" t="s">
        <v>4</v>
      </c>
      <c r="C26" s="1">
        <v>1</v>
      </c>
      <c r="D26" s="1">
        <v>0</v>
      </c>
      <c r="E26" s="1" t="s">
        <v>1</v>
      </c>
      <c r="F26" s="1">
        <v>3.145700655095637</v>
      </c>
      <c r="G26" s="1">
        <v>3.0432000000000001</v>
      </c>
      <c r="H26" s="1">
        <v>-0.16276666666666673</v>
      </c>
      <c r="I26" s="4">
        <v>10.591544893334374</v>
      </c>
      <c r="J26" s="4">
        <v>10.974631751227495</v>
      </c>
      <c r="K26" s="1">
        <v>0.17799999999999977</v>
      </c>
      <c r="L26" s="1">
        <v>4.5199999999999996</v>
      </c>
      <c r="M26" s="1">
        <v>0.21800000000000033</v>
      </c>
      <c r="N26" s="1">
        <v>13.799999999999997</v>
      </c>
    </row>
    <row r="27" spans="1:14">
      <c r="A27" s="1">
        <v>26</v>
      </c>
      <c r="B27" s="1" t="s">
        <v>4</v>
      </c>
      <c r="C27" s="1">
        <v>0</v>
      </c>
      <c r="D27" s="1">
        <v>1</v>
      </c>
      <c r="E27" s="1" t="s">
        <v>1</v>
      </c>
      <c r="F27" s="1" t="s">
        <v>0</v>
      </c>
      <c r="G27" s="1" t="s">
        <v>0</v>
      </c>
      <c r="H27" s="1" t="s">
        <v>0</v>
      </c>
      <c r="I27" s="4">
        <v>10.591544893334374</v>
      </c>
      <c r="J27" s="4">
        <v>10.82632716790776</v>
      </c>
      <c r="K27" s="1">
        <v>0.17799999999999977</v>
      </c>
      <c r="L27" s="1">
        <v>3.7199999999999989</v>
      </c>
      <c r="M27" s="1">
        <v>0.21800000000000033</v>
      </c>
      <c r="N27" s="1">
        <v>10.250000000000004</v>
      </c>
    </row>
    <row r="28" spans="1:14">
      <c r="A28" s="1">
        <v>27</v>
      </c>
      <c r="B28" s="1" t="s">
        <v>4</v>
      </c>
      <c r="C28" s="1">
        <v>1</v>
      </c>
      <c r="D28" s="1">
        <v>1</v>
      </c>
      <c r="E28" s="1" t="s">
        <v>1</v>
      </c>
      <c r="F28" s="1">
        <v>3.2563674915185046</v>
      </c>
      <c r="G28" s="1">
        <v>3.4169999999999998</v>
      </c>
      <c r="H28" s="1">
        <v>0.11084999999999967</v>
      </c>
      <c r="I28" s="4">
        <v>10.591544893334374</v>
      </c>
      <c r="J28" s="4">
        <v>11.085598377281949</v>
      </c>
      <c r="K28" s="1">
        <v>0.17799999999999977</v>
      </c>
      <c r="L28" s="1">
        <v>4.5000000000000018</v>
      </c>
      <c r="M28" s="1">
        <v>0.21800000000000033</v>
      </c>
      <c r="N28" s="1">
        <v>11.360000000000003</v>
      </c>
    </row>
    <row r="29" spans="1:14">
      <c r="A29" s="1">
        <v>28</v>
      </c>
      <c r="B29" s="1" t="s">
        <v>4</v>
      </c>
      <c r="C29" s="1">
        <v>0</v>
      </c>
      <c r="D29" s="1">
        <v>0</v>
      </c>
      <c r="E29" s="1" t="s">
        <v>1</v>
      </c>
      <c r="F29" s="1" t="s">
        <v>0</v>
      </c>
      <c r="G29" s="1" t="s">
        <v>0</v>
      </c>
      <c r="H29" s="1" t="s">
        <v>0</v>
      </c>
      <c r="I29" s="4">
        <v>10.591544893334374</v>
      </c>
      <c r="J29" s="4">
        <v>10.957724827056111</v>
      </c>
      <c r="K29" s="1">
        <v>0.17799999999999977</v>
      </c>
      <c r="L29" s="1">
        <v>2.4600000000000009</v>
      </c>
      <c r="M29" s="1">
        <v>0.21800000000000033</v>
      </c>
      <c r="N29" s="1">
        <v>7.91</v>
      </c>
    </row>
    <row r="30" spans="1:14">
      <c r="A30" s="1">
        <v>29</v>
      </c>
      <c r="B30" s="1" t="s">
        <v>4</v>
      </c>
      <c r="C30" s="1">
        <v>1</v>
      </c>
      <c r="D30" s="1">
        <v>0</v>
      </c>
      <c r="E30" s="1" t="s">
        <v>3</v>
      </c>
      <c r="F30" s="1">
        <v>3.0603216356364853</v>
      </c>
      <c r="G30" s="1">
        <v>2.8064999999999998</v>
      </c>
      <c r="H30" s="1">
        <v>-0.25296666666666701</v>
      </c>
      <c r="I30" s="4">
        <v>10.591544893334374</v>
      </c>
      <c r="J30" s="4">
        <v>11.965144230769232</v>
      </c>
      <c r="K30" s="1">
        <v>0.30600000000000022</v>
      </c>
      <c r="L30" s="1">
        <v>1.5700000000000003</v>
      </c>
      <c r="M30" s="1">
        <v>0.39200000000000018</v>
      </c>
      <c r="N30" s="1">
        <v>2.4699999999999989</v>
      </c>
    </row>
    <row r="31" spans="1:14">
      <c r="A31" s="1">
        <v>30</v>
      </c>
      <c r="B31" s="1" t="s">
        <v>4</v>
      </c>
      <c r="C31" s="1">
        <v>0</v>
      </c>
      <c r="D31" s="1">
        <v>1</v>
      </c>
      <c r="E31" s="1" t="s">
        <v>3</v>
      </c>
      <c r="F31" s="1" t="s">
        <v>0</v>
      </c>
      <c r="G31" s="1" t="s">
        <v>0</v>
      </c>
      <c r="H31" s="1" t="s">
        <v>0</v>
      </c>
      <c r="I31" s="4">
        <v>10.591544893334374</v>
      </c>
      <c r="J31" s="4">
        <v>11.714546978587213</v>
      </c>
      <c r="K31" s="1">
        <v>0.30600000000000022</v>
      </c>
      <c r="L31" s="1">
        <v>2.0500000000000007</v>
      </c>
      <c r="M31" s="1">
        <v>0.39200000000000018</v>
      </c>
      <c r="N31" s="1">
        <v>2.9399999999999977</v>
      </c>
    </row>
    <row r="32" spans="1:14">
      <c r="A32" s="1">
        <v>31</v>
      </c>
      <c r="B32" s="1" t="s">
        <v>4</v>
      </c>
      <c r="C32" s="1">
        <v>1</v>
      </c>
      <c r="D32" s="1">
        <v>1</v>
      </c>
      <c r="E32" s="1" t="s">
        <v>3</v>
      </c>
      <c r="F32" s="1">
        <v>3.1566381109795705</v>
      </c>
      <c r="G32" s="1">
        <v>4.1524999999999999</v>
      </c>
      <c r="H32" s="1">
        <v>0.99373333333333314</v>
      </c>
      <c r="I32" s="4">
        <v>10.591544893334374</v>
      </c>
      <c r="J32" s="4">
        <v>11.534286369543612</v>
      </c>
      <c r="K32" s="1">
        <v>0.30600000000000022</v>
      </c>
      <c r="L32" s="1">
        <v>1.5600000000000005</v>
      </c>
      <c r="M32" s="1">
        <v>0.39200000000000018</v>
      </c>
      <c r="N32" s="1">
        <v>2.75</v>
      </c>
    </row>
    <row r="33" spans="1:14">
      <c r="A33" s="1">
        <v>32</v>
      </c>
      <c r="B33" s="1" t="s">
        <v>4</v>
      </c>
      <c r="C33" s="1">
        <v>0</v>
      </c>
      <c r="D33" s="1">
        <v>0</v>
      </c>
      <c r="E33" s="1" t="s">
        <v>3</v>
      </c>
      <c r="F33" s="1" t="s">
        <v>0</v>
      </c>
      <c r="G33" s="1" t="s">
        <v>0</v>
      </c>
      <c r="H33" s="1" t="s">
        <v>0</v>
      </c>
      <c r="I33" s="4">
        <v>10.591544893334374</v>
      </c>
      <c r="J33" s="4">
        <v>11.545566502463053</v>
      </c>
      <c r="K33" s="1">
        <v>0.30600000000000022</v>
      </c>
      <c r="L33" s="1">
        <v>1.3100000000000005</v>
      </c>
      <c r="M33" s="1">
        <v>0.39200000000000018</v>
      </c>
      <c r="N33" s="1">
        <v>1.8399999999999999</v>
      </c>
    </row>
    <row r="34" spans="1:14">
      <c r="A34" s="1">
        <v>33</v>
      </c>
      <c r="B34" s="1" t="s">
        <v>4</v>
      </c>
      <c r="C34" s="1">
        <v>1</v>
      </c>
      <c r="D34" s="1">
        <v>0</v>
      </c>
      <c r="E34" s="1" t="s">
        <v>1</v>
      </c>
      <c r="F34" s="1">
        <v>3.0929685585000515</v>
      </c>
      <c r="G34" s="1">
        <v>2.3481999999999998</v>
      </c>
      <c r="H34" s="1">
        <v>-0.7104200000000005</v>
      </c>
      <c r="I34" s="4">
        <v>10.591544893334374</v>
      </c>
      <c r="J34" s="4">
        <v>10.968481375358168</v>
      </c>
      <c r="K34" s="1">
        <v>0.17799999999999977</v>
      </c>
      <c r="L34" s="1">
        <v>3.6199999999999992</v>
      </c>
      <c r="M34" s="1">
        <v>0.21800000000000033</v>
      </c>
      <c r="N34" s="1">
        <v>12.019999999999996</v>
      </c>
    </row>
    <row r="35" spans="1:14">
      <c r="A35" s="1">
        <v>34</v>
      </c>
      <c r="B35" s="1" t="s">
        <v>4</v>
      </c>
      <c r="C35" s="1">
        <v>0</v>
      </c>
      <c r="D35" s="1">
        <v>1</v>
      </c>
      <c r="E35" s="1" t="s">
        <v>1</v>
      </c>
      <c r="F35" s="1" t="s">
        <v>0</v>
      </c>
      <c r="G35" s="1" t="s">
        <v>0</v>
      </c>
      <c r="H35" s="1" t="s">
        <v>0</v>
      </c>
      <c r="I35" s="4">
        <v>10.591544893334374</v>
      </c>
      <c r="J35" s="4">
        <v>11.254165650654313</v>
      </c>
      <c r="K35" s="1">
        <v>0.17799999999999977</v>
      </c>
      <c r="L35" s="1">
        <v>3.3300000000000018</v>
      </c>
      <c r="M35" s="1">
        <v>0.21800000000000033</v>
      </c>
      <c r="N35" s="1">
        <v>8.3999999999999986</v>
      </c>
    </row>
    <row r="36" spans="1:14">
      <c r="A36" s="1">
        <v>35</v>
      </c>
      <c r="B36" s="1" t="s">
        <v>4</v>
      </c>
      <c r="C36" s="1">
        <v>1</v>
      </c>
      <c r="D36" s="1">
        <v>1</v>
      </c>
      <c r="E36" s="1" t="s">
        <v>1</v>
      </c>
      <c r="F36" s="1">
        <v>3.2280726107643773</v>
      </c>
      <c r="G36" s="1">
        <v>2.1918000000000002</v>
      </c>
      <c r="H36" s="1">
        <v>-1.0776599999999998</v>
      </c>
      <c r="I36" s="4">
        <v>10.591544893334374</v>
      </c>
      <c r="J36" s="4">
        <v>11.146116241173274</v>
      </c>
      <c r="K36" s="1">
        <v>0.17799999999999977</v>
      </c>
      <c r="L36" s="1">
        <v>3.5499999999999989</v>
      </c>
      <c r="M36" s="1">
        <v>0.21800000000000033</v>
      </c>
      <c r="N36" s="1">
        <v>11.349999999999998</v>
      </c>
    </row>
    <row r="37" spans="1:14">
      <c r="A37" s="1">
        <v>36</v>
      </c>
      <c r="B37" s="1" t="s">
        <v>4</v>
      </c>
      <c r="C37" s="1">
        <v>0</v>
      </c>
      <c r="D37" s="1">
        <v>0</v>
      </c>
      <c r="E37" s="1" t="s">
        <v>1</v>
      </c>
      <c r="F37" s="1" t="s">
        <v>0</v>
      </c>
      <c r="G37" s="1" t="s">
        <v>0</v>
      </c>
      <c r="H37" s="1" t="s">
        <v>0</v>
      </c>
      <c r="I37" s="4">
        <v>10.591544893334374</v>
      </c>
      <c r="J37" s="4">
        <v>11.064366506631947</v>
      </c>
      <c r="K37" s="1">
        <v>0.17799999999999977</v>
      </c>
      <c r="L37" s="1">
        <v>2.8699999999999992</v>
      </c>
      <c r="M37" s="1">
        <v>0.21800000000000033</v>
      </c>
      <c r="N37" s="1">
        <v>7.4700000000000024</v>
      </c>
    </row>
    <row r="38" spans="1:14">
      <c r="A38" s="1">
        <v>37</v>
      </c>
      <c r="B38" s="1" t="s">
        <v>4</v>
      </c>
      <c r="C38" s="1">
        <v>1</v>
      </c>
      <c r="D38" s="1">
        <v>0</v>
      </c>
      <c r="E38" s="1" t="s">
        <v>3</v>
      </c>
      <c r="F38" s="1">
        <v>3.1906693062796623</v>
      </c>
      <c r="G38" s="1">
        <v>3.3713666666666668</v>
      </c>
      <c r="H38" s="1">
        <v>0.16998666666666651</v>
      </c>
      <c r="I38" s="4">
        <v>10.591544893334374</v>
      </c>
      <c r="J38" s="4">
        <v>11.270955165692008</v>
      </c>
      <c r="K38" s="1">
        <v>0.30600000000000022</v>
      </c>
      <c r="L38" s="1">
        <v>1.5099999999999998</v>
      </c>
      <c r="M38" s="1">
        <v>0.39200000000000018</v>
      </c>
      <c r="N38" s="1">
        <v>2.1499999999999986</v>
      </c>
    </row>
    <row r="39" spans="1:14">
      <c r="A39" s="1">
        <v>38</v>
      </c>
      <c r="B39" s="1" t="s">
        <v>4</v>
      </c>
      <c r="C39" s="1">
        <v>0</v>
      </c>
      <c r="D39" s="1">
        <v>1</v>
      </c>
      <c r="E39" s="1" t="s">
        <v>3</v>
      </c>
      <c r="F39" s="1" t="s">
        <v>0</v>
      </c>
      <c r="G39" s="1" t="s">
        <v>0</v>
      </c>
      <c r="H39" s="1" t="s">
        <v>0</v>
      </c>
      <c r="I39" s="4">
        <v>10.591544893334374</v>
      </c>
      <c r="J39" s="4">
        <v>11.191034051858797</v>
      </c>
      <c r="K39" s="1">
        <v>0.30600000000000022</v>
      </c>
      <c r="L39" s="1">
        <v>1.4900000000000002</v>
      </c>
      <c r="M39" s="1">
        <v>0.39200000000000018</v>
      </c>
      <c r="N39" s="1">
        <v>1.1099999999999994</v>
      </c>
    </row>
    <row r="40" spans="1:14">
      <c r="A40" s="1">
        <v>39</v>
      </c>
      <c r="B40" s="1" t="s">
        <v>4</v>
      </c>
      <c r="C40" s="1">
        <v>1</v>
      </c>
      <c r="D40" s="1">
        <v>1</v>
      </c>
      <c r="E40" s="1" t="s">
        <v>3</v>
      </c>
      <c r="F40" s="1">
        <v>3.0755063218636423</v>
      </c>
      <c r="G40" s="1">
        <v>3.3097666666666665</v>
      </c>
      <c r="H40" s="1">
        <v>0.23584666666666632</v>
      </c>
      <c r="I40" s="4">
        <v>10.591544893334374</v>
      </c>
      <c r="J40" s="4">
        <v>10.785266457680253</v>
      </c>
      <c r="K40" s="1">
        <v>0.30600000000000022</v>
      </c>
      <c r="L40" s="1">
        <v>1.58</v>
      </c>
      <c r="M40" s="1">
        <v>0.39200000000000018</v>
      </c>
      <c r="N40" s="1">
        <v>2.5400000000000027</v>
      </c>
    </row>
    <row r="41" spans="1:14">
      <c r="A41" s="1">
        <v>40</v>
      </c>
      <c r="B41" s="1" t="s">
        <v>4</v>
      </c>
      <c r="C41" s="1">
        <v>0</v>
      </c>
      <c r="D41" s="1">
        <v>0</v>
      </c>
      <c r="E41" s="1" t="s">
        <v>3</v>
      </c>
      <c r="F41" s="1" t="s">
        <v>0</v>
      </c>
      <c r="G41" s="1" t="s">
        <v>0</v>
      </c>
      <c r="H41" s="1" t="s">
        <v>0</v>
      </c>
      <c r="I41" s="4">
        <v>10.591544893334374</v>
      </c>
      <c r="J41" s="4">
        <v>11.003648218582628</v>
      </c>
      <c r="K41" s="1">
        <v>0.30600000000000022</v>
      </c>
      <c r="L41" s="1">
        <v>1.1300000000000008</v>
      </c>
      <c r="M41" s="1">
        <v>0.39200000000000018</v>
      </c>
      <c r="N41" s="1">
        <v>1.4600000000000009</v>
      </c>
    </row>
    <row r="42" spans="1:14">
      <c r="A42" s="1">
        <v>41</v>
      </c>
      <c r="B42" s="1" t="s">
        <v>4</v>
      </c>
      <c r="C42" s="1">
        <v>0</v>
      </c>
      <c r="D42" s="1">
        <v>0</v>
      </c>
      <c r="E42" s="1" t="s">
        <v>1</v>
      </c>
      <c r="F42" s="1" t="s">
        <v>0</v>
      </c>
      <c r="G42" s="1" t="s">
        <v>0</v>
      </c>
      <c r="H42" s="1" t="s">
        <v>0</v>
      </c>
      <c r="I42" s="4">
        <v>10.591544893334374</v>
      </c>
      <c r="J42" s="4">
        <v>10.862212595801401</v>
      </c>
      <c r="K42" s="1">
        <v>0</v>
      </c>
      <c r="L42" s="1">
        <v>0</v>
      </c>
      <c r="M42" s="1">
        <v>0</v>
      </c>
      <c r="N42" s="1">
        <v>0</v>
      </c>
    </row>
    <row r="43" spans="1:14">
      <c r="A43" s="1">
        <v>42</v>
      </c>
      <c r="B43" s="1" t="s">
        <v>2</v>
      </c>
      <c r="C43" s="1">
        <v>1</v>
      </c>
      <c r="D43" s="1">
        <v>0</v>
      </c>
      <c r="E43" s="1" t="s">
        <v>1</v>
      </c>
      <c r="F43" s="1">
        <v>3.0293999999999999</v>
      </c>
      <c r="G43" s="1">
        <v>0</v>
      </c>
      <c r="H43" s="1">
        <v>0</v>
      </c>
      <c r="I43" s="4">
        <v>10.094719913830181</v>
      </c>
      <c r="J43" s="4">
        <v>10.713527288171585</v>
      </c>
      <c r="K43" s="1">
        <v>0.78799999999999992</v>
      </c>
      <c r="L43" s="1">
        <v>1.1999999999999993</v>
      </c>
      <c r="M43" s="1">
        <v>1.2</v>
      </c>
      <c r="N43" s="1">
        <v>2.620000000000001</v>
      </c>
    </row>
    <row r="44" spans="1:14">
      <c r="A44" s="1">
        <v>43</v>
      </c>
      <c r="B44" s="1" t="s">
        <v>2</v>
      </c>
      <c r="C44" s="1">
        <v>0</v>
      </c>
      <c r="D44" s="1">
        <v>1</v>
      </c>
      <c r="E44" s="1" t="s">
        <v>1</v>
      </c>
      <c r="F44" s="1" t="s">
        <v>0</v>
      </c>
      <c r="G44" s="1" t="s">
        <v>0</v>
      </c>
      <c r="H44" s="1" t="s">
        <v>0</v>
      </c>
      <c r="I44" s="4">
        <v>10.094719913830181</v>
      </c>
      <c r="J44" s="4">
        <v>9.8199381037231532</v>
      </c>
      <c r="K44" s="1">
        <v>0.78799999999999992</v>
      </c>
      <c r="L44" s="1">
        <v>3.9899999999999984</v>
      </c>
      <c r="M44" s="1">
        <v>1.2</v>
      </c>
      <c r="N44" s="1">
        <v>2.7300000000000004</v>
      </c>
    </row>
    <row r="45" spans="1:14">
      <c r="A45" s="1">
        <v>44</v>
      </c>
      <c r="B45" s="1" t="s">
        <v>2</v>
      </c>
      <c r="C45" s="1">
        <v>1</v>
      </c>
      <c r="D45" s="1">
        <v>1</v>
      </c>
      <c r="E45" s="1" t="s">
        <v>1</v>
      </c>
      <c r="F45" s="1">
        <v>3.0442</v>
      </c>
      <c r="G45" s="1">
        <v>2.3986000000000001</v>
      </c>
      <c r="H45" s="1">
        <f>G45-F45</f>
        <v>-0.64559999999999995</v>
      </c>
      <c r="I45" s="4">
        <v>10.0947199138302</v>
      </c>
      <c r="J45" s="4">
        <v>10.583460172501267</v>
      </c>
      <c r="K45" s="1">
        <v>0.78799999999999992</v>
      </c>
      <c r="L45" s="1">
        <v>2.2300000000000004</v>
      </c>
      <c r="M45" s="1">
        <v>1.2</v>
      </c>
      <c r="N45" s="1">
        <v>4.9000000000000021</v>
      </c>
    </row>
    <row r="46" spans="1:14">
      <c r="A46" s="1">
        <v>45</v>
      </c>
      <c r="B46" s="1" t="s">
        <v>2</v>
      </c>
      <c r="C46" s="1">
        <v>0</v>
      </c>
      <c r="D46" s="1">
        <v>0</v>
      </c>
      <c r="E46" s="1" t="s">
        <v>1</v>
      </c>
      <c r="F46" s="1" t="s">
        <v>0</v>
      </c>
      <c r="G46" s="1" t="s">
        <v>0</v>
      </c>
      <c r="H46" s="1" t="s">
        <v>0</v>
      </c>
      <c r="I46" s="4">
        <v>10.094719913830181</v>
      </c>
      <c r="J46" s="4">
        <v>10.75451334379906</v>
      </c>
      <c r="K46" s="1">
        <v>0.78799999999999992</v>
      </c>
      <c r="L46" s="1">
        <v>1.8200000000000003</v>
      </c>
      <c r="M46" s="1">
        <v>1.2</v>
      </c>
      <c r="N46" s="1">
        <v>3.1400000000000006</v>
      </c>
    </row>
    <row r="47" spans="1:14">
      <c r="A47" s="1">
        <v>46</v>
      </c>
      <c r="B47" s="1" t="s">
        <v>2</v>
      </c>
      <c r="C47" s="1">
        <v>1</v>
      </c>
      <c r="D47" s="1">
        <v>0</v>
      </c>
      <c r="E47" s="1" t="s">
        <v>3</v>
      </c>
      <c r="F47" s="1">
        <v>2.80715</v>
      </c>
      <c r="G47" s="1">
        <v>3.2511000000000001</v>
      </c>
      <c r="H47" s="1">
        <f>G47-F47</f>
        <v>0.44395000000000007</v>
      </c>
      <c r="I47" s="4">
        <v>10.094719913830181</v>
      </c>
      <c r="J47" s="4">
        <v>10.186101943527687</v>
      </c>
      <c r="K47" s="1">
        <v>4.38</v>
      </c>
      <c r="L47" s="1">
        <v>7.9200000000000017</v>
      </c>
      <c r="M47" s="1">
        <v>2.4239999999999986</v>
      </c>
      <c r="N47" s="1">
        <v>4.4899999999999984</v>
      </c>
    </row>
    <row r="48" spans="1:14">
      <c r="A48" s="1">
        <v>47</v>
      </c>
      <c r="B48" s="1" t="s">
        <v>2</v>
      </c>
      <c r="C48" s="1">
        <v>0</v>
      </c>
      <c r="D48" s="1">
        <v>1</v>
      </c>
      <c r="E48" s="1" t="s">
        <v>3</v>
      </c>
      <c r="F48" s="1" t="s">
        <v>0</v>
      </c>
      <c r="G48" s="1" t="s">
        <v>0</v>
      </c>
      <c r="H48" s="1" t="s">
        <v>0</v>
      </c>
      <c r="I48" s="4">
        <v>10.094719913830181</v>
      </c>
      <c r="J48" s="4">
        <v>12.757814326915584</v>
      </c>
      <c r="K48" s="1">
        <v>4.38</v>
      </c>
      <c r="L48" s="1">
        <v>5.9400000000000013</v>
      </c>
      <c r="M48" s="1">
        <v>2.4239999999999986</v>
      </c>
      <c r="N48" s="1">
        <v>4.34</v>
      </c>
    </row>
    <row r="49" spans="1:14">
      <c r="A49" s="1">
        <v>48</v>
      </c>
      <c r="B49" s="1" t="s">
        <v>2</v>
      </c>
      <c r="C49" s="1">
        <v>1</v>
      </c>
      <c r="D49" s="1">
        <v>1</v>
      </c>
      <c r="E49" s="1" t="s">
        <v>3</v>
      </c>
      <c r="F49" s="1">
        <v>2.9046500000000002</v>
      </c>
      <c r="G49" s="1">
        <v>3.0739999999999998</v>
      </c>
      <c r="H49" s="1">
        <f>G49-F49</f>
        <v>0.16934999999999967</v>
      </c>
      <c r="I49" s="4">
        <v>10.094719913830181</v>
      </c>
      <c r="J49" s="4">
        <v>13.27054935976869</v>
      </c>
      <c r="K49" s="1">
        <v>4.38</v>
      </c>
      <c r="L49" s="1">
        <v>6.4699999999999989</v>
      </c>
      <c r="M49" s="1">
        <v>2.4239999999999986</v>
      </c>
      <c r="N49" s="1">
        <v>4.6999999999999993</v>
      </c>
    </row>
    <row r="50" spans="1:14">
      <c r="A50" s="1">
        <v>49</v>
      </c>
      <c r="B50" s="1" t="s">
        <v>2</v>
      </c>
      <c r="C50" s="1">
        <v>0</v>
      </c>
      <c r="D50" s="1">
        <v>0</v>
      </c>
      <c r="E50" s="1" t="s">
        <v>3</v>
      </c>
      <c r="F50" s="1" t="s">
        <v>0</v>
      </c>
      <c r="G50" s="1" t="s">
        <v>0</v>
      </c>
      <c r="H50" s="1" t="s">
        <v>0</v>
      </c>
      <c r="I50" s="4">
        <v>10.094719913830181</v>
      </c>
      <c r="J50" s="4">
        <v>11.329441041347625</v>
      </c>
      <c r="K50" s="1">
        <v>4.38</v>
      </c>
      <c r="L50" s="1">
        <v>2.84</v>
      </c>
      <c r="M50" s="1">
        <v>2.4239999999999986</v>
      </c>
      <c r="N50" s="1">
        <v>3.759999999999998</v>
      </c>
    </row>
    <row r="51" spans="1:14">
      <c r="A51" s="1">
        <v>50</v>
      </c>
      <c r="B51" s="1" t="s">
        <v>2</v>
      </c>
      <c r="C51" s="1">
        <v>1</v>
      </c>
      <c r="D51" s="1">
        <v>0</v>
      </c>
      <c r="E51" s="1" t="s">
        <v>1</v>
      </c>
      <c r="F51" s="1">
        <v>2.96245</v>
      </c>
      <c r="G51" s="1">
        <v>2.9953000000000003</v>
      </c>
      <c r="H51" s="1">
        <f>G51-F51</f>
        <v>3.2850000000000268E-2</v>
      </c>
      <c r="I51" s="4">
        <v>10.094719913830181</v>
      </c>
      <c r="J51" s="4">
        <v>11.068961736651683</v>
      </c>
      <c r="K51" s="1">
        <v>0.78799999999999992</v>
      </c>
      <c r="L51" s="1">
        <v>3.620000000000001</v>
      </c>
      <c r="M51" s="1">
        <v>1.2</v>
      </c>
      <c r="N51" s="1">
        <v>4.93</v>
      </c>
    </row>
    <row r="52" spans="1:14">
      <c r="A52" s="1">
        <v>51</v>
      </c>
      <c r="B52" s="1" t="s">
        <v>2</v>
      </c>
      <c r="C52" s="1">
        <v>0</v>
      </c>
      <c r="D52" s="1">
        <v>1</v>
      </c>
      <c r="E52" s="1" t="s">
        <v>1</v>
      </c>
      <c r="F52" s="1" t="s">
        <v>0</v>
      </c>
      <c r="G52" s="1" t="s">
        <v>0</v>
      </c>
      <c r="H52" s="1" t="s">
        <v>0</v>
      </c>
      <c r="I52" s="4">
        <v>10.094719913830181</v>
      </c>
      <c r="J52" s="4">
        <v>10.535284951024042</v>
      </c>
      <c r="K52" s="1">
        <v>0.78799999999999992</v>
      </c>
      <c r="L52" s="1">
        <v>2.0700000000000003</v>
      </c>
      <c r="M52" s="1">
        <v>1.2</v>
      </c>
      <c r="N52" s="1">
        <v>4.0999999999999979</v>
      </c>
    </row>
    <row r="53" spans="1:14">
      <c r="A53" s="1">
        <v>52</v>
      </c>
      <c r="B53" s="1" t="s">
        <v>2</v>
      </c>
      <c r="C53" s="1">
        <v>1</v>
      </c>
      <c r="D53" s="1">
        <v>1</v>
      </c>
      <c r="E53" s="1" t="s">
        <v>1</v>
      </c>
      <c r="F53" s="1">
        <v>3.0624000000000002</v>
      </c>
      <c r="G53" s="1">
        <v>3.0309999999999997</v>
      </c>
      <c r="H53" s="1">
        <f>G53-F53</f>
        <v>-3.1400000000000539E-2</v>
      </c>
      <c r="I53" s="4">
        <v>10.094719913830181</v>
      </c>
      <c r="J53" s="4">
        <v>11.03586800573888</v>
      </c>
      <c r="K53" s="1">
        <v>0.78799999999999992</v>
      </c>
      <c r="L53" s="1">
        <v>2.9400000000000013</v>
      </c>
      <c r="M53" s="1">
        <v>1.2</v>
      </c>
      <c r="N53" s="1">
        <v>4.0399999999999991</v>
      </c>
    </row>
    <row r="54" spans="1:14">
      <c r="A54" s="1">
        <v>53</v>
      </c>
      <c r="B54" s="1" t="s">
        <v>2</v>
      </c>
      <c r="C54" s="1">
        <v>0</v>
      </c>
      <c r="D54" s="1">
        <v>0</v>
      </c>
      <c r="E54" s="1" t="s">
        <v>1</v>
      </c>
      <c r="F54" s="1" t="s">
        <v>0</v>
      </c>
      <c r="G54" s="1" t="s">
        <v>0</v>
      </c>
      <c r="H54" s="1" t="s">
        <v>0</v>
      </c>
      <c r="I54" s="4">
        <v>10.094719913830181</v>
      </c>
      <c r="J54" s="4">
        <v>10.606844024887364</v>
      </c>
      <c r="K54" s="1">
        <v>0.78799999999999992</v>
      </c>
      <c r="L54" s="1">
        <v>1.8599999999999994</v>
      </c>
      <c r="M54" s="1">
        <v>1.2</v>
      </c>
      <c r="N54" s="1">
        <v>4.5300000000000011</v>
      </c>
    </row>
    <row r="55" spans="1:14">
      <c r="A55" s="1">
        <v>54</v>
      </c>
      <c r="B55" s="1" t="s">
        <v>2</v>
      </c>
      <c r="C55" s="1">
        <v>1</v>
      </c>
      <c r="D55" s="1">
        <v>0</v>
      </c>
      <c r="E55" s="1" t="s">
        <v>3</v>
      </c>
      <c r="F55" s="1">
        <v>2.8772000000000002</v>
      </c>
      <c r="G55" s="1">
        <v>3.1897500000000001</v>
      </c>
      <c r="H55" s="1">
        <f>G55-F55</f>
        <v>0.31254999999999988</v>
      </c>
      <c r="I55" s="4">
        <v>10.094719913830181</v>
      </c>
      <c r="J55" s="4">
        <v>14.111670793135833</v>
      </c>
      <c r="K55" s="1">
        <v>4.38</v>
      </c>
      <c r="L55" s="1">
        <v>6.6400000000000006</v>
      </c>
      <c r="M55" s="1">
        <v>2.4239999999999986</v>
      </c>
      <c r="N55" s="1">
        <v>5.4200000000000017</v>
      </c>
    </row>
    <row r="56" spans="1:14">
      <c r="A56" s="1">
        <v>55</v>
      </c>
      <c r="B56" s="1" t="s">
        <v>2</v>
      </c>
      <c r="C56" s="1">
        <v>0</v>
      </c>
      <c r="D56" s="1">
        <v>1</v>
      </c>
      <c r="E56" s="1" t="s">
        <v>3</v>
      </c>
      <c r="F56" s="1" t="s">
        <v>0</v>
      </c>
      <c r="G56" s="1" t="s">
        <v>0</v>
      </c>
      <c r="H56" s="1" t="s">
        <v>0</v>
      </c>
      <c r="I56" s="4">
        <v>10.094719913830181</v>
      </c>
      <c r="J56" s="4">
        <v>12.491302667182064</v>
      </c>
      <c r="K56" s="1">
        <v>4.38</v>
      </c>
      <c r="L56" s="1">
        <v>5.41</v>
      </c>
      <c r="M56" s="1">
        <v>2.4239999999999986</v>
      </c>
      <c r="N56" s="1">
        <v>3.620000000000001</v>
      </c>
    </row>
    <row r="57" spans="1:14">
      <c r="A57" s="1">
        <v>56</v>
      </c>
      <c r="B57" s="1" t="s">
        <v>2</v>
      </c>
      <c r="C57" s="1">
        <v>1</v>
      </c>
      <c r="D57" s="1">
        <v>1</v>
      </c>
      <c r="E57" s="1" t="s">
        <v>3</v>
      </c>
      <c r="F57" s="1">
        <v>2.8714</v>
      </c>
      <c r="G57" s="1">
        <v>3.7158499999999997</v>
      </c>
      <c r="H57" s="1">
        <f>G57-F57</f>
        <v>0.8444499999999997</v>
      </c>
      <c r="I57" s="4">
        <v>10.094719913830181</v>
      </c>
      <c r="J57" s="4">
        <v>11.760496594534013</v>
      </c>
      <c r="K57" s="1">
        <v>4.38</v>
      </c>
      <c r="L57" s="1">
        <v>5.8999999999999986</v>
      </c>
      <c r="M57" s="1">
        <v>2.4239999999999986</v>
      </c>
      <c r="N57" s="1">
        <v>4.8299999999999983</v>
      </c>
    </row>
    <row r="58" spans="1:14">
      <c r="A58" s="1">
        <v>57</v>
      </c>
      <c r="B58" s="1" t="s">
        <v>2</v>
      </c>
      <c r="C58" s="1">
        <v>0</v>
      </c>
      <c r="D58" s="1">
        <v>0</v>
      </c>
      <c r="E58" s="1" t="s">
        <v>3</v>
      </c>
      <c r="F58" s="1" t="s">
        <v>0</v>
      </c>
      <c r="G58" s="1" t="s">
        <v>0</v>
      </c>
      <c r="H58" s="1" t="s">
        <v>0</v>
      </c>
      <c r="I58" s="4">
        <v>10.094719913830181</v>
      </c>
      <c r="J58" s="4">
        <v>12.567580120761729</v>
      </c>
      <c r="K58" s="1">
        <v>4.38</v>
      </c>
      <c r="L58" s="1">
        <v>4.75</v>
      </c>
      <c r="M58" s="1">
        <v>2.4239999999999986</v>
      </c>
      <c r="N58" s="1">
        <v>4.3500000000000014</v>
      </c>
    </row>
    <row r="59" spans="1:14">
      <c r="A59" s="1">
        <v>58</v>
      </c>
      <c r="B59" s="1" t="s">
        <v>2</v>
      </c>
      <c r="C59" s="1">
        <v>1</v>
      </c>
      <c r="D59" s="1">
        <v>0</v>
      </c>
      <c r="E59" s="1" t="s">
        <v>1</v>
      </c>
      <c r="F59" s="1">
        <v>3.0429499999999998</v>
      </c>
      <c r="G59" s="1">
        <v>2.9055999999999997</v>
      </c>
      <c r="H59" s="1">
        <f>G59-F59</f>
        <v>-0.13735000000000008</v>
      </c>
      <c r="I59" s="4">
        <v>10.094719913830181</v>
      </c>
      <c r="J59" s="4">
        <v>11.072248140209306</v>
      </c>
      <c r="K59" s="1">
        <v>0.78799999999999992</v>
      </c>
      <c r="L59" s="1">
        <v>2.5500000000000007</v>
      </c>
      <c r="M59" s="1">
        <v>1.2</v>
      </c>
      <c r="N59" s="1">
        <v>3.990000000000002</v>
      </c>
    </row>
    <row r="60" spans="1:14">
      <c r="A60" s="1">
        <v>59</v>
      </c>
      <c r="B60" s="1" t="s">
        <v>2</v>
      </c>
      <c r="C60" s="1">
        <v>0</v>
      </c>
      <c r="D60" s="1">
        <v>1</v>
      </c>
      <c r="E60" s="1" t="s">
        <v>1</v>
      </c>
      <c r="F60" s="1" t="s">
        <v>0</v>
      </c>
      <c r="G60" s="1" t="s">
        <v>0</v>
      </c>
      <c r="H60" s="1" t="s">
        <v>0</v>
      </c>
      <c r="I60" s="4">
        <v>10.094719913830181</v>
      </c>
      <c r="J60" s="4">
        <v>10.948018944207002</v>
      </c>
      <c r="K60" s="1">
        <v>0.78799999999999992</v>
      </c>
      <c r="L60" s="1">
        <v>1.2899999999999991</v>
      </c>
      <c r="M60" s="1">
        <v>1.2</v>
      </c>
      <c r="N60" s="1">
        <v>2.9499999999999993</v>
      </c>
    </row>
    <row r="61" spans="1:14">
      <c r="A61" s="1">
        <v>60</v>
      </c>
      <c r="B61" s="1" t="s">
        <v>2</v>
      </c>
      <c r="C61" s="1">
        <v>1</v>
      </c>
      <c r="D61" s="1">
        <v>1</v>
      </c>
      <c r="E61" s="1" t="s">
        <v>1</v>
      </c>
      <c r="F61" s="1">
        <v>2.9806499999999998</v>
      </c>
      <c r="G61" s="1">
        <v>0</v>
      </c>
      <c r="H61" s="1">
        <v>0</v>
      </c>
      <c r="I61" s="4">
        <v>10.094719913830181</v>
      </c>
      <c r="J61" s="4">
        <v>10.994708994708994</v>
      </c>
      <c r="K61" s="1">
        <v>0.78799999999999992</v>
      </c>
      <c r="L61" s="1">
        <v>2.2100000000000009</v>
      </c>
      <c r="M61" s="1">
        <v>1.2</v>
      </c>
      <c r="N61" s="1">
        <v>3.2300000000000004</v>
      </c>
    </row>
    <row r="62" spans="1:14">
      <c r="A62" s="1">
        <v>61</v>
      </c>
      <c r="B62" s="1" t="s">
        <v>2</v>
      </c>
      <c r="C62" s="1">
        <v>0</v>
      </c>
      <c r="D62" s="1">
        <v>0</v>
      </c>
      <c r="E62" s="1" t="s">
        <v>1</v>
      </c>
      <c r="F62" s="1" t="s">
        <v>0</v>
      </c>
      <c r="G62" s="1" t="s">
        <v>0</v>
      </c>
      <c r="H62" s="1" t="s">
        <v>0</v>
      </c>
      <c r="I62" s="4">
        <v>10.094719913830181</v>
      </c>
      <c r="J62" s="4">
        <v>11.448424953675108</v>
      </c>
      <c r="K62" s="1">
        <v>0.78799999999999992</v>
      </c>
      <c r="L62" s="1">
        <v>2.8299999999999983</v>
      </c>
      <c r="M62" s="1">
        <v>1.2</v>
      </c>
      <c r="N62" s="1">
        <v>2.9499999999999993</v>
      </c>
    </row>
    <row r="63" spans="1:14">
      <c r="A63" s="1">
        <v>62</v>
      </c>
      <c r="B63" s="1" t="s">
        <v>2</v>
      </c>
      <c r="C63" s="1">
        <v>1</v>
      </c>
      <c r="D63" s="1">
        <v>0</v>
      </c>
      <c r="E63" s="1" t="s">
        <v>3</v>
      </c>
      <c r="F63" s="1">
        <v>2.9689000000000001</v>
      </c>
      <c r="G63" s="1">
        <v>3.5702499999999997</v>
      </c>
      <c r="H63" s="1">
        <f>G63-F63</f>
        <v>0.60134999999999961</v>
      </c>
      <c r="I63" s="4">
        <v>10.094719913830181</v>
      </c>
      <c r="J63" s="4">
        <v>12.660836976889444</v>
      </c>
      <c r="K63" s="1">
        <v>4.38</v>
      </c>
      <c r="L63" s="1">
        <v>6.1400000000000006</v>
      </c>
      <c r="M63" s="1">
        <v>2.4239999999999986</v>
      </c>
      <c r="N63" s="1">
        <v>4.1099999999999994</v>
      </c>
    </row>
    <row r="64" spans="1:14">
      <c r="A64" s="1">
        <v>63</v>
      </c>
      <c r="B64" s="1" t="s">
        <v>2</v>
      </c>
      <c r="C64" s="1">
        <v>0</v>
      </c>
      <c r="D64" s="1">
        <v>1</v>
      </c>
      <c r="E64" s="1" t="s">
        <v>3</v>
      </c>
      <c r="F64" s="1" t="s">
        <v>0</v>
      </c>
      <c r="G64" s="1" t="s">
        <v>0</v>
      </c>
      <c r="H64" s="1" t="s">
        <v>0</v>
      </c>
      <c r="I64" s="4">
        <v>10.094719913830181</v>
      </c>
      <c r="J64" s="4">
        <v>11.819327323834449</v>
      </c>
      <c r="K64" s="1">
        <v>4.38</v>
      </c>
      <c r="L64" s="1">
        <v>4.8299999999999983</v>
      </c>
      <c r="M64" s="1">
        <v>2.4239999999999986</v>
      </c>
      <c r="N64" s="1">
        <v>4.1099999999999994</v>
      </c>
    </row>
    <row r="65" spans="1:14">
      <c r="A65" s="1">
        <v>64</v>
      </c>
      <c r="B65" s="1" t="s">
        <v>2</v>
      </c>
      <c r="C65" s="1">
        <v>1</v>
      </c>
      <c r="D65" s="1">
        <v>1</v>
      </c>
      <c r="E65" s="1" t="s">
        <v>3</v>
      </c>
      <c r="F65" s="1">
        <v>3.0066999999999999</v>
      </c>
      <c r="G65" s="1">
        <v>3.6654499999999999</v>
      </c>
      <c r="H65" s="1">
        <f>G65-F65</f>
        <v>0.65874999999999995</v>
      </c>
      <c r="I65" s="4">
        <v>10.094719913830181</v>
      </c>
      <c r="J65" s="4">
        <v>12.57647456481325</v>
      </c>
      <c r="K65" s="1">
        <v>4.38</v>
      </c>
      <c r="L65" s="1">
        <v>7.7100000000000009</v>
      </c>
      <c r="M65" s="1">
        <v>2.4239999999999986</v>
      </c>
      <c r="N65" s="1">
        <v>4.0399999999999991</v>
      </c>
    </row>
    <row r="66" spans="1:14">
      <c r="A66" s="1">
        <v>65</v>
      </c>
      <c r="B66" s="1" t="s">
        <v>2</v>
      </c>
      <c r="C66" s="1">
        <v>0</v>
      </c>
      <c r="D66" s="1">
        <v>0</v>
      </c>
      <c r="E66" s="1" t="s">
        <v>3</v>
      </c>
      <c r="F66" s="1" t="s">
        <v>0</v>
      </c>
      <c r="G66" s="1" t="s">
        <v>0</v>
      </c>
      <c r="H66" s="1" t="s">
        <v>0</v>
      </c>
      <c r="I66" s="4">
        <v>10.094719913830181</v>
      </c>
      <c r="J66" s="4">
        <v>11.141116751269035</v>
      </c>
      <c r="K66" s="1">
        <v>4.38</v>
      </c>
      <c r="L66" s="1">
        <v>5.8099999999999987</v>
      </c>
      <c r="M66" s="1">
        <v>2.4239999999999986</v>
      </c>
      <c r="N66" s="1">
        <v>4.4600000000000009</v>
      </c>
    </row>
    <row r="67" spans="1:14">
      <c r="A67" s="1">
        <v>66</v>
      </c>
      <c r="B67" s="1" t="s">
        <v>2</v>
      </c>
      <c r="C67" s="1">
        <v>1</v>
      </c>
      <c r="D67" s="1">
        <v>0</v>
      </c>
      <c r="E67" s="1" t="s">
        <v>1</v>
      </c>
      <c r="F67" s="1">
        <v>2.9969999999999999</v>
      </c>
      <c r="G67" s="1">
        <v>0</v>
      </c>
      <c r="H67" s="1">
        <v>0</v>
      </c>
      <c r="I67" s="4">
        <v>10.094719913830181</v>
      </c>
      <c r="J67" s="4">
        <v>10.783368585105199</v>
      </c>
      <c r="K67" s="1">
        <v>0.78799999999999992</v>
      </c>
      <c r="L67" s="1">
        <v>3.4400000000000013</v>
      </c>
      <c r="M67" s="1">
        <v>1.2</v>
      </c>
      <c r="N67" s="1">
        <v>4.25</v>
      </c>
    </row>
    <row r="68" spans="1:14">
      <c r="A68" s="1">
        <v>67</v>
      </c>
      <c r="B68" s="1" t="s">
        <v>2</v>
      </c>
      <c r="C68" s="1">
        <v>0</v>
      </c>
      <c r="D68" s="1">
        <v>1</v>
      </c>
      <c r="E68" s="1" t="s">
        <v>1</v>
      </c>
      <c r="F68" s="1" t="s">
        <v>0</v>
      </c>
      <c r="G68" s="1" t="s">
        <v>0</v>
      </c>
      <c r="H68" s="1" t="s">
        <v>0</v>
      </c>
      <c r="I68" s="4">
        <v>10.094719913830181</v>
      </c>
      <c r="J68" s="4">
        <v>10.505576208178439</v>
      </c>
      <c r="K68" s="1">
        <v>0.78799999999999992</v>
      </c>
      <c r="L68" s="1">
        <v>1.6600000000000001</v>
      </c>
      <c r="M68" s="1">
        <v>1.2</v>
      </c>
      <c r="N68" s="1">
        <v>3.91</v>
      </c>
    </row>
    <row r="69" spans="1:14">
      <c r="A69" s="1">
        <v>68</v>
      </c>
      <c r="B69" s="1" t="s">
        <v>2</v>
      </c>
      <c r="C69" s="1">
        <v>1</v>
      </c>
      <c r="D69" s="1">
        <v>1</v>
      </c>
      <c r="E69" s="1" t="s">
        <v>1</v>
      </c>
      <c r="F69" s="1">
        <v>3.4859999999999998</v>
      </c>
      <c r="G69" s="1">
        <v>3.4731999999999998</v>
      </c>
      <c r="H69" s="1">
        <f>G69-F69</f>
        <v>-1.2799999999999923E-2</v>
      </c>
      <c r="I69" s="4">
        <v>10.094719913830181</v>
      </c>
      <c r="J69" s="4">
        <v>11.210359946976649</v>
      </c>
      <c r="K69" s="1">
        <v>0.78799999999999992</v>
      </c>
      <c r="L69" s="1">
        <v>4.57</v>
      </c>
      <c r="M69" s="1">
        <v>1.2</v>
      </c>
      <c r="N69" s="1">
        <v>3.75</v>
      </c>
    </row>
    <row r="70" spans="1:14">
      <c r="A70" s="1">
        <v>69</v>
      </c>
      <c r="B70" s="1" t="s">
        <v>2</v>
      </c>
      <c r="C70" s="1">
        <v>0</v>
      </c>
      <c r="D70" s="1">
        <v>0</v>
      </c>
      <c r="E70" s="1" t="s">
        <v>1</v>
      </c>
      <c r="F70" s="1" t="s">
        <v>0</v>
      </c>
      <c r="G70" s="1" t="s">
        <v>0</v>
      </c>
      <c r="H70" s="1" t="s">
        <v>0</v>
      </c>
      <c r="I70" s="4">
        <v>10.094719913830181</v>
      </c>
      <c r="J70" s="4">
        <v>10.653353814644138</v>
      </c>
      <c r="K70" s="1">
        <v>0.78799999999999992</v>
      </c>
      <c r="L70" s="1">
        <v>2.870000000000001</v>
      </c>
      <c r="M70" s="1">
        <v>1.2</v>
      </c>
      <c r="N70" s="1">
        <v>3.2699999999999996</v>
      </c>
    </row>
    <row r="71" spans="1:14">
      <c r="A71" s="1">
        <v>70</v>
      </c>
      <c r="B71" s="1" t="s">
        <v>2</v>
      </c>
      <c r="C71" s="1">
        <v>1</v>
      </c>
      <c r="D71" s="1">
        <v>0</v>
      </c>
      <c r="E71" s="1" t="s">
        <v>3</v>
      </c>
      <c r="F71" s="1">
        <v>3.0408499999999998</v>
      </c>
      <c r="G71" s="1">
        <v>3.7463500000000001</v>
      </c>
      <c r="H71" s="1">
        <f>G71-F71</f>
        <v>0.70550000000000024</v>
      </c>
      <c r="I71" s="4">
        <v>10.094719913830181</v>
      </c>
      <c r="J71" s="4">
        <v>11.880864611260053</v>
      </c>
      <c r="K71" s="1">
        <v>4.38</v>
      </c>
      <c r="L71" s="1">
        <v>7.59</v>
      </c>
      <c r="M71" s="1">
        <v>2.4239999999999986</v>
      </c>
      <c r="N71" s="1">
        <v>5.740000000000002</v>
      </c>
    </row>
    <row r="72" spans="1:14">
      <c r="A72" s="1">
        <v>71</v>
      </c>
      <c r="B72" s="1" t="s">
        <v>2</v>
      </c>
      <c r="C72" s="1">
        <v>0</v>
      </c>
      <c r="D72" s="1">
        <v>1</v>
      </c>
      <c r="E72" s="1" t="s">
        <v>3</v>
      </c>
      <c r="F72" s="1" t="s">
        <v>0</v>
      </c>
      <c r="G72" s="1" t="s">
        <v>0</v>
      </c>
      <c r="H72" s="1" t="s">
        <v>0</v>
      </c>
      <c r="I72" s="4">
        <v>10.094719913830181</v>
      </c>
      <c r="J72" s="4">
        <v>13.19753086419753</v>
      </c>
      <c r="K72" s="1">
        <v>4.38</v>
      </c>
      <c r="L72" s="1">
        <v>6.370000000000001</v>
      </c>
      <c r="M72" s="1">
        <v>2.4239999999999986</v>
      </c>
      <c r="N72" s="1">
        <v>3.2600000000000016</v>
      </c>
    </row>
    <row r="73" spans="1:14">
      <c r="A73" s="1">
        <v>72</v>
      </c>
      <c r="B73" s="1" t="s">
        <v>2</v>
      </c>
      <c r="C73" s="1">
        <v>1</v>
      </c>
      <c r="D73" s="1">
        <v>1</v>
      </c>
      <c r="E73" s="1" t="s">
        <v>3</v>
      </c>
      <c r="F73" s="1">
        <v>2.9292499999999997</v>
      </c>
      <c r="G73" s="1">
        <v>3.6230000000000002</v>
      </c>
      <c r="H73" s="1">
        <f>G73-F73</f>
        <v>0.69375000000000053</v>
      </c>
      <c r="I73" s="4">
        <v>10.094719913830181</v>
      </c>
      <c r="J73" s="4">
        <v>14.049112744219395</v>
      </c>
      <c r="K73" s="1">
        <v>4.38</v>
      </c>
      <c r="L73" s="1">
        <v>5.5800000000000018</v>
      </c>
      <c r="M73" s="1">
        <v>2.4239999999999986</v>
      </c>
      <c r="N73" s="1">
        <v>4.1699999999999982</v>
      </c>
    </row>
    <row r="74" spans="1:14">
      <c r="A74" s="1">
        <v>73</v>
      </c>
      <c r="B74" s="1" t="s">
        <v>2</v>
      </c>
      <c r="C74" s="1">
        <v>0</v>
      </c>
      <c r="D74" s="1">
        <v>0</v>
      </c>
      <c r="E74" s="1" t="s">
        <v>3</v>
      </c>
      <c r="F74" s="1" t="s">
        <v>0</v>
      </c>
      <c r="G74" s="1" t="s">
        <v>0</v>
      </c>
      <c r="H74" s="1" t="s">
        <v>0</v>
      </c>
      <c r="I74" s="4">
        <v>10.094719913830181</v>
      </c>
      <c r="J74" s="4">
        <v>12.501340482573728</v>
      </c>
      <c r="K74" s="1">
        <v>4.38</v>
      </c>
      <c r="L74" s="1">
        <v>4.7699999999999996</v>
      </c>
      <c r="M74" s="1">
        <v>2.4239999999999986</v>
      </c>
      <c r="N74" s="1">
        <v>4.18</v>
      </c>
    </row>
    <row r="75" spans="1:14">
      <c r="A75" s="1">
        <v>74</v>
      </c>
      <c r="B75" s="1" t="s">
        <v>2</v>
      </c>
      <c r="C75" s="1">
        <v>1</v>
      </c>
      <c r="D75" s="1">
        <v>0</v>
      </c>
      <c r="E75" s="1" t="s">
        <v>1</v>
      </c>
      <c r="F75" s="1">
        <v>2.9967999999999999</v>
      </c>
      <c r="G75" s="1">
        <v>3.4352</v>
      </c>
      <c r="H75" s="1">
        <f>G75-F75</f>
        <v>0.43840000000000012</v>
      </c>
      <c r="I75" s="4">
        <v>10.094719913830181</v>
      </c>
      <c r="J75" s="4">
        <v>10.487483953786906</v>
      </c>
      <c r="K75" s="1">
        <v>0.78799999999999992</v>
      </c>
      <c r="L75" s="1">
        <v>3.9299999999999997</v>
      </c>
      <c r="M75" s="1">
        <v>1.2</v>
      </c>
      <c r="N75" s="1">
        <v>4.3500000000000014</v>
      </c>
    </row>
    <row r="76" spans="1:14">
      <c r="A76" s="1">
        <v>75</v>
      </c>
      <c r="B76" s="1" t="s">
        <v>2</v>
      </c>
      <c r="C76" s="1">
        <v>0</v>
      </c>
      <c r="D76" s="1">
        <v>1</v>
      </c>
      <c r="E76" s="1" t="s">
        <v>1</v>
      </c>
      <c r="F76" s="1" t="s">
        <v>0</v>
      </c>
      <c r="G76" s="1" t="s">
        <v>0</v>
      </c>
      <c r="H76" s="1" t="s">
        <v>0</v>
      </c>
      <c r="I76" s="4">
        <v>10.094719913830181</v>
      </c>
      <c r="J76" s="4">
        <v>11.047190242790379</v>
      </c>
      <c r="K76" s="1">
        <v>0.78799999999999992</v>
      </c>
      <c r="L76" s="1">
        <v>1.9600000000000009</v>
      </c>
      <c r="M76" s="1">
        <v>1.2</v>
      </c>
      <c r="N76" s="1">
        <v>4.3499999999999979</v>
      </c>
    </row>
    <row r="77" spans="1:14">
      <c r="A77" s="1">
        <v>76</v>
      </c>
      <c r="B77" s="1" t="s">
        <v>2</v>
      </c>
      <c r="C77" s="1">
        <v>1</v>
      </c>
      <c r="D77" s="1">
        <v>1</v>
      </c>
      <c r="E77" s="1" t="s">
        <v>1</v>
      </c>
      <c r="F77" s="1">
        <v>3.0640499999999999</v>
      </c>
      <c r="G77" s="1">
        <v>2.8438499999999998</v>
      </c>
      <c r="H77" s="1">
        <f>G77-F77</f>
        <v>-0.22020000000000017</v>
      </c>
      <c r="I77" s="4">
        <v>10.094719913830181</v>
      </c>
      <c r="J77" s="4">
        <v>10.287053809270111</v>
      </c>
      <c r="K77" s="1">
        <v>0.78799999999999992</v>
      </c>
      <c r="L77" s="1">
        <v>4.009999999999998</v>
      </c>
      <c r="M77" s="1">
        <v>1.2</v>
      </c>
      <c r="N77" s="1">
        <v>4.5800000000000018</v>
      </c>
    </row>
    <row r="78" spans="1:14">
      <c r="A78" s="1">
        <v>77</v>
      </c>
      <c r="B78" s="1" t="s">
        <v>2</v>
      </c>
      <c r="C78" s="1">
        <v>0</v>
      </c>
      <c r="D78" s="1">
        <v>0</v>
      </c>
      <c r="E78" s="1" t="s">
        <v>1</v>
      </c>
      <c r="F78" s="1" t="s">
        <v>0</v>
      </c>
      <c r="G78" s="1" t="s">
        <v>0</v>
      </c>
      <c r="H78" s="1" t="s">
        <v>0</v>
      </c>
      <c r="I78" s="4">
        <v>10.094719913830181</v>
      </c>
      <c r="J78" s="4">
        <v>10.265940739189615</v>
      </c>
      <c r="K78" s="1">
        <v>0.78799999999999992</v>
      </c>
      <c r="L78" s="1">
        <v>1.6699999999999982</v>
      </c>
      <c r="M78" s="1">
        <v>1.2</v>
      </c>
      <c r="N78" s="1">
        <v>3.0399999999999991</v>
      </c>
    </row>
    <row r="79" spans="1:14">
      <c r="A79" s="1">
        <v>78</v>
      </c>
      <c r="B79" s="1" t="s">
        <v>2</v>
      </c>
      <c r="C79" s="1">
        <v>1</v>
      </c>
      <c r="D79" s="1">
        <v>0</v>
      </c>
      <c r="E79" s="1" t="s">
        <v>3</v>
      </c>
      <c r="F79" s="1">
        <v>2.8670499999999999</v>
      </c>
      <c r="G79" s="1">
        <v>3.4372499999999997</v>
      </c>
      <c r="H79" s="1">
        <f>G79-F79</f>
        <v>0.57019999999999982</v>
      </c>
      <c r="I79" s="4">
        <v>10.094719913830181</v>
      </c>
      <c r="J79" s="4">
        <v>12.991438208077488</v>
      </c>
      <c r="K79" s="1">
        <v>4.38</v>
      </c>
      <c r="L79" s="1">
        <v>8.4700000000000024</v>
      </c>
      <c r="M79" s="1">
        <v>2.4239999999999986</v>
      </c>
      <c r="N79" s="1">
        <v>4.9800000000000004</v>
      </c>
    </row>
    <row r="80" spans="1:14">
      <c r="A80" s="1">
        <v>79</v>
      </c>
      <c r="B80" s="1" t="s">
        <v>2</v>
      </c>
      <c r="C80" s="1">
        <v>0</v>
      </c>
      <c r="D80" s="1">
        <v>1</v>
      </c>
      <c r="E80" s="1" t="s">
        <v>3</v>
      </c>
      <c r="F80" s="1" t="s">
        <v>0</v>
      </c>
      <c r="G80" s="1" t="s">
        <v>0</v>
      </c>
      <c r="H80" s="1" t="s">
        <v>0</v>
      </c>
      <c r="I80" s="4">
        <v>10.094719913830181</v>
      </c>
      <c r="J80" s="4">
        <v>12.690522934142422</v>
      </c>
      <c r="K80" s="1">
        <v>4.38</v>
      </c>
      <c r="L80" s="1">
        <v>3.5700000000000003</v>
      </c>
      <c r="M80" s="1">
        <v>2.4239999999999986</v>
      </c>
      <c r="N80" s="1">
        <v>2.8500000000000014</v>
      </c>
    </row>
    <row r="81" spans="1:14">
      <c r="A81" s="1">
        <v>80</v>
      </c>
      <c r="B81" s="1" t="s">
        <v>2</v>
      </c>
      <c r="C81" s="1">
        <v>1</v>
      </c>
      <c r="D81" s="1">
        <v>1</v>
      </c>
      <c r="E81" s="1" t="s">
        <v>3</v>
      </c>
      <c r="F81" s="1">
        <v>2.9252000000000002</v>
      </c>
      <c r="G81" s="1">
        <v>3.6168499999999999</v>
      </c>
      <c r="H81" s="1">
        <f>G81-F81</f>
        <v>0.69164999999999965</v>
      </c>
      <c r="I81" s="4">
        <v>10.094719913830181</v>
      </c>
      <c r="J81" s="4">
        <v>12.4365739801096</v>
      </c>
      <c r="K81" s="1">
        <v>4.38</v>
      </c>
      <c r="L81" s="1">
        <v>7.25</v>
      </c>
      <c r="M81" s="1">
        <v>2.4239999999999986</v>
      </c>
      <c r="N81" s="1">
        <v>4.9200000000000017</v>
      </c>
    </row>
    <row r="82" spans="1:14">
      <c r="A82" s="1">
        <v>81</v>
      </c>
      <c r="B82" s="1" t="s">
        <v>2</v>
      </c>
      <c r="C82" s="1">
        <v>0</v>
      </c>
      <c r="D82" s="1">
        <v>0</v>
      </c>
      <c r="E82" s="1" t="s">
        <v>3</v>
      </c>
      <c r="F82" s="2" t="s">
        <v>0</v>
      </c>
      <c r="G82" s="2" t="s">
        <v>0</v>
      </c>
      <c r="H82" s="1" t="s">
        <v>0</v>
      </c>
      <c r="I82" s="4">
        <v>10.094719913830181</v>
      </c>
      <c r="J82" s="4">
        <v>11.956413242388955</v>
      </c>
      <c r="K82" s="1">
        <v>4.38</v>
      </c>
      <c r="L82" s="1">
        <v>4.32</v>
      </c>
      <c r="M82" s="1">
        <v>2.4239999999999986</v>
      </c>
      <c r="N82" s="1">
        <v>4.6099999999999994</v>
      </c>
    </row>
    <row r="83" spans="1:14">
      <c r="A83" s="1">
        <v>82</v>
      </c>
      <c r="B83" s="1" t="s">
        <v>2</v>
      </c>
      <c r="C83" s="1">
        <v>0</v>
      </c>
      <c r="D83" s="1">
        <v>0</v>
      </c>
      <c r="E83" s="1" t="s">
        <v>1</v>
      </c>
      <c r="F83" s="2" t="s">
        <v>0</v>
      </c>
      <c r="G83" s="2" t="s">
        <v>0</v>
      </c>
      <c r="H83" s="1" t="s">
        <v>0</v>
      </c>
      <c r="I83" s="4">
        <v>10.094719913830181</v>
      </c>
      <c r="J83" s="4">
        <v>10.868618871311568</v>
      </c>
      <c r="K83" s="1">
        <v>0</v>
      </c>
      <c r="L83" s="1">
        <v>0</v>
      </c>
      <c r="M83" s="1">
        <v>0</v>
      </c>
      <c r="N83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 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</cp:lastModifiedBy>
  <dcterms:created xsi:type="dcterms:W3CDTF">2014-10-24T07:49:45Z</dcterms:created>
  <dcterms:modified xsi:type="dcterms:W3CDTF">2014-10-24T14:18:09Z</dcterms:modified>
</cp:coreProperties>
</file>